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Charts" sheetId="3" r:id="rId6"/>
  </sheets>
  <definedNames>
    <definedName hidden="1" localSheetId="0" name="_xlnm._FilterDatabase">Sheet1!$A$1:$AL$1156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icKFjzTVvtoo4c890CCBFPFJKx6w=="/>
    </ext>
  </extLst>
</workbook>
</file>

<file path=xl/sharedStrings.xml><?xml version="1.0" encoding="utf-8"?>
<sst xmlns="http://schemas.openxmlformats.org/spreadsheetml/2006/main" count="29353" uniqueCount="6929">
  <si>
    <t>StudentName</t>
  </si>
  <si>
    <t>NewStat</t>
  </si>
  <si>
    <t>Program</t>
  </si>
  <si>
    <t>ShiftDesc</t>
  </si>
  <si>
    <t>LDA</t>
  </si>
  <si>
    <t>StartDate</t>
  </si>
  <si>
    <t>Replastname</t>
  </si>
  <si>
    <t>repfirstname</t>
  </si>
  <si>
    <t>CampusDescrip</t>
  </si>
  <si>
    <t>SyCampusID</t>
  </si>
  <si>
    <t>SySchoolStatusID</t>
  </si>
  <si>
    <t>ARBalance</t>
  </si>
  <si>
    <t>PrevEd</t>
  </si>
  <si>
    <t>PrevEdCode</t>
  </si>
  <si>
    <t>ProgramCode</t>
  </si>
  <si>
    <t>Addr1</t>
  </si>
  <si>
    <t>City</t>
  </si>
  <si>
    <t>State</t>
  </si>
  <si>
    <t>Zip</t>
  </si>
  <si>
    <t>Phone</t>
  </si>
  <si>
    <t>StudStat</t>
  </si>
  <si>
    <t>GradDate</t>
  </si>
  <si>
    <t>SyStudentID</t>
  </si>
  <si>
    <t>SSN</t>
  </si>
  <si>
    <t>stunum</t>
  </si>
  <si>
    <t>enrollnum</t>
  </si>
  <si>
    <t>PrintID</t>
  </si>
  <si>
    <t>ProgVersCode</t>
  </si>
  <si>
    <t>ProgramVersion</t>
  </si>
  <si>
    <t>DropDate</t>
  </si>
  <si>
    <t>AdEnrollID</t>
  </si>
  <si>
    <t>StatusDescrip</t>
  </si>
  <si>
    <t>ReasonDescrip</t>
  </si>
  <si>
    <t>AdmissionsRep</t>
  </si>
  <si>
    <t>FAadvisor</t>
  </si>
  <si>
    <t>RefundType</t>
  </si>
  <si>
    <t>RefundStatus</t>
  </si>
  <si>
    <t>EnrollDate</t>
  </si>
  <si>
    <t>Days Drop After Start</t>
  </si>
  <si>
    <t>Categories</t>
  </si>
  <si>
    <t xml:space="preserve">Alvarez, Isaias </t>
  </si>
  <si>
    <t xml:space="preserve">CANCEL  </t>
  </si>
  <si>
    <t>PCI Criminal Justice Assoc of Art</t>
  </si>
  <si>
    <t>Day</t>
  </si>
  <si>
    <t>Marin</t>
  </si>
  <si>
    <t>Jose</t>
  </si>
  <si>
    <t>Platt College - Los Angeles</t>
  </si>
  <si>
    <t>High School</t>
  </si>
  <si>
    <t xml:space="preserve">HS      </t>
  </si>
  <si>
    <t xml:space="preserve">CJAA    </t>
  </si>
  <si>
    <t>5159 1/2 Wood Ave</t>
  </si>
  <si>
    <t>South Gate</t>
  </si>
  <si>
    <t>CA</t>
  </si>
  <si>
    <t xml:space="preserve">90280     </t>
  </si>
  <si>
    <t xml:space="preserve">(323) 563-1024  </t>
  </si>
  <si>
    <t>603-60-7307</t>
  </si>
  <si>
    <t xml:space="preserve">1181889   </t>
  </si>
  <si>
    <t>AL10057658</t>
  </si>
  <si>
    <t xml:space="preserve">CJAA1007B </t>
  </si>
  <si>
    <t>AA Criminal Justice 1007B</t>
  </si>
  <si>
    <t>NASCXL: Student Cancels</t>
  </si>
  <si>
    <t xml:space="preserve">Cancel for personal reasons                                 </t>
  </si>
  <si>
    <t>Marin, Jose</t>
  </si>
  <si>
    <t>Arellano, Andres J</t>
  </si>
  <si>
    <t>Harper</t>
  </si>
  <si>
    <t>Daryle</t>
  </si>
  <si>
    <t>1253 S. Bonnie Beach Pl.</t>
  </si>
  <si>
    <t>Los Angeles</t>
  </si>
  <si>
    <t xml:space="preserve">90023     </t>
  </si>
  <si>
    <t xml:space="preserve">(323) 264-6074  </t>
  </si>
  <si>
    <t>558-91-4160</t>
  </si>
  <si>
    <t xml:space="preserve">1185281   </t>
  </si>
  <si>
    <t>AR10087930</t>
  </si>
  <si>
    <t xml:space="preserve">Cancel-Financial                                            </t>
  </si>
  <si>
    <t>Harper, Daryle</t>
  </si>
  <si>
    <t xml:space="preserve">Castro, David </t>
  </si>
  <si>
    <t>3925 Gage Ave.</t>
  </si>
  <si>
    <t>Bell</t>
  </si>
  <si>
    <t xml:space="preserve">90201     </t>
  </si>
  <si>
    <t xml:space="preserve">(323) 562-6060  </t>
  </si>
  <si>
    <t>607-60-6671</t>
  </si>
  <si>
    <t xml:space="preserve">1181211   </t>
  </si>
  <si>
    <t>CA10057614</t>
  </si>
  <si>
    <t xml:space="preserve">CJAA0908  </t>
  </si>
  <si>
    <t>AA Criminal Justice 0908</t>
  </si>
  <si>
    <t>Chang, Jung C</t>
  </si>
  <si>
    <t>Ramirez</t>
  </si>
  <si>
    <t>Robert</t>
  </si>
  <si>
    <t>Bachelor's Degree</t>
  </si>
  <si>
    <t>BACHELOR</t>
  </si>
  <si>
    <t>606 E. Central Ave.</t>
  </si>
  <si>
    <t>San Gabriel</t>
  </si>
  <si>
    <t xml:space="preserve">91776     </t>
  </si>
  <si>
    <t xml:space="preserve">(626) 239-5603  </t>
  </si>
  <si>
    <t>731-16-9727</t>
  </si>
  <si>
    <t xml:space="preserve">1179074   </t>
  </si>
  <si>
    <t>CH10037517</t>
  </si>
  <si>
    <t xml:space="preserve">Cancel-Going to different school                            </t>
  </si>
  <si>
    <t>Ramirez, Robert</t>
  </si>
  <si>
    <t>Lane, Lois M</t>
  </si>
  <si>
    <t>5679 Langport Ave. Apt. #8</t>
  </si>
  <si>
    <t>Long Beach</t>
  </si>
  <si>
    <t xml:space="preserve">90805     </t>
  </si>
  <si>
    <t xml:space="preserve">(562) 529-2844  </t>
  </si>
  <si>
    <t>605-62-3883</t>
  </si>
  <si>
    <t xml:space="preserve">1184324   </t>
  </si>
  <si>
    <t>LA10077884</t>
  </si>
  <si>
    <t>Lee, Thelma T</t>
  </si>
  <si>
    <t>335 E. Albertoni St., #300-504</t>
  </si>
  <si>
    <t>Carson</t>
  </si>
  <si>
    <t xml:space="preserve">90746     </t>
  </si>
  <si>
    <t xml:space="preserve">(310) 672-0877  </t>
  </si>
  <si>
    <t>551-59-4489</t>
  </si>
  <si>
    <t xml:space="preserve">1135355   </t>
  </si>
  <si>
    <t>LE09117133</t>
  </si>
  <si>
    <t xml:space="preserve">Cancel due to nonability to contact student                 </t>
  </si>
  <si>
    <t>Malacara, Elias G</t>
  </si>
  <si>
    <t>9632  San Miguel Ave.</t>
  </si>
  <si>
    <t xml:space="preserve">(323) 569-0369  </t>
  </si>
  <si>
    <t>606-58-1835</t>
  </si>
  <si>
    <t xml:space="preserve">1181849   </t>
  </si>
  <si>
    <t>MA10057659</t>
  </si>
  <si>
    <t xml:space="preserve">Marques, Miguel </t>
  </si>
  <si>
    <t>6240 Wilcox Ave. Apt. C</t>
  </si>
  <si>
    <t xml:space="preserve">(323) 547-8433  </t>
  </si>
  <si>
    <t>610-56-0668</t>
  </si>
  <si>
    <t xml:space="preserve">1181796   </t>
  </si>
  <si>
    <t>MA10057656</t>
  </si>
  <si>
    <t xml:space="preserve">CJAA1007A </t>
  </si>
  <si>
    <t>AA Criminal Justice 1007A</t>
  </si>
  <si>
    <t>Sizemore, Toby R</t>
  </si>
  <si>
    <t>Potts</t>
  </si>
  <si>
    <t>Leslie</t>
  </si>
  <si>
    <t>Some College</t>
  </si>
  <si>
    <t xml:space="preserve">COL     </t>
  </si>
  <si>
    <t>1240 N. Spaulding Ave.</t>
  </si>
  <si>
    <t xml:space="preserve">90046     </t>
  </si>
  <si>
    <t xml:space="preserve">(541) 580-7329  </t>
  </si>
  <si>
    <t>540-25-4015</t>
  </si>
  <si>
    <t xml:space="preserve">1172878   </t>
  </si>
  <si>
    <t>SI09127205</t>
  </si>
  <si>
    <t>Potts, Leslie</t>
  </si>
  <si>
    <t xml:space="preserve">Soto, Aja-ne </t>
  </si>
  <si>
    <t>3004 Lincoln Park Ave.</t>
  </si>
  <si>
    <t xml:space="preserve">90031     </t>
  </si>
  <si>
    <t xml:space="preserve">(323) 286-6904  </t>
  </si>
  <si>
    <t>665-48-7317</t>
  </si>
  <si>
    <t xml:space="preserve">1171300   </t>
  </si>
  <si>
    <t>SO09127208</t>
  </si>
  <si>
    <t xml:space="preserve">Macias, Michael </t>
  </si>
  <si>
    <t>Night</t>
  </si>
  <si>
    <t>GED</t>
  </si>
  <si>
    <t xml:space="preserve">GED     </t>
  </si>
  <si>
    <t>1433 S. 4th St</t>
  </si>
  <si>
    <t>Alhambra</t>
  </si>
  <si>
    <t xml:space="preserve">91803     </t>
  </si>
  <si>
    <t xml:space="preserve">(626)494-9464   </t>
  </si>
  <si>
    <t>613-30-7109</t>
  </si>
  <si>
    <t xml:space="preserve">1164588   </t>
  </si>
  <si>
    <t>MA09096946</t>
  </si>
  <si>
    <t xml:space="preserve">Arias, Yvette </t>
  </si>
  <si>
    <t>PCI Graphic Design Assoc of Art</t>
  </si>
  <si>
    <t>Lopez</t>
  </si>
  <si>
    <t>Carlos</t>
  </si>
  <si>
    <t xml:space="preserve">GDAA    </t>
  </si>
  <si>
    <t>10461 La Mirada Blvd.</t>
  </si>
  <si>
    <t>Whittier</t>
  </si>
  <si>
    <t xml:space="preserve">90604     </t>
  </si>
  <si>
    <t xml:space="preserve">(562)941-1436   </t>
  </si>
  <si>
    <t>573-97-8998</t>
  </si>
  <si>
    <t xml:space="preserve">1154534   </t>
  </si>
  <si>
    <t>AR09026279</t>
  </si>
  <si>
    <t>PCGDAA0901</t>
  </si>
  <si>
    <t>AA Graphic Design 0901</t>
  </si>
  <si>
    <t>Lopez, Carlos</t>
  </si>
  <si>
    <t xml:space="preserve">Avila, Gabriel </t>
  </si>
  <si>
    <t>Moore</t>
  </si>
  <si>
    <t>Teresa</t>
  </si>
  <si>
    <t>711 E. Newmark Ave #B</t>
  </si>
  <si>
    <t>Monterey Park</t>
  </si>
  <si>
    <t xml:space="preserve">91755     </t>
  </si>
  <si>
    <t xml:space="preserve">(626) 288-2969  </t>
  </si>
  <si>
    <t>621-05-7182</t>
  </si>
  <si>
    <t xml:space="preserve">1169425   </t>
  </si>
  <si>
    <t>AV09117139</t>
  </si>
  <si>
    <t>PCGDAA0907</t>
  </si>
  <si>
    <t>AA Graphic Design 0907</t>
  </si>
  <si>
    <t>Moore, Teresa</t>
  </si>
  <si>
    <t xml:space="preserve">Benavidez, Alexarae </t>
  </si>
  <si>
    <t>4744 E. Dozier St</t>
  </si>
  <si>
    <t xml:space="preserve">90022     </t>
  </si>
  <si>
    <t xml:space="preserve">(323) 715-3152  </t>
  </si>
  <si>
    <t>618-52-3158</t>
  </si>
  <si>
    <t xml:space="preserve">1172110   </t>
  </si>
  <si>
    <t>BE10047557</t>
  </si>
  <si>
    <t xml:space="preserve">Bernal, Bryan </t>
  </si>
  <si>
    <t>935 S. Amalia Ave.</t>
  </si>
  <si>
    <t xml:space="preserve">(323)264-8672   </t>
  </si>
  <si>
    <t>603-50-7495</t>
  </si>
  <si>
    <t xml:space="preserve">1160554   </t>
  </si>
  <si>
    <t>BE09066604</t>
  </si>
  <si>
    <t xml:space="preserve">Flores, Omar </t>
  </si>
  <si>
    <t>6111 Fishburn Ave</t>
  </si>
  <si>
    <t>Huntington Park</t>
  </si>
  <si>
    <t xml:space="preserve">90255     </t>
  </si>
  <si>
    <t xml:space="preserve">(323) 773-2543  </t>
  </si>
  <si>
    <t>631-46-4522</t>
  </si>
  <si>
    <t xml:space="preserve">1182303   </t>
  </si>
  <si>
    <t>FL10057675</t>
  </si>
  <si>
    <t>Garcia, Eddie E</t>
  </si>
  <si>
    <t>5019 Gundry Ave.</t>
  </si>
  <si>
    <t xml:space="preserve">90807     </t>
  </si>
  <si>
    <t xml:space="preserve">(562)423-5270   </t>
  </si>
  <si>
    <t>614-30-2347</t>
  </si>
  <si>
    <t xml:space="preserve">1163156   </t>
  </si>
  <si>
    <t>GA09086874</t>
  </si>
  <si>
    <t>Granados, Angel A</t>
  </si>
  <si>
    <t>3473 Hope St.</t>
  </si>
  <si>
    <t xml:space="preserve">(323) 620-6163  </t>
  </si>
  <si>
    <t>603-60-7761</t>
  </si>
  <si>
    <t xml:space="preserve">1177215   </t>
  </si>
  <si>
    <t>GR10027405</t>
  </si>
  <si>
    <t xml:space="preserve">Hernandez, George </t>
  </si>
  <si>
    <t>4704 Dozier St.</t>
  </si>
  <si>
    <t xml:space="preserve">                </t>
  </si>
  <si>
    <t>623-46-9480</t>
  </si>
  <si>
    <t xml:space="preserve">1158307   </t>
  </si>
  <si>
    <t>HE09066597</t>
  </si>
  <si>
    <t>Hernandez, Luis G</t>
  </si>
  <si>
    <t>14423 Flallon Ave., Apt #1</t>
  </si>
  <si>
    <t>Norwalk</t>
  </si>
  <si>
    <t xml:space="preserve">90650     </t>
  </si>
  <si>
    <t xml:space="preserve">(562) 219-9719  </t>
  </si>
  <si>
    <t>622-36-5041</t>
  </si>
  <si>
    <t xml:space="preserve">1175364   </t>
  </si>
  <si>
    <t>HE10017307</t>
  </si>
  <si>
    <t xml:space="preserve">Cancel-lack of credit transfer abiltiy                      </t>
  </si>
  <si>
    <t xml:space="preserve">Holman, Marilyn </t>
  </si>
  <si>
    <t>510 Westmont Dr.</t>
  </si>
  <si>
    <t xml:space="preserve">(626)354-7640   </t>
  </si>
  <si>
    <t>605-34-0299</t>
  </si>
  <si>
    <t xml:space="preserve">1155023   </t>
  </si>
  <si>
    <t>HO09026320</t>
  </si>
  <si>
    <t xml:space="preserve">Cancel because of employment                                </t>
  </si>
  <si>
    <t xml:space="preserve">Jacocks, De'Andre </t>
  </si>
  <si>
    <t>Escobar</t>
  </si>
  <si>
    <t>Marko</t>
  </si>
  <si>
    <t>1633 Stanley Ave. Apt. #302</t>
  </si>
  <si>
    <t xml:space="preserve">90804     </t>
  </si>
  <si>
    <t xml:space="preserve">(562)209-4147   </t>
  </si>
  <si>
    <t>603-76-0061</t>
  </si>
  <si>
    <t xml:space="preserve">1155153   </t>
  </si>
  <si>
    <t>JA09036330</t>
  </si>
  <si>
    <t>Escobar, Marko</t>
  </si>
  <si>
    <t xml:space="preserve">Jimenez, Darlyn </t>
  </si>
  <si>
    <t>4485 1/2 Lovett St.</t>
  </si>
  <si>
    <t xml:space="preserve">90040     </t>
  </si>
  <si>
    <t xml:space="preserve">(323) 712-3027  </t>
  </si>
  <si>
    <t>622-60-5356</t>
  </si>
  <si>
    <t xml:space="preserve">1162794   </t>
  </si>
  <si>
    <t>JI10047552</t>
  </si>
  <si>
    <t>Macias, Oscar A</t>
  </si>
  <si>
    <t>724 Machado Dr.</t>
  </si>
  <si>
    <t>Venice</t>
  </si>
  <si>
    <t xml:space="preserve">90291     </t>
  </si>
  <si>
    <t xml:space="preserve">(626) 224-3141  </t>
  </si>
  <si>
    <t>612-44-5393</t>
  </si>
  <si>
    <t xml:space="preserve">1174547   </t>
  </si>
  <si>
    <t>MA10017280</t>
  </si>
  <si>
    <t xml:space="preserve">Marquez, Sonny </t>
  </si>
  <si>
    <t>1326 S. Palm Ave.</t>
  </si>
  <si>
    <t xml:space="preserve">(626)573-5497   </t>
  </si>
  <si>
    <t>624-52-2873</t>
  </si>
  <si>
    <t xml:space="preserve">1162477   </t>
  </si>
  <si>
    <t>MA09076783</t>
  </si>
  <si>
    <t xml:space="preserve">Martinez, Steven </t>
  </si>
  <si>
    <t>6048 King Ave. Apt. D</t>
  </si>
  <si>
    <t>Maywood</t>
  </si>
  <si>
    <t xml:space="preserve">90270     </t>
  </si>
  <si>
    <t>620-58-6620</t>
  </si>
  <si>
    <t xml:space="preserve">1181204   </t>
  </si>
  <si>
    <t>MA10057613</t>
  </si>
  <si>
    <t xml:space="preserve">Minera, Jose </t>
  </si>
  <si>
    <t>13398 Cabana Way</t>
  </si>
  <si>
    <t>Victorville</t>
  </si>
  <si>
    <t xml:space="preserve">92392     </t>
  </si>
  <si>
    <t xml:space="preserve">(323) 378-9289  </t>
  </si>
  <si>
    <t>622-52-4813</t>
  </si>
  <si>
    <t xml:space="preserve">1181217   </t>
  </si>
  <si>
    <t>MI10057615</t>
  </si>
  <si>
    <t xml:space="preserve">Narvaez, Levi </t>
  </si>
  <si>
    <t>626 S. Sydney Dr.</t>
  </si>
  <si>
    <t xml:space="preserve">(323) 526-0947  </t>
  </si>
  <si>
    <t>605-44-4774</t>
  </si>
  <si>
    <t xml:space="preserve">1158280   </t>
  </si>
  <si>
    <t>NA09046479</t>
  </si>
  <si>
    <t xml:space="preserve">Nunez, Christian </t>
  </si>
  <si>
    <t>6526 1/2 Heliotrope Ave.</t>
  </si>
  <si>
    <t xml:space="preserve">(323) 562-0436  </t>
  </si>
  <si>
    <t>621-56-1690</t>
  </si>
  <si>
    <t xml:space="preserve">1182302   </t>
  </si>
  <si>
    <t>NU10057674</t>
  </si>
  <si>
    <t xml:space="preserve">Smith, Ryan </t>
  </si>
  <si>
    <t>2822 Allred Street</t>
  </si>
  <si>
    <t>Lakewood</t>
  </si>
  <si>
    <t xml:space="preserve">90712     </t>
  </si>
  <si>
    <t xml:space="preserve">(562)608-5571   </t>
  </si>
  <si>
    <t>615-18-8604</t>
  </si>
  <si>
    <t xml:space="preserve">67581     </t>
  </si>
  <si>
    <t>SM09036329</t>
  </si>
  <si>
    <t>Syms, Rachel L</t>
  </si>
  <si>
    <t>3036 N. Highview Ave.</t>
  </si>
  <si>
    <t>Altadena</t>
  </si>
  <si>
    <t xml:space="preserve">91001     </t>
  </si>
  <si>
    <t xml:space="preserve">(626) 797-6289  </t>
  </si>
  <si>
    <t>625-52-2680</t>
  </si>
  <si>
    <t xml:space="preserve">1175610   </t>
  </si>
  <si>
    <t>SY10027347</t>
  </si>
  <si>
    <t xml:space="preserve">Udo-okon, Raheem </t>
  </si>
  <si>
    <t>Colom</t>
  </si>
  <si>
    <t>Marco</t>
  </si>
  <si>
    <t>12819 Belhaven Ave</t>
  </si>
  <si>
    <t xml:space="preserve">90059     </t>
  </si>
  <si>
    <t xml:space="preserve">(310)637-7944   </t>
  </si>
  <si>
    <t>606-50-6744</t>
  </si>
  <si>
    <t xml:space="preserve">1160804   </t>
  </si>
  <si>
    <t>UD09066702</t>
  </si>
  <si>
    <t>Colom, Marco</t>
  </si>
  <si>
    <t xml:space="preserve">Villanueva, Paulo </t>
  </si>
  <si>
    <t>9645 1/2 San Miguel</t>
  </si>
  <si>
    <t xml:space="preserve">(323)228-1709   </t>
  </si>
  <si>
    <t>569-41-4205</t>
  </si>
  <si>
    <t xml:space="preserve">1164116   </t>
  </si>
  <si>
    <t>VI09086894</t>
  </si>
  <si>
    <t>Bacolod, Delfin V</t>
  </si>
  <si>
    <t>5037 Sereno Drive</t>
  </si>
  <si>
    <t>Temple City</t>
  </si>
  <si>
    <t xml:space="preserve">91780     </t>
  </si>
  <si>
    <t xml:space="preserve">(626)291-5786   </t>
  </si>
  <si>
    <t>553-91-7108</t>
  </si>
  <si>
    <t xml:space="preserve">1163751   </t>
  </si>
  <si>
    <t>BA09086875</t>
  </si>
  <si>
    <t xml:space="preserve">Chen, Wei </t>
  </si>
  <si>
    <t>13826 Susquehanna Ave</t>
  </si>
  <si>
    <t>Baldwin Park</t>
  </si>
  <si>
    <t xml:space="preserve">91706     </t>
  </si>
  <si>
    <t xml:space="preserve">(626)628-7755   </t>
  </si>
  <si>
    <t>614-21-5928</t>
  </si>
  <si>
    <t xml:space="preserve">1160912   </t>
  </si>
  <si>
    <t>CH09066629</t>
  </si>
  <si>
    <t xml:space="preserve">Cosio, Randy </t>
  </si>
  <si>
    <t>748 S. Broadmoor Ave.</t>
  </si>
  <si>
    <t>West Covina</t>
  </si>
  <si>
    <t xml:space="preserve">91790     </t>
  </si>
  <si>
    <t xml:space="preserve">(626)384-7752   </t>
  </si>
  <si>
    <t>613-24-7003</t>
  </si>
  <si>
    <t xml:space="preserve">1156650   </t>
  </si>
  <si>
    <t>CO09036394</t>
  </si>
  <si>
    <t xml:space="preserve">Esparza, Stephanie </t>
  </si>
  <si>
    <t>1214 Geraghty Ave.</t>
  </si>
  <si>
    <t xml:space="preserve">90063     </t>
  </si>
  <si>
    <t xml:space="preserve">(323)568-9558   </t>
  </si>
  <si>
    <t>609-40-8509</t>
  </si>
  <si>
    <t xml:space="preserve">1158177   </t>
  </si>
  <si>
    <t>ES09046478</t>
  </si>
  <si>
    <t>Garcia, Stephanie N</t>
  </si>
  <si>
    <t>207 S. Bushnell Ave</t>
  </si>
  <si>
    <t xml:space="preserve">91801     </t>
  </si>
  <si>
    <t xml:space="preserve">(626)642-0671   </t>
  </si>
  <si>
    <t>618-18-4155</t>
  </si>
  <si>
    <t xml:space="preserve">1167509   </t>
  </si>
  <si>
    <t>GA09107039</t>
  </si>
  <si>
    <t>Lara, Douglas S</t>
  </si>
  <si>
    <t>6158 Strickland Ave.</t>
  </si>
  <si>
    <t xml:space="preserve">90042     </t>
  </si>
  <si>
    <t xml:space="preserve">(323) 257-4031  </t>
  </si>
  <si>
    <t>607-18-7703</t>
  </si>
  <si>
    <t xml:space="preserve">1034569   </t>
  </si>
  <si>
    <t>LA09076728</t>
  </si>
  <si>
    <t xml:space="preserve">Loera, Marco </t>
  </si>
  <si>
    <t>1458 E. 58th St.</t>
  </si>
  <si>
    <t xml:space="preserve">90011     </t>
  </si>
  <si>
    <t xml:space="preserve">(323)572-7714   </t>
  </si>
  <si>
    <t>602-48-1007</t>
  </si>
  <si>
    <t xml:space="preserve">1160632   </t>
  </si>
  <si>
    <t>LO09066608</t>
  </si>
  <si>
    <t xml:space="preserve">Lopez, Daniel </t>
  </si>
  <si>
    <t>753 Hoefner Ave.</t>
  </si>
  <si>
    <t xml:space="preserve">(714) 873-5564  </t>
  </si>
  <si>
    <t>550-45-6130</t>
  </si>
  <si>
    <t xml:space="preserve">1156733   </t>
  </si>
  <si>
    <t>LO10027341</t>
  </si>
  <si>
    <t>Lopez, Jonathan A</t>
  </si>
  <si>
    <t>RAMIREZ</t>
  </si>
  <si>
    <t>Ernesto</t>
  </si>
  <si>
    <t>4816 Maine Ave</t>
  </si>
  <si>
    <t xml:space="preserve">(626)848-7129   </t>
  </si>
  <si>
    <t>551-95-5310</t>
  </si>
  <si>
    <t xml:space="preserve">1154640   </t>
  </si>
  <si>
    <t>LO09026289</t>
  </si>
  <si>
    <t>RAMIREZ, Ernesto</t>
  </si>
  <si>
    <t xml:space="preserve">Martinez, German </t>
  </si>
  <si>
    <t>119 N. Avenue 51 Apt. 118</t>
  </si>
  <si>
    <t xml:space="preserve">(323)803-0654   </t>
  </si>
  <si>
    <t>568-99-7561</t>
  </si>
  <si>
    <t xml:space="preserve">1156473   </t>
  </si>
  <si>
    <t>MA09036401</t>
  </si>
  <si>
    <t>Ortega, Carlos R</t>
  </si>
  <si>
    <t>4493 Lovett St.</t>
  </si>
  <si>
    <t>Commerce</t>
  </si>
  <si>
    <t xml:space="preserve">(323)981-9751   </t>
  </si>
  <si>
    <t>617-44-1596</t>
  </si>
  <si>
    <t xml:space="preserve">1158299   </t>
  </si>
  <si>
    <t>RU09056555</t>
  </si>
  <si>
    <t>Sanchez, Richard E</t>
  </si>
  <si>
    <t>908 S. Edith Ave. Apt. A</t>
  </si>
  <si>
    <t xml:space="preserve">(626) 476-7957  </t>
  </si>
  <si>
    <t>605-03-2452</t>
  </si>
  <si>
    <t xml:space="preserve">1177988   </t>
  </si>
  <si>
    <t>SA10037451</t>
  </si>
  <si>
    <t xml:space="preserve">Valdez-Soto, Gabriel </t>
  </si>
  <si>
    <t>4331 E. 53rd St.</t>
  </si>
  <si>
    <t xml:space="preserve">(323) 771-8995  </t>
  </si>
  <si>
    <t>611-04-6431</t>
  </si>
  <si>
    <t xml:space="preserve">1175903   </t>
  </si>
  <si>
    <t>VA10027358</t>
  </si>
  <si>
    <t xml:space="preserve">Viveros, Griselda </t>
  </si>
  <si>
    <t>4016 E. 1st St. Apt #1</t>
  </si>
  <si>
    <t xml:space="preserve">(323)842-4168   </t>
  </si>
  <si>
    <t>623-46-7017</t>
  </si>
  <si>
    <t xml:space="preserve">1159799   </t>
  </si>
  <si>
    <t>VI09056571</t>
  </si>
  <si>
    <t>Galindo, Reno S</t>
  </si>
  <si>
    <t>PCI Health Care Leadership BA</t>
  </si>
  <si>
    <t>Associate's Degree</t>
  </si>
  <si>
    <t>ASSOCIAT</t>
  </si>
  <si>
    <t xml:space="preserve">HCLBA   </t>
  </si>
  <si>
    <t>8458 Sarah St.</t>
  </si>
  <si>
    <t>Rosemead</t>
  </si>
  <si>
    <t xml:space="preserve">91770     </t>
  </si>
  <si>
    <t xml:space="preserve">(223) 767-6643  </t>
  </si>
  <si>
    <t>573-89-8014</t>
  </si>
  <si>
    <t xml:space="preserve">1188154   </t>
  </si>
  <si>
    <t>GA10098068</t>
  </si>
  <si>
    <t>PCHCLBA107</t>
  </si>
  <si>
    <t>BA Health Care Leadership 1007</t>
  </si>
  <si>
    <t xml:space="preserve">Johnson, Jonathan </t>
  </si>
  <si>
    <t>2512 N. Lake Ave.</t>
  </si>
  <si>
    <t xml:space="preserve">(626) 316-0242  </t>
  </si>
  <si>
    <t>556-93-0880</t>
  </si>
  <si>
    <t xml:space="preserve">1143029   </t>
  </si>
  <si>
    <t>JO10017300</t>
  </si>
  <si>
    <t>PCHCLBA110</t>
  </si>
  <si>
    <t>BA Health Care Leadership 0110</t>
  </si>
  <si>
    <t xml:space="preserve">Valenzuela, Ashley </t>
  </si>
  <si>
    <t>9236 Claymore Ave.</t>
  </si>
  <si>
    <t>Pico Rivera</t>
  </si>
  <si>
    <t xml:space="preserve">90660     </t>
  </si>
  <si>
    <t xml:space="preserve">(562) 659-2983  </t>
  </si>
  <si>
    <t>606-40-3933</t>
  </si>
  <si>
    <t xml:space="preserve">1149765   </t>
  </si>
  <si>
    <t>VA10087940</t>
  </si>
  <si>
    <t xml:space="preserve">Elizarraras, Crystal </t>
  </si>
  <si>
    <t>PCI Medical Administrative Specialist</t>
  </si>
  <si>
    <t>PCIMASAS</t>
  </si>
  <si>
    <t>1913 Floradale Ave.</t>
  </si>
  <si>
    <t>South El Monte</t>
  </si>
  <si>
    <t xml:space="preserve">91733     </t>
  </si>
  <si>
    <t xml:space="preserve">(626) 401-2914  </t>
  </si>
  <si>
    <t>623-56-8621</t>
  </si>
  <si>
    <t xml:space="preserve">1155348   </t>
  </si>
  <si>
    <t>EL10077887</t>
  </si>
  <si>
    <t>MASAS1007B</t>
  </si>
  <si>
    <t>Medical Administrative Specialist AS 1007B</t>
  </si>
  <si>
    <t>Manning, Megan L</t>
  </si>
  <si>
    <t>8926 S. Hooper Ave</t>
  </si>
  <si>
    <t xml:space="preserve">90002     </t>
  </si>
  <si>
    <t xml:space="preserve">(323) 286-8349  </t>
  </si>
  <si>
    <t>563-85-9208</t>
  </si>
  <si>
    <t xml:space="preserve">1173504   </t>
  </si>
  <si>
    <t>MA09127243</t>
  </si>
  <si>
    <t xml:space="preserve">MASLA0907 </t>
  </si>
  <si>
    <t>Medical Administrative Specialist LA-0907</t>
  </si>
  <si>
    <t xml:space="preserve">Abonza, Jesse </t>
  </si>
  <si>
    <t>PCI Medical Assisting</t>
  </si>
  <si>
    <t xml:space="preserve">PCIMAS  </t>
  </si>
  <si>
    <t>3707 Beck Ave</t>
  </si>
  <si>
    <t xml:space="preserve">(323) 585-9032  </t>
  </si>
  <si>
    <t>604-56-5064</t>
  </si>
  <si>
    <t xml:space="preserve">1182129   </t>
  </si>
  <si>
    <t>AB10057676</t>
  </si>
  <si>
    <t xml:space="preserve">MALA0907  </t>
  </si>
  <si>
    <t>Medical Assisting LA-0907</t>
  </si>
  <si>
    <t xml:space="preserve">Aguilar, Janet </t>
  </si>
  <si>
    <t>7113 Perry Rd #B</t>
  </si>
  <si>
    <t>Bell Gardens</t>
  </si>
  <si>
    <t xml:space="preserve">(562)644-7011   </t>
  </si>
  <si>
    <t>615-30-0808</t>
  </si>
  <si>
    <t xml:space="preserve">1153796   </t>
  </si>
  <si>
    <t>AG09026259</t>
  </si>
  <si>
    <t xml:space="preserve">MALA0901  </t>
  </si>
  <si>
    <t>Medical Assisting 0901</t>
  </si>
  <si>
    <t xml:space="preserve">Alvarez, Christian </t>
  </si>
  <si>
    <t>5227 Huntington Dr. #5</t>
  </si>
  <si>
    <t xml:space="preserve">90032     </t>
  </si>
  <si>
    <t xml:space="preserve">(323)342-0437   </t>
  </si>
  <si>
    <t>620-63-5882</t>
  </si>
  <si>
    <t xml:space="preserve">1159500   </t>
  </si>
  <si>
    <t>AL09056592</t>
  </si>
  <si>
    <t xml:space="preserve">Cancel - no show for orientation                            </t>
  </si>
  <si>
    <t xml:space="preserve">Brodett, Sonja </t>
  </si>
  <si>
    <t>14538  Madris Ave.</t>
  </si>
  <si>
    <t xml:space="preserve">(562)921-7859   </t>
  </si>
  <si>
    <t xml:space="preserve">NASCXNQ </t>
  </si>
  <si>
    <t>622-57-3716</t>
  </si>
  <si>
    <t xml:space="preserve">1155949   </t>
  </si>
  <si>
    <t>BR09036360</t>
  </si>
  <si>
    <t>NASCXNQ - Cancel - Not Qualified</t>
  </si>
  <si>
    <t xml:space="preserve">Chavez, Ludim </t>
  </si>
  <si>
    <t>4652 Michigan Ave.</t>
  </si>
  <si>
    <t xml:space="preserve">(323) 268-0560  </t>
  </si>
  <si>
    <t>603-36-3161</t>
  </si>
  <si>
    <t xml:space="preserve">1177047   </t>
  </si>
  <si>
    <t>CH10047574</t>
  </si>
  <si>
    <t xml:space="preserve">Chavez, Samai </t>
  </si>
  <si>
    <t>4652 E. Michigan</t>
  </si>
  <si>
    <t>624-56-3368</t>
  </si>
  <si>
    <t xml:space="preserve">1180036   </t>
  </si>
  <si>
    <t>CH10047550</t>
  </si>
  <si>
    <t xml:space="preserve">Covarrubias, Victoria </t>
  </si>
  <si>
    <t>300 S. Sixth Street</t>
  </si>
  <si>
    <t xml:space="preserve">(626) 281-3032  </t>
  </si>
  <si>
    <t>616-09-5181</t>
  </si>
  <si>
    <t xml:space="preserve">1173109   </t>
  </si>
  <si>
    <t>CO09127224</t>
  </si>
  <si>
    <t xml:space="preserve">Daboub, Maria </t>
  </si>
  <si>
    <t>11104 Arminta St. #9</t>
  </si>
  <si>
    <t>Sun Valley</t>
  </si>
  <si>
    <t xml:space="preserve">91352     </t>
  </si>
  <si>
    <t xml:space="preserve">(818)281-8345   </t>
  </si>
  <si>
    <t>729-07-9647</t>
  </si>
  <si>
    <t xml:space="preserve">1153465   </t>
  </si>
  <si>
    <t>DA09026258</t>
  </si>
  <si>
    <t>Dunbar, Shonkia N</t>
  </si>
  <si>
    <t>Norwood</t>
  </si>
  <si>
    <t>Chris</t>
  </si>
  <si>
    <t>7606 S. Figueroa St.</t>
  </si>
  <si>
    <t xml:space="preserve">90003     </t>
  </si>
  <si>
    <t xml:space="preserve">(323) 602-6548  </t>
  </si>
  <si>
    <t>565-89-0888</t>
  </si>
  <si>
    <t xml:space="preserve">1181326   </t>
  </si>
  <si>
    <t>DU10057652</t>
  </si>
  <si>
    <t>Norwood, Chris</t>
  </si>
  <si>
    <t xml:space="preserve">Engbers, Everett </t>
  </si>
  <si>
    <t>3113 Atlantic Ave. Unit 8</t>
  </si>
  <si>
    <t xml:space="preserve">(562)424-4935   </t>
  </si>
  <si>
    <t>490-54-1790</t>
  </si>
  <si>
    <t xml:space="preserve">1152645   </t>
  </si>
  <si>
    <t>EN09016221</t>
  </si>
  <si>
    <t xml:space="preserve">Esquivel, Jessica </t>
  </si>
  <si>
    <t>1246 S. Hebert Ave</t>
  </si>
  <si>
    <t xml:space="preserve">(323) 261-6752  </t>
  </si>
  <si>
    <t>609-21-4552</t>
  </si>
  <si>
    <t xml:space="preserve">1164460   </t>
  </si>
  <si>
    <t>ES10047549</t>
  </si>
  <si>
    <t xml:space="preserve">Galindo, Maria </t>
  </si>
  <si>
    <t>3800 monterey Rd 2-122</t>
  </si>
  <si>
    <t xml:space="preserve">(323)441-0633   </t>
  </si>
  <si>
    <t>457-33-8883</t>
  </si>
  <si>
    <t xml:space="preserve">1154522   </t>
  </si>
  <si>
    <t>GA09036355</t>
  </si>
  <si>
    <t xml:space="preserve">Gamino, Alexander </t>
  </si>
  <si>
    <t>4916 E. Florence Ave., Apt 12</t>
  </si>
  <si>
    <t xml:space="preserve">(323) 773-4566  </t>
  </si>
  <si>
    <t>622-56-1608</t>
  </si>
  <si>
    <t xml:space="preserve">1177831   </t>
  </si>
  <si>
    <t>GA10037513</t>
  </si>
  <si>
    <t xml:space="preserve">Garcia, Anel </t>
  </si>
  <si>
    <t>422 San Roque Drive</t>
  </si>
  <si>
    <t>Walnut</t>
  </si>
  <si>
    <t xml:space="preserve">91789     </t>
  </si>
  <si>
    <t xml:space="preserve">(323)485-2845   </t>
  </si>
  <si>
    <t>564-97-8486</t>
  </si>
  <si>
    <t xml:space="preserve">1155741   </t>
  </si>
  <si>
    <t>GA09036369</t>
  </si>
  <si>
    <t xml:space="preserve">Cancel-Transportation Issues                                </t>
  </si>
  <si>
    <t xml:space="preserve">Gutierrez, Carla </t>
  </si>
  <si>
    <t>529 Humprey's Ave</t>
  </si>
  <si>
    <t xml:space="preserve">(323) 980-1950  </t>
  </si>
  <si>
    <t>611-60-5626</t>
  </si>
  <si>
    <t xml:space="preserve">1163801   </t>
  </si>
  <si>
    <t>GU10047551</t>
  </si>
  <si>
    <t xml:space="preserve">Hernandez, Domingo </t>
  </si>
  <si>
    <t>5311 N. Huntington Dr.</t>
  </si>
  <si>
    <t>El Sereno Car</t>
  </si>
  <si>
    <t xml:space="preserve">(323)907-5915   </t>
  </si>
  <si>
    <t>626-36-9456</t>
  </si>
  <si>
    <t xml:space="preserve">1162748   </t>
  </si>
  <si>
    <t>HE09076796</t>
  </si>
  <si>
    <t xml:space="preserve">Cancel - Missed FA Appointment                              </t>
  </si>
  <si>
    <t xml:space="preserve">Hernandez, Selene </t>
  </si>
  <si>
    <t>114 W. Huntington Dr., #A</t>
  </si>
  <si>
    <t xml:space="preserve">(626)262-6483   </t>
  </si>
  <si>
    <t>624-80-9644</t>
  </si>
  <si>
    <t xml:space="preserve">1159657   </t>
  </si>
  <si>
    <t>HE09056552</t>
  </si>
  <si>
    <t xml:space="preserve">Lopez, Consuelo </t>
  </si>
  <si>
    <t>12265 Woodruff Ave. #5</t>
  </si>
  <si>
    <t>Downey</t>
  </si>
  <si>
    <t xml:space="preserve">90241     </t>
  </si>
  <si>
    <t xml:space="preserve">(562) 396-3063  </t>
  </si>
  <si>
    <t>612-50-4935</t>
  </si>
  <si>
    <t xml:space="preserve">1186910   </t>
  </si>
  <si>
    <t>LO10088004</t>
  </si>
  <si>
    <t xml:space="preserve">MAAS1007B </t>
  </si>
  <si>
    <t>Medical Assisting AS-1007B</t>
  </si>
  <si>
    <t xml:space="preserve">Lopez, Samantha </t>
  </si>
  <si>
    <t>4139 Maris Ave</t>
  </si>
  <si>
    <t xml:space="preserve">(562) 695-1405  </t>
  </si>
  <si>
    <t>622-62-5447</t>
  </si>
  <si>
    <t xml:space="preserve">1177327   </t>
  </si>
  <si>
    <t>LO10037432</t>
  </si>
  <si>
    <t xml:space="preserve">Mammo, Ephrem </t>
  </si>
  <si>
    <t>761 E. Orange Grove Ave.</t>
  </si>
  <si>
    <t>Pasadena</t>
  </si>
  <si>
    <t xml:space="preserve">91104     </t>
  </si>
  <si>
    <t xml:space="preserve">(626) 808-0135  </t>
  </si>
  <si>
    <t>605-69-9597</t>
  </si>
  <si>
    <t xml:space="preserve">1184914   </t>
  </si>
  <si>
    <t>MA10077916</t>
  </si>
  <si>
    <t xml:space="preserve">Rocha, Rosalinda </t>
  </si>
  <si>
    <t>3429 E. 8th Street</t>
  </si>
  <si>
    <t xml:space="preserve">(323) 780-0907  </t>
  </si>
  <si>
    <t>619-52-8423</t>
  </si>
  <si>
    <t xml:space="preserve">1182196   </t>
  </si>
  <si>
    <t>RO10057673</t>
  </si>
  <si>
    <t xml:space="preserve">Tarman, Mark </t>
  </si>
  <si>
    <t>12306 Orr And Day Rd.</t>
  </si>
  <si>
    <t xml:space="preserve">(562)544-6038   </t>
  </si>
  <si>
    <t>602-48-5402</t>
  </si>
  <si>
    <t xml:space="preserve">1167625   </t>
  </si>
  <si>
    <t>TA09107060</t>
  </si>
  <si>
    <t xml:space="preserve">Torres, Giovanna </t>
  </si>
  <si>
    <t>8914 Victoria Ave</t>
  </si>
  <si>
    <t xml:space="preserve">(323) 537-4600  </t>
  </si>
  <si>
    <t>618-64-6441</t>
  </si>
  <si>
    <t xml:space="preserve">1182718   </t>
  </si>
  <si>
    <t>TO10057697</t>
  </si>
  <si>
    <t xml:space="preserve">Abellanosa, Monique </t>
  </si>
  <si>
    <t>902 S. Manzanita Dr.</t>
  </si>
  <si>
    <t xml:space="preserve">91791     </t>
  </si>
  <si>
    <t xml:space="preserve">(626)918-3881   </t>
  </si>
  <si>
    <t>613-50-2147</t>
  </si>
  <si>
    <t xml:space="preserve">1162548   </t>
  </si>
  <si>
    <t>MO09076777</t>
  </si>
  <si>
    <t>Abrom, Larry E</t>
  </si>
  <si>
    <t>2749 Indiana Ave</t>
  </si>
  <si>
    <t>Southgate</t>
  </si>
  <si>
    <t xml:space="preserve">(213) 265-6743  </t>
  </si>
  <si>
    <t>317-70-7563</t>
  </si>
  <si>
    <t xml:space="preserve">1154384   </t>
  </si>
  <si>
    <t>AB09127191</t>
  </si>
  <si>
    <t xml:space="preserve">Acosta, Amaday </t>
  </si>
  <si>
    <t>1704 S Harvard Blvd.</t>
  </si>
  <si>
    <t xml:space="preserve">90006     </t>
  </si>
  <si>
    <t xml:space="preserve">(323)734-5961   </t>
  </si>
  <si>
    <t>607-34-4087</t>
  </si>
  <si>
    <t xml:space="preserve">1157691   </t>
  </si>
  <si>
    <t>AC09046441</t>
  </si>
  <si>
    <t xml:space="preserve">Bagchechyan, Victoria </t>
  </si>
  <si>
    <t>9155 Rosehedge</t>
  </si>
  <si>
    <t xml:space="preserve">(562)665-8681   </t>
  </si>
  <si>
    <t>621-10-4533</t>
  </si>
  <si>
    <t xml:space="preserve">1156922   </t>
  </si>
  <si>
    <t>BA09046447</t>
  </si>
  <si>
    <t xml:space="preserve">Brito, Maria </t>
  </si>
  <si>
    <t>1027 East St.</t>
  </si>
  <si>
    <t xml:space="preserve">90001     </t>
  </si>
  <si>
    <t xml:space="preserve">(323)587-8516   </t>
  </si>
  <si>
    <t>624-44-1974</t>
  </si>
  <si>
    <t xml:space="preserve">1161713   </t>
  </si>
  <si>
    <t>BR09066716</t>
  </si>
  <si>
    <t xml:space="preserve">Cancel - Failed Entrance Test                               </t>
  </si>
  <si>
    <t xml:space="preserve">Carranza, Debbie </t>
  </si>
  <si>
    <t>4620 N. Cutler Ave</t>
  </si>
  <si>
    <t xml:space="preserve">(626)260-0374   </t>
  </si>
  <si>
    <t>604-14-2045</t>
  </si>
  <si>
    <t xml:space="preserve">1154639   </t>
  </si>
  <si>
    <t>CA09026290</t>
  </si>
  <si>
    <t xml:space="preserve">Contreras, Maria </t>
  </si>
  <si>
    <t>525 N. Eastman Ave.</t>
  </si>
  <si>
    <t xml:space="preserve">(323)980-4726   </t>
  </si>
  <si>
    <t>617-52-4677</t>
  </si>
  <si>
    <t xml:space="preserve">1157954   </t>
  </si>
  <si>
    <t>CO09056534</t>
  </si>
  <si>
    <t xml:space="preserve">Galvez, Kristine </t>
  </si>
  <si>
    <t>3222 Blanchard St.</t>
  </si>
  <si>
    <t xml:space="preserve">(323)261-7552   </t>
  </si>
  <si>
    <t>617-46-3690</t>
  </si>
  <si>
    <t xml:space="preserve">1161649   </t>
  </si>
  <si>
    <t>GA09066712</t>
  </si>
  <si>
    <t xml:space="preserve">Gonzalez, Michael </t>
  </si>
  <si>
    <t>1270 Downey Rd.</t>
  </si>
  <si>
    <t xml:space="preserve">(323)385-4982   </t>
  </si>
  <si>
    <t>556-53-3081</t>
  </si>
  <si>
    <t xml:space="preserve">1160834   </t>
  </si>
  <si>
    <t>GO09066620</t>
  </si>
  <si>
    <t xml:space="preserve">Haywood, Sharon </t>
  </si>
  <si>
    <t>4046 Nicolet Ave.</t>
  </si>
  <si>
    <t xml:space="preserve">90008     </t>
  </si>
  <si>
    <t xml:space="preserve">(323)294-2433   </t>
  </si>
  <si>
    <t>548-21-4544</t>
  </si>
  <si>
    <t xml:space="preserve">1155460   </t>
  </si>
  <si>
    <t>HA09046502</t>
  </si>
  <si>
    <t xml:space="preserve">Hernandez, Manuel </t>
  </si>
  <si>
    <t>277 S. Ave 52 #7</t>
  </si>
  <si>
    <t xml:space="preserve">(323) 516-9669  </t>
  </si>
  <si>
    <t>604-38-8287</t>
  </si>
  <si>
    <t xml:space="preserve">1176733   </t>
  </si>
  <si>
    <t>HE10027376</t>
  </si>
  <si>
    <t xml:space="preserve">Lopez, Sandra </t>
  </si>
  <si>
    <t>3114 1/2 Winter St.</t>
  </si>
  <si>
    <t xml:space="preserve">(323)262-4076   </t>
  </si>
  <si>
    <t>616-58-0761</t>
  </si>
  <si>
    <t xml:space="preserve">1161648   </t>
  </si>
  <si>
    <t>LO09066711</t>
  </si>
  <si>
    <t xml:space="preserve">Lugo, Adriana </t>
  </si>
  <si>
    <t>9017 Park St Apt. 2</t>
  </si>
  <si>
    <t>Bellflower</t>
  </si>
  <si>
    <t xml:space="preserve">90706     </t>
  </si>
  <si>
    <t xml:space="preserve">(562)396-1524   </t>
  </si>
  <si>
    <t>557-91-3914</t>
  </si>
  <si>
    <t xml:space="preserve">1152975   </t>
  </si>
  <si>
    <t>LU09026254</t>
  </si>
  <si>
    <t xml:space="preserve">Macias, Mireya </t>
  </si>
  <si>
    <t>162 1/2 N Alma Ave.</t>
  </si>
  <si>
    <t xml:space="preserve">(323)262-8379   </t>
  </si>
  <si>
    <t>604-48-8868</t>
  </si>
  <si>
    <t xml:space="preserve">1157768   </t>
  </si>
  <si>
    <t>MA09046451</t>
  </si>
  <si>
    <t xml:space="preserve">MAONT0901 </t>
  </si>
  <si>
    <t xml:space="preserve">Perez, Juliana </t>
  </si>
  <si>
    <t>605 Hoefner Ave.</t>
  </si>
  <si>
    <t xml:space="preserve">(323)835-7094   </t>
  </si>
  <si>
    <t>610-46-6113</t>
  </si>
  <si>
    <t xml:space="preserve">1158291   </t>
  </si>
  <si>
    <t>PE09056518</t>
  </si>
  <si>
    <t xml:space="preserve">Perez, Robert </t>
  </si>
  <si>
    <t>1271 S. Augusta Ave.</t>
  </si>
  <si>
    <t xml:space="preserve">(323)261-9786   </t>
  </si>
  <si>
    <t>604-50-2459</t>
  </si>
  <si>
    <t xml:space="preserve">1155578   </t>
  </si>
  <si>
    <t>PE09036380</t>
  </si>
  <si>
    <t xml:space="preserve">Ramos, Cruz </t>
  </si>
  <si>
    <t>1101 S. Edith Ave. #201</t>
  </si>
  <si>
    <t xml:space="preserve">(323)697-6548   </t>
  </si>
  <si>
    <t>564-47-2092</t>
  </si>
  <si>
    <t xml:space="preserve">1158027   </t>
  </si>
  <si>
    <t>RA09046469</t>
  </si>
  <si>
    <t xml:space="preserve">Real, Beatriz </t>
  </si>
  <si>
    <t>6608 El Selinda Ave.</t>
  </si>
  <si>
    <t xml:space="preserve">(323)286-8996   </t>
  </si>
  <si>
    <t>604-37-2801</t>
  </si>
  <si>
    <t xml:space="preserve">1156310   </t>
  </si>
  <si>
    <t>RE09036391</t>
  </si>
  <si>
    <t xml:space="preserve">Reyes, Yvette </t>
  </si>
  <si>
    <t>3909 N. Greenberry</t>
  </si>
  <si>
    <t>Covina</t>
  </si>
  <si>
    <t xml:space="preserve">91722     </t>
  </si>
  <si>
    <t xml:space="preserve">(626)343-4449   </t>
  </si>
  <si>
    <t>608-62-0303</t>
  </si>
  <si>
    <t xml:space="preserve">1162549   </t>
  </si>
  <si>
    <t>RE09076775</t>
  </si>
  <si>
    <t xml:space="preserve">Salvador, Francis </t>
  </si>
  <si>
    <t>Munoz</t>
  </si>
  <si>
    <t>Alejandro</t>
  </si>
  <si>
    <t>2901 Webster Ave.</t>
  </si>
  <si>
    <t xml:space="preserve">90810     </t>
  </si>
  <si>
    <t xml:space="preserve">(562)989-7574   </t>
  </si>
  <si>
    <t>616-26-7523</t>
  </si>
  <si>
    <t xml:space="preserve">1160680   </t>
  </si>
  <si>
    <t>SA09066618</t>
  </si>
  <si>
    <t>Munoz, Alejandro</t>
  </si>
  <si>
    <t xml:space="preserve">San Nicolas, Michelle </t>
  </si>
  <si>
    <t>22052 S. Carlerik Ave.</t>
  </si>
  <si>
    <t xml:space="preserve">(310)513-9915   </t>
  </si>
  <si>
    <t>555-45-1161</t>
  </si>
  <si>
    <t xml:space="preserve">1160681   </t>
  </si>
  <si>
    <t>SA09066617</t>
  </si>
  <si>
    <t xml:space="preserve">Sanchez, Crystal </t>
  </si>
  <si>
    <t>Corvera</t>
  </si>
  <si>
    <t>Linda</t>
  </si>
  <si>
    <t>564 Williamson Ave.</t>
  </si>
  <si>
    <t xml:space="preserve">(323) 262-6208  </t>
  </si>
  <si>
    <t>614-42-7037</t>
  </si>
  <si>
    <t xml:space="preserve">1159225   </t>
  </si>
  <si>
    <t>SA09056517</t>
  </si>
  <si>
    <t>Corvera, Linda</t>
  </si>
  <si>
    <t xml:space="preserve">Sanchez, Marlyn </t>
  </si>
  <si>
    <t>912 N. Hicks Ave.</t>
  </si>
  <si>
    <t xml:space="preserve">(323)268-7599   </t>
  </si>
  <si>
    <t>607-70-2448</t>
  </si>
  <si>
    <t xml:space="preserve">1157437   </t>
  </si>
  <si>
    <t>SA09046434</t>
  </si>
  <si>
    <t xml:space="preserve">Sarreal, Teresa </t>
  </si>
  <si>
    <t>10602 Dilo Street</t>
  </si>
  <si>
    <t>El Monte</t>
  </si>
  <si>
    <t xml:space="preserve">91731     </t>
  </si>
  <si>
    <t xml:space="preserve">(626) 443-3778  </t>
  </si>
  <si>
    <t>555-47-6388</t>
  </si>
  <si>
    <t xml:space="preserve">1161331   </t>
  </si>
  <si>
    <t>SA09127189</t>
  </si>
  <si>
    <t>SA09066718</t>
  </si>
  <si>
    <t xml:space="preserve">Taylor, Donna </t>
  </si>
  <si>
    <t>8612 Elburg Street Unit D</t>
  </si>
  <si>
    <t>Paramount</t>
  </si>
  <si>
    <t xml:space="preserve">90723     </t>
  </si>
  <si>
    <t xml:space="preserve">(323) 243-5449  </t>
  </si>
  <si>
    <t>321-60-8721</t>
  </si>
  <si>
    <t xml:space="preserve">1168893   </t>
  </si>
  <si>
    <t>TA09117111</t>
  </si>
  <si>
    <t xml:space="preserve">Torres, Armando </t>
  </si>
  <si>
    <t>P.O. Box 2263</t>
  </si>
  <si>
    <t xml:space="preserve">91778     </t>
  </si>
  <si>
    <t xml:space="preserve">(626) 703-3649  </t>
  </si>
  <si>
    <t>618-48-7040</t>
  </si>
  <si>
    <t xml:space="preserve">1178131   </t>
  </si>
  <si>
    <t>TO10077793</t>
  </si>
  <si>
    <t xml:space="preserve">Truillo, Bitia </t>
  </si>
  <si>
    <t>4737 Fisher St.</t>
  </si>
  <si>
    <t xml:space="preserve">(323)266-0477   </t>
  </si>
  <si>
    <t>602-40-6333</t>
  </si>
  <si>
    <t xml:space="preserve">1158274   </t>
  </si>
  <si>
    <t>TR09046481</t>
  </si>
  <si>
    <t>Garcia, Blanca E</t>
  </si>
  <si>
    <t>PCI Paralegal BA Degree</t>
  </si>
  <si>
    <t xml:space="preserve">PCIPLBA </t>
  </si>
  <si>
    <t>10539 Daines Dr. Apt. B</t>
  </si>
  <si>
    <t xml:space="preserve">(805) 345-6672  </t>
  </si>
  <si>
    <t>620-40-3996</t>
  </si>
  <si>
    <t xml:space="preserve">1175211   </t>
  </si>
  <si>
    <t>GA10017310</t>
  </si>
  <si>
    <t xml:space="preserve">PLBA0907  </t>
  </si>
  <si>
    <t>Paralegal BA Degree 0907</t>
  </si>
  <si>
    <t xml:space="preserve">Hernandez, Jennifer </t>
  </si>
  <si>
    <t>5426 Shelly St</t>
  </si>
  <si>
    <t xml:space="preserve">(323)205-8741   </t>
  </si>
  <si>
    <t>621-30-6501</t>
  </si>
  <si>
    <t xml:space="preserve">1116845   </t>
  </si>
  <si>
    <t>HE09046473</t>
  </si>
  <si>
    <t xml:space="preserve">PLBA0901  </t>
  </si>
  <si>
    <t>Paralegal BA Degree 0901</t>
  </si>
  <si>
    <t xml:space="preserve">Hernandez, Daniel </t>
  </si>
  <si>
    <t>6636 Gifford Ave</t>
  </si>
  <si>
    <t xml:space="preserve">(323)773-4380   </t>
  </si>
  <si>
    <t>602-60-1880</t>
  </si>
  <si>
    <t xml:space="preserve">943520    </t>
  </si>
  <si>
    <t>HE09056543</t>
  </si>
  <si>
    <t>Arellano, Cecilia N</t>
  </si>
  <si>
    <t>PCI Paralegal Degree Assoc of Art</t>
  </si>
  <si>
    <t xml:space="preserve">PLAA    </t>
  </si>
  <si>
    <t>2300 larch Ave. Apt. E</t>
  </si>
  <si>
    <t xml:space="preserve">(626)236-8746   </t>
  </si>
  <si>
    <t>611-46-8173</t>
  </si>
  <si>
    <t xml:space="preserve">1164018   </t>
  </si>
  <si>
    <t>AR09086892</t>
  </si>
  <si>
    <t xml:space="preserve">PLAA1007A </t>
  </si>
  <si>
    <t>AA Paralegal Studies 1007A</t>
  </si>
  <si>
    <t xml:space="preserve">Camacho, Melanie </t>
  </si>
  <si>
    <t>1245 S. McDonnel Ave.</t>
  </si>
  <si>
    <t xml:space="preserve">(323) 264-3516  </t>
  </si>
  <si>
    <t>616-70-1186</t>
  </si>
  <si>
    <t xml:space="preserve">1179855   </t>
  </si>
  <si>
    <t>CA10047548</t>
  </si>
  <si>
    <t xml:space="preserve">Cervantes, Eric </t>
  </si>
  <si>
    <t>4482 Lovett St.</t>
  </si>
  <si>
    <t xml:space="preserve">(323)266-2293   </t>
  </si>
  <si>
    <t>623-70-4784</t>
  </si>
  <si>
    <t xml:space="preserve">1159802   </t>
  </si>
  <si>
    <t>CE09056570</t>
  </si>
  <si>
    <t xml:space="preserve">PLAA0901  </t>
  </si>
  <si>
    <t>AA Paralegal Studies 0901</t>
  </si>
  <si>
    <t>Cowan, Tylesa L</t>
  </si>
  <si>
    <t>529 E. Washington Blvd. Apt. #8</t>
  </si>
  <si>
    <t xml:space="preserve">(626)798-0263   </t>
  </si>
  <si>
    <t>472-21-2911</t>
  </si>
  <si>
    <t xml:space="preserve">1163979   </t>
  </si>
  <si>
    <t>CO09086882</t>
  </si>
  <si>
    <t xml:space="preserve">Garcia, Vanessa </t>
  </si>
  <si>
    <t>7035 Marconi St</t>
  </si>
  <si>
    <t xml:space="preserve">(323) 585-3732  </t>
  </si>
  <si>
    <t>623-62-1849</t>
  </si>
  <si>
    <t xml:space="preserve">1176998   </t>
  </si>
  <si>
    <t>GA10037484</t>
  </si>
  <si>
    <t xml:space="preserve">Granados, Elizabeth </t>
  </si>
  <si>
    <t>1336 N. Eastern Ave.</t>
  </si>
  <si>
    <t xml:space="preserve">(323)269-8491   </t>
  </si>
  <si>
    <t>608-46-3783</t>
  </si>
  <si>
    <t xml:space="preserve">1160813   </t>
  </si>
  <si>
    <t>GR09066626</t>
  </si>
  <si>
    <t xml:space="preserve">Hernandez, Alejandra </t>
  </si>
  <si>
    <t>47061 Dozier St.</t>
  </si>
  <si>
    <t xml:space="preserve">(323)265-4790   </t>
  </si>
  <si>
    <t>615-36-8352</t>
  </si>
  <si>
    <t xml:space="preserve">1160407   </t>
  </si>
  <si>
    <t>HE09066596</t>
  </si>
  <si>
    <t>Hernandez, Ramona Y</t>
  </si>
  <si>
    <t>1121 Stichman Ave.</t>
  </si>
  <si>
    <t>La Puente</t>
  </si>
  <si>
    <t xml:space="preserve">91746     </t>
  </si>
  <si>
    <t xml:space="preserve">(626)393-5983   </t>
  </si>
  <si>
    <t>618-42-5000</t>
  </si>
  <si>
    <t xml:space="preserve">1160854   </t>
  </si>
  <si>
    <t>HE09066624</t>
  </si>
  <si>
    <t>Jong, Chye N</t>
  </si>
  <si>
    <t>117 S Orange Ave</t>
  </si>
  <si>
    <t xml:space="preserve">(626)463-3131   </t>
  </si>
  <si>
    <t>609-69-2895</t>
  </si>
  <si>
    <t xml:space="preserve">1119174   </t>
  </si>
  <si>
    <t>JO09046418</t>
  </si>
  <si>
    <t xml:space="preserve">Macias, Jade </t>
  </si>
  <si>
    <t>1111 S. Norton Ave. 101</t>
  </si>
  <si>
    <t xml:space="preserve">90019     </t>
  </si>
  <si>
    <t xml:space="preserve">(323)823-1454   </t>
  </si>
  <si>
    <t>607-52-1974</t>
  </si>
  <si>
    <t xml:space="preserve">1156023   </t>
  </si>
  <si>
    <t>MA09036367</t>
  </si>
  <si>
    <t xml:space="preserve">Mendez-Reid, Annaceli </t>
  </si>
  <si>
    <t>144 S. Avenue 55 #5</t>
  </si>
  <si>
    <t xml:space="preserve">(626) 243-3655  </t>
  </si>
  <si>
    <t>626-77-9104</t>
  </si>
  <si>
    <t xml:space="preserve">1176545   </t>
  </si>
  <si>
    <t>ME10027370</t>
  </si>
  <si>
    <t xml:space="preserve">Miserlis, Charlotte </t>
  </si>
  <si>
    <t>3544 Sierra Vista</t>
  </si>
  <si>
    <t>Glendale</t>
  </si>
  <si>
    <t xml:space="preserve">91208     </t>
  </si>
  <si>
    <t xml:space="preserve">(818) 551-9603  </t>
  </si>
  <si>
    <t>546-77-8143</t>
  </si>
  <si>
    <t xml:space="preserve">1168659   </t>
  </si>
  <si>
    <t>MI09127211</t>
  </si>
  <si>
    <t xml:space="preserve">Ortiz, Jesus </t>
  </si>
  <si>
    <t>6152 Agra St.</t>
  </si>
  <si>
    <t xml:space="preserve">(562)922-9146   </t>
  </si>
  <si>
    <t>556-87-0350</t>
  </si>
  <si>
    <t xml:space="preserve">1155807   </t>
  </si>
  <si>
    <t>OR09036358</t>
  </si>
  <si>
    <t xml:space="preserve">Padron, Josephine </t>
  </si>
  <si>
    <t>522 S. Ditman Ave.</t>
  </si>
  <si>
    <t>LOS ANGELES</t>
  </si>
  <si>
    <t xml:space="preserve">(323)268-5491   </t>
  </si>
  <si>
    <t>606-07-6118</t>
  </si>
  <si>
    <t xml:space="preserve">965234    </t>
  </si>
  <si>
    <t>PA09066646</t>
  </si>
  <si>
    <t xml:space="preserve">Ponce, Jasmin </t>
  </si>
  <si>
    <t>506  Westgate St.</t>
  </si>
  <si>
    <t xml:space="preserve">91103     </t>
  </si>
  <si>
    <t xml:space="preserve">(626)757-6245   </t>
  </si>
  <si>
    <t>609-38-2387</t>
  </si>
  <si>
    <t xml:space="preserve">1163800   </t>
  </si>
  <si>
    <t>JA09086879</t>
  </si>
  <si>
    <t>Ramirez, Martha A</t>
  </si>
  <si>
    <t>2939 Warwick Ave.</t>
  </si>
  <si>
    <t xml:space="preserve">(562) 292-6888  </t>
  </si>
  <si>
    <t>570-02-0770</t>
  </si>
  <si>
    <t xml:space="preserve">1165112   </t>
  </si>
  <si>
    <t>RA10037418</t>
  </si>
  <si>
    <t xml:space="preserve">Ramirez, Melanie </t>
  </si>
  <si>
    <t>609 N. Mott St.</t>
  </si>
  <si>
    <t xml:space="preserve">90033     </t>
  </si>
  <si>
    <t xml:space="preserve">(323)262-7661   </t>
  </si>
  <si>
    <t>606-48-6936</t>
  </si>
  <si>
    <t xml:space="preserve">1161321   </t>
  </si>
  <si>
    <t>RA09066680</t>
  </si>
  <si>
    <t xml:space="preserve">Rodriguez, Jennifer E. </t>
  </si>
  <si>
    <t>660 S. Soto St., Apt #4</t>
  </si>
  <si>
    <t xml:space="preserve">(323)265-2932   </t>
  </si>
  <si>
    <t>604-48-3331</t>
  </si>
  <si>
    <t xml:space="preserve">1160812   </t>
  </si>
  <si>
    <t>RO09066625</t>
  </si>
  <si>
    <t>Segura, Sophia D</t>
  </si>
  <si>
    <t>1275 Arroyo Dr.</t>
  </si>
  <si>
    <t xml:space="preserve">(626) 421-0068  </t>
  </si>
  <si>
    <t>554-47-6761</t>
  </si>
  <si>
    <t xml:space="preserve">1167825   </t>
  </si>
  <si>
    <t>SE09127245</t>
  </si>
  <si>
    <t xml:space="preserve">Tesoro, Jed </t>
  </si>
  <si>
    <t>9538 Rose St.</t>
  </si>
  <si>
    <t xml:space="preserve">(562)219-5251   </t>
  </si>
  <si>
    <t>603-66-4054</t>
  </si>
  <si>
    <t xml:space="preserve">1160962   </t>
  </si>
  <si>
    <t>TE09066644</t>
  </si>
  <si>
    <t xml:space="preserve">Vilches, Henri </t>
  </si>
  <si>
    <t>4127 Canto Dr.</t>
  </si>
  <si>
    <t xml:space="preserve">(323)224-8464   </t>
  </si>
  <si>
    <t>550-27-6244</t>
  </si>
  <si>
    <t xml:space="preserve">1154022   </t>
  </si>
  <si>
    <t>VI09026255</t>
  </si>
  <si>
    <t xml:space="preserve">Berriel, Amparo </t>
  </si>
  <si>
    <t>21838 Caroldale Ave.</t>
  </si>
  <si>
    <t xml:space="preserve">90745     </t>
  </si>
  <si>
    <t xml:space="preserve">(310) 357-0452  </t>
  </si>
  <si>
    <t>529-13-0640</t>
  </si>
  <si>
    <t xml:space="preserve">22028     </t>
  </si>
  <si>
    <t>BE09117145</t>
  </si>
  <si>
    <t xml:space="preserve">Camacho, Enrique </t>
  </si>
  <si>
    <t>834 1/2 N. Gage Ave.</t>
  </si>
  <si>
    <t xml:space="preserve">(323)780-5965   </t>
  </si>
  <si>
    <t>604-48-8845</t>
  </si>
  <si>
    <t xml:space="preserve">1158304   </t>
  </si>
  <si>
    <t>CA09056513</t>
  </si>
  <si>
    <t xml:space="preserve">Escobedo, Edith </t>
  </si>
  <si>
    <t>1106 S. McDonnell Ave.</t>
  </si>
  <si>
    <t xml:space="preserve">(323)791-7051   </t>
  </si>
  <si>
    <t>608-56-8464</t>
  </si>
  <si>
    <t xml:space="preserve">1158270   </t>
  </si>
  <si>
    <t>ES09056516</t>
  </si>
  <si>
    <t xml:space="preserve">Martinez, Denise </t>
  </si>
  <si>
    <t>4026 Floral Dr.</t>
  </si>
  <si>
    <t xml:space="preserve">(323)269-3943   </t>
  </si>
  <si>
    <t>619-46-6170</t>
  </si>
  <si>
    <t xml:space="preserve">1159800   </t>
  </si>
  <si>
    <t>MA09056569</t>
  </si>
  <si>
    <t xml:space="preserve">Morales, Cherrie </t>
  </si>
  <si>
    <t>480 S. Bonnie Beach Pl.</t>
  </si>
  <si>
    <t xml:space="preserve">(323)378-0618   </t>
  </si>
  <si>
    <t>619-42-4038</t>
  </si>
  <si>
    <t xml:space="preserve">1158286   </t>
  </si>
  <si>
    <t>MO09056514</t>
  </si>
  <si>
    <t xml:space="preserve">Muella, Gina </t>
  </si>
  <si>
    <t>1363 Fulton Ave</t>
  </si>
  <si>
    <t xml:space="preserve">(626) 755-0821  </t>
  </si>
  <si>
    <t>571-61-8315</t>
  </si>
  <si>
    <t xml:space="preserve">1162734   </t>
  </si>
  <si>
    <t>MU09096962</t>
  </si>
  <si>
    <t>NA09076733</t>
  </si>
  <si>
    <t xml:space="preserve">Navarrete, Michael </t>
  </si>
  <si>
    <t>4113 O'Sullivan Dr.</t>
  </si>
  <si>
    <t xml:space="preserve">(323)276-9650   </t>
  </si>
  <si>
    <t>616-30-7231</t>
  </si>
  <si>
    <t xml:space="preserve">1157741   </t>
  </si>
  <si>
    <t>NA09046445</t>
  </si>
  <si>
    <t xml:space="preserve">Palafox, Mitchel </t>
  </si>
  <si>
    <t>4307 Dozier St.</t>
  </si>
  <si>
    <t xml:space="preserve">(323)264-2942   </t>
  </si>
  <si>
    <t>619-52-8741</t>
  </si>
  <si>
    <t xml:space="preserve">1159805   </t>
  </si>
  <si>
    <t>PA09056572</t>
  </si>
  <si>
    <t xml:space="preserve">Pastrana, Rudy </t>
  </si>
  <si>
    <t>938 1/2 New Depot St</t>
  </si>
  <si>
    <t xml:space="preserve">90012     </t>
  </si>
  <si>
    <t xml:space="preserve">(323) 263-2671  </t>
  </si>
  <si>
    <t>612-48-4242</t>
  </si>
  <si>
    <t xml:space="preserve">1158301   </t>
  </si>
  <si>
    <t>PA09056515</t>
  </si>
  <si>
    <t xml:space="preserve">Robinson, Irma </t>
  </si>
  <si>
    <t>5919 Crenshaw Blvd., #3</t>
  </si>
  <si>
    <t xml:space="preserve">90043     </t>
  </si>
  <si>
    <t xml:space="preserve">(323)294-5834   </t>
  </si>
  <si>
    <t>558-88-4107</t>
  </si>
  <si>
    <t xml:space="preserve">1161950   </t>
  </si>
  <si>
    <t>RO09076729</t>
  </si>
  <si>
    <t>Segura, Mario F</t>
  </si>
  <si>
    <t>285 1/2 Isabel St.</t>
  </si>
  <si>
    <t xml:space="preserve">90065     </t>
  </si>
  <si>
    <t xml:space="preserve">(818)649-4757   </t>
  </si>
  <si>
    <t>608-60-1898</t>
  </si>
  <si>
    <t xml:space="preserve">1166952   </t>
  </si>
  <si>
    <t>SE09107038</t>
  </si>
  <si>
    <t xml:space="preserve">Barela, Vincent </t>
  </si>
  <si>
    <t>PCI Video BA Degree</t>
  </si>
  <si>
    <t xml:space="preserve">VCVBA   </t>
  </si>
  <si>
    <t>5045 La Calandria Way</t>
  </si>
  <si>
    <t xml:space="preserve">(323)221-6844   </t>
  </si>
  <si>
    <t>563-39-9670</t>
  </si>
  <si>
    <t xml:space="preserve">2365      </t>
  </si>
  <si>
    <t>BA09046503</t>
  </si>
  <si>
    <t>PCVCBA0901</t>
  </si>
  <si>
    <t>BA 3D Visual Communication 0901</t>
  </si>
  <si>
    <t xml:space="preserve">Palomares, Cher </t>
  </si>
  <si>
    <t>740 N. Lincoln Ave.</t>
  </si>
  <si>
    <t>Montebello</t>
  </si>
  <si>
    <t xml:space="preserve">90640     </t>
  </si>
  <si>
    <t xml:space="preserve">(323)722-4777   </t>
  </si>
  <si>
    <t>609-26-3521</t>
  </si>
  <si>
    <t xml:space="preserve">1155783   </t>
  </si>
  <si>
    <t>PA09036356</t>
  </si>
  <si>
    <t xml:space="preserve">Kubo, Janice </t>
  </si>
  <si>
    <t>1327 W. Glenmere St.</t>
  </si>
  <si>
    <t xml:space="preserve">(626)918-6273   </t>
  </si>
  <si>
    <t>563-77-1293</t>
  </si>
  <si>
    <t xml:space="preserve">1155946   </t>
  </si>
  <si>
    <t>KU09036362</t>
  </si>
  <si>
    <t xml:space="preserve">Villegas, Yvette </t>
  </si>
  <si>
    <t>7956 Borson St</t>
  </si>
  <si>
    <t xml:space="preserve">90242     </t>
  </si>
  <si>
    <t xml:space="preserve">(562) 869-7501  </t>
  </si>
  <si>
    <t>613-30-5311</t>
  </si>
  <si>
    <t xml:space="preserve">1106416   </t>
  </si>
  <si>
    <t>VI09046477</t>
  </si>
  <si>
    <t>Bell, Bridgzette E</t>
  </si>
  <si>
    <t>PCI Web BA Degree</t>
  </si>
  <si>
    <t xml:space="preserve">VCIBA   </t>
  </si>
  <si>
    <t>3604 Summerset Pl.</t>
  </si>
  <si>
    <t>Inglewood</t>
  </si>
  <si>
    <t xml:space="preserve">90305     </t>
  </si>
  <si>
    <t xml:space="preserve">(310) 673-1187  </t>
  </si>
  <si>
    <t>623-62-0854</t>
  </si>
  <si>
    <t xml:space="preserve">1143756   </t>
  </si>
  <si>
    <t>BE09086891</t>
  </si>
  <si>
    <t xml:space="preserve">VCIBA0907 </t>
  </si>
  <si>
    <t>BA Web Visual Communication 0907</t>
  </si>
  <si>
    <t xml:space="preserve">Rodriguez, Ireno </t>
  </si>
  <si>
    <t>8216 Birchcrest Road</t>
  </si>
  <si>
    <t xml:space="preserve">90240     </t>
  </si>
  <si>
    <t xml:space="preserve">(562) 776-1046  </t>
  </si>
  <si>
    <t>546-91-0098</t>
  </si>
  <si>
    <t xml:space="preserve">1026620   </t>
  </si>
  <si>
    <t>RO10067744</t>
  </si>
  <si>
    <t>Greasby, Michael L</t>
  </si>
  <si>
    <t>980 S. Arroyo Parkway #240</t>
  </si>
  <si>
    <t xml:space="preserve">91105     </t>
  </si>
  <si>
    <t xml:space="preserve">(818)314-4436   </t>
  </si>
  <si>
    <t>614-28-6243</t>
  </si>
  <si>
    <t xml:space="preserve">962738    </t>
  </si>
  <si>
    <t>GR09076791</t>
  </si>
  <si>
    <t xml:space="preserve">Allen, Kristy </t>
  </si>
  <si>
    <t>McKenzie</t>
  </si>
  <si>
    <t>Stephanie</t>
  </si>
  <si>
    <t>Platt College - Ontario</t>
  </si>
  <si>
    <t>309 Barrow Street</t>
  </si>
  <si>
    <t>Corona</t>
  </si>
  <si>
    <t xml:space="preserve">92881     </t>
  </si>
  <si>
    <t xml:space="preserve">(951) 737-6466  </t>
  </si>
  <si>
    <t>626-74-5689</t>
  </si>
  <si>
    <t xml:space="preserve">1168927   </t>
  </si>
  <si>
    <t>AL09127188</t>
  </si>
  <si>
    <t>McKenzie, Stephanie</t>
  </si>
  <si>
    <t>Barajas, Carla D</t>
  </si>
  <si>
    <t>Orozco</t>
  </si>
  <si>
    <t>Steven</t>
  </si>
  <si>
    <t>16395 Barbee St</t>
  </si>
  <si>
    <t>Fontana</t>
  </si>
  <si>
    <t xml:space="preserve">92336     </t>
  </si>
  <si>
    <t xml:space="preserve">(909)427-0826   </t>
  </si>
  <si>
    <t>608-48-9113</t>
  </si>
  <si>
    <t xml:space="preserve">1164154   </t>
  </si>
  <si>
    <t>BA09096928</t>
  </si>
  <si>
    <t>Orozco, Steven</t>
  </si>
  <si>
    <t>Buring, Jay M</t>
  </si>
  <si>
    <t>Williams</t>
  </si>
  <si>
    <t>Steve</t>
  </si>
  <si>
    <t>2031 S Benson Ave</t>
  </si>
  <si>
    <t>Ontario</t>
  </si>
  <si>
    <t xml:space="preserve">91762     </t>
  </si>
  <si>
    <t xml:space="preserve">(909) 395-0831  </t>
  </si>
  <si>
    <t>619-38-0701</t>
  </si>
  <si>
    <t xml:space="preserve">1175510   </t>
  </si>
  <si>
    <t>BU10017314</t>
  </si>
  <si>
    <t>Williams, Steve</t>
  </si>
  <si>
    <t>Calles, Joseph M</t>
  </si>
  <si>
    <t>Adrouni</t>
  </si>
  <si>
    <t>Christine</t>
  </si>
  <si>
    <t>4164 Kennedy Ct</t>
  </si>
  <si>
    <t>Chino</t>
  </si>
  <si>
    <t xml:space="preserve">91710     </t>
  </si>
  <si>
    <t xml:space="preserve">(626) 241-5034  </t>
  </si>
  <si>
    <t>610-34-2892</t>
  </si>
  <si>
    <t xml:space="preserve">1178572   </t>
  </si>
  <si>
    <t>CA10037470</t>
  </si>
  <si>
    <t>Adrouni, Christine</t>
  </si>
  <si>
    <t xml:space="preserve">Cazares, Vince </t>
  </si>
  <si>
    <t>Medina</t>
  </si>
  <si>
    <t>Melissa</t>
  </si>
  <si>
    <t>1017 Airshire Ln</t>
  </si>
  <si>
    <t>Pomona</t>
  </si>
  <si>
    <t xml:space="preserve">91766     </t>
  </si>
  <si>
    <t xml:space="preserve">(909)465-0351   </t>
  </si>
  <si>
    <t>603-64-1671</t>
  </si>
  <si>
    <t xml:space="preserve">1163047   </t>
  </si>
  <si>
    <t>CA09096944</t>
  </si>
  <si>
    <t>Medina, Melissa</t>
  </si>
  <si>
    <t>Barraza, Norma</t>
  </si>
  <si>
    <t xml:space="preserve">Cuara, Annay </t>
  </si>
  <si>
    <t>138 Shamwood Ave.</t>
  </si>
  <si>
    <t>Rialto</t>
  </si>
  <si>
    <t xml:space="preserve">92377     </t>
  </si>
  <si>
    <t xml:space="preserve">(909) 684-7104  </t>
  </si>
  <si>
    <t>606-46-4730</t>
  </si>
  <si>
    <t xml:space="preserve">1165259   </t>
  </si>
  <si>
    <t>CU09096970</t>
  </si>
  <si>
    <t>Cardoza, Francisco</t>
  </si>
  <si>
    <t>Gomez, Juan A</t>
  </si>
  <si>
    <t>5301 Martin St.</t>
  </si>
  <si>
    <t>Mira Loma</t>
  </si>
  <si>
    <t>91752-1842</t>
  </si>
  <si>
    <t xml:space="preserve">(951) 790-1780  </t>
  </si>
  <si>
    <t>607-80-4486</t>
  </si>
  <si>
    <t xml:space="preserve">1177711   </t>
  </si>
  <si>
    <t>GO10037429</t>
  </si>
  <si>
    <t xml:space="preserve">Gomez, Michelle </t>
  </si>
  <si>
    <t>16171 Barbee St</t>
  </si>
  <si>
    <t xml:space="preserve">(909)202-2621   </t>
  </si>
  <si>
    <t>624-50-4783</t>
  </si>
  <si>
    <t xml:space="preserve">1141511   </t>
  </si>
  <si>
    <t>GO09086898</t>
  </si>
  <si>
    <t xml:space="preserve">Guzman, Thalia </t>
  </si>
  <si>
    <t>12127 Galaxy Ct</t>
  </si>
  <si>
    <t xml:space="preserve">(909) 921-3586  </t>
  </si>
  <si>
    <t>606-67-8411</t>
  </si>
  <si>
    <t xml:space="preserve">1179959   </t>
  </si>
  <si>
    <t>GU10047575</t>
  </si>
  <si>
    <t>Lemle, Dayvon L</t>
  </si>
  <si>
    <t>9373 Copper Ln</t>
  </si>
  <si>
    <t xml:space="preserve">92335     </t>
  </si>
  <si>
    <t xml:space="preserve">(909)252-0088   </t>
  </si>
  <si>
    <t>605-26-7588</t>
  </si>
  <si>
    <t xml:space="preserve">1163733   </t>
  </si>
  <si>
    <t>LE09096923</t>
  </si>
  <si>
    <t xml:space="preserve">Montejano, Alfredo </t>
  </si>
  <si>
    <t>311 S Belle St</t>
  </si>
  <si>
    <t xml:space="preserve">92882     </t>
  </si>
  <si>
    <t xml:space="preserve">(951) 220-4378  </t>
  </si>
  <si>
    <t>624-58-3758</t>
  </si>
  <si>
    <t xml:space="preserve">1187915   </t>
  </si>
  <si>
    <t>MO10098029</t>
  </si>
  <si>
    <t>Pineda, Doris D</t>
  </si>
  <si>
    <t>866 Lewis St.</t>
  </si>
  <si>
    <t xml:space="preserve">91768     </t>
  </si>
  <si>
    <t xml:space="preserve">(909) 242-4265  </t>
  </si>
  <si>
    <t>604-76-6904</t>
  </si>
  <si>
    <t xml:space="preserve">1171121   </t>
  </si>
  <si>
    <t>PI09127220</t>
  </si>
  <si>
    <t xml:space="preserve">Tusitala, Angelo </t>
  </si>
  <si>
    <t>5183 Revere St. Apt #4</t>
  </si>
  <si>
    <t xml:space="preserve">(562) 879-8177  </t>
  </si>
  <si>
    <t>576-49-6100</t>
  </si>
  <si>
    <t xml:space="preserve">1174277   </t>
  </si>
  <si>
    <t>TU10017265</t>
  </si>
  <si>
    <t>Patel, Radhika</t>
  </si>
  <si>
    <t xml:space="preserve">Vasquez, Stephenie </t>
  </si>
  <si>
    <t>24546 Court St.</t>
  </si>
  <si>
    <t>San Bernardino</t>
  </si>
  <si>
    <t xml:space="preserve">92410     </t>
  </si>
  <si>
    <t xml:space="preserve">(951) 594-7306  </t>
  </si>
  <si>
    <t>607-66-1674</t>
  </si>
  <si>
    <t xml:space="preserve">1170007   </t>
  </si>
  <si>
    <t>VA10057669</t>
  </si>
  <si>
    <t>Aldaco, Felicia R</t>
  </si>
  <si>
    <t>1131 E Pasadena St Apt D</t>
  </si>
  <si>
    <t xml:space="preserve">91767     </t>
  </si>
  <si>
    <t xml:space="preserve">(909) 461-7458  </t>
  </si>
  <si>
    <t>620-28-2670</t>
  </si>
  <si>
    <t xml:space="preserve">1188392   </t>
  </si>
  <si>
    <t>AL10098089</t>
  </si>
  <si>
    <t xml:space="preserve">Baez, Hope </t>
  </si>
  <si>
    <t>15930 Cobar Dr</t>
  </si>
  <si>
    <t>Moreno Valley</t>
  </si>
  <si>
    <t xml:space="preserve">92551     </t>
  </si>
  <si>
    <t xml:space="preserve">(951)653-3111   </t>
  </si>
  <si>
    <t>564-95-6026</t>
  </si>
  <si>
    <t xml:space="preserve">1164057   </t>
  </si>
  <si>
    <t>BA09086910</t>
  </si>
  <si>
    <t>Browne, Natalia M</t>
  </si>
  <si>
    <t>32 Black Bird Lane</t>
  </si>
  <si>
    <t>Phillips Ranch</t>
  </si>
  <si>
    <t xml:space="preserve">(909)629-2128   </t>
  </si>
  <si>
    <t>570-93-0120</t>
  </si>
  <si>
    <t xml:space="preserve">971079    </t>
  </si>
  <si>
    <t>BR09086808</t>
  </si>
  <si>
    <t>Dickinson, Daniel L</t>
  </si>
  <si>
    <t>2643 S. Cucamonga Ave</t>
  </si>
  <si>
    <t xml:space="preserve">91761     </t>
  </si>
  <si>
    <t xml:space="preserve">(909) 923-0329  </t>
  </si>
  <si>
    <t>616-60-3124</t>
  </si>
  <si>
    <t xml:space="preserve">1173931   </t>
  </si>
  <si>
    <t>DI10017276</t>
  </si>
  <si>
    <t>Jones, Tanisha R</t>
  </si>
  <si>
    <t>16270 Foothill Blvd Apt H60</t>
  </si>
  <si>
    <t xml:space="preserve">(909) 910-4244  </t>
  </si>
  <si>
    <t>558-67-0184</t>
  </si>
  <si>
    <t xml:space="preserve">1174341   </t>
  </si>
  <si>
    <t>JO10017332</t>
  </si>
  <si>
    <t xml:space="preserve">Lewis, Vilma-Lee </t>
  </si>
  <si>
    <t>1035 Baseline Rd</t>
  </si>
  <si>
    <t>La Verne</t>
  </si>
  <si>
    <t xml:space="preserve">91750     </t>
  </si>
  <si>
    <t xml:space="preserve">(909)627-0745   </t>
  </si>
  <si>
    <t>552-43-3390</t>
  </si>
  <si>
    <t xml:space="preserve">1162421   </t>
  </si>
  <si>
    <t>LE09086908</t>
  </si>
  <si>
    <t xml:space="preserve">Lucano, Andres </t>
  </si>
  <si>
    <t>757 N H St Apt 23</t>
  </si>
  <si>
    <t xml:space="preserve">(760) 981-9468  </t>
  </si>
  <si>
    <t>564-91-5858</t>
  </si>
  <si>
    <t xml:space="preserve">1184984   </t>
  </si>
  <si>
    <t>LU10077870</t>
  </si>
  <si>
    <t xml:space="preserve">Madrigal, Vanessa </t>
  </si>
  <si>
    <t>1060 Via Pacifica</t>
  </si>
  <si>
    <t xml:space="preserve">(714)728-1133   </t>
  </si>
  <si>
    <t>554-83-3736</t>
  </si>
  <si>
    <t xml:space="preserve">1164966   </t>
  </si>
  <si>
    <t>MA09096967</t>
  </si>
  <si>
    <t xml:space="preserve">Martinez, Angelica </t>
  </si>
  <si>
    <t>1947 West Adams St. Apt. #1</t>
  </si>
  <si>
    <t xml:space="preserve">92407     </t>
  </si>
  <si>
    <t xml:space="preserve">(909) 202-2218  </t>
  </si>
  <si>
    <t>618-44-5452</t>
  </si>
  <si>
    <t xml:space="preserve">1178588   </t>
  </si>
  <si>
    <t>MA10057618</t>
  </si>
  <si>
    <t>Rentz, Rodney A</t>
  </si>
  <si>
    <t>10566 Whiteoak Dr</t>
  </si>
  <si>
    <t>Riverside</t>
  </si>
  <si>
    <t xml:space="preserve">92505     </t>
  </si>
  <si>
    <t xml:space="preserve">(951)809-5642   </t>
  </si>
  <si>
    <t>615-72-8321</t>
  </si>
  <si>
    <t xml:space="preserve">1155414   </t>
  </si>
  <si>
    <t>RE09107026</t>
  </si>
  <si>
    <t>Rojo, Brian C</t>
  </si>
  <si>
    <t>5524 Kingsley St</t>
  </si>
  <si>
    <t>Montclair</t>
  </si>
  <si>
    <t xml:space="preserve">91763     </t>
  </si>
  <si>
    <t xml:space="preserve">(909) 563-8205  </t>
  </si>
  <si>
    <t>621-44-5084</t>
  </si>
  <si>
    <t xml:space="preserve">1188533   </t>
  </si>
  <si>
    <t>RO10098098</t>
  </si>
  <si>
    <t>Salazar, Armando D</t>
  </si>
  <si>
    <t>976 Russell Pl</t>
  </si>
  <si>
    <t xml:space="preserve">(909) 868-6562  </t>
  </si>
  <si>
    <t>553-63-8228</t>
  </si>
  <si>
    <t xml:space="preserve">1177975   </t>
  </si>
  <si>
    <t>SA10037485</t>
  </si>
  <si>
    <t>McCutchen, Marcus C</t>
  </si>
  <si>
    <t>PCI Diagnostic Medical Sonography</t>
  </si>
  <si>
    <t xml:space="preserve">DMSAS   </t>
  </si>
  <si>
    <t>4324 Mataro Road</t>
  </si>
  <si>
    <t>Phelan</t>
  </si>
  <si>
    <t xml:space="preserve">92371     </t>
  </si>
  <si>
    <t xml:space="preserve">(909) 800-3683  </t>
  </si>
  <si>
    <t>605-16-9475</t>
  </si>
  <si>
    <t xml:space="preserve">1171577   </t>
  </si>
  <si>
    <t>MC09127207</t>
  </si>
  <si>
    <t xml:space="preserve">DMS0110   </t>
  </si>
  <si>
    <t>Diagnostic Medical Sonography 0110</t>
  </si>
  <si>
    <t xml:space="preserve">Weaver, Kati </t>
  </si>
  <si>
    <t>6810 Mango St.</t>
  </si>
  <si>
    <t>Rancho Cucamonga</t>
  </si>
  <si>
    <t xml:space="preserve">91701     </t>
  </si>
  <si>
    <t xml:space="preserve">(909) 953-1920  </t>
  </si>
  <si>
    <t>547-79-4772</t>
  </si>
  <si>
    <t xml:space="preserve">1075674   </t>
  </si>
  <si>
    <t>WE10017254</t>
  </si>
  <si>
    <t>Acosta, Kenneth H</t>
  </si>
  <si>
    <t>1623 W Jackson St</t>
  </si>
  <si>
    <t xml:space="preserve">92376     </t>
  </si>
  <si>
    <t xml:space="preserve">(909) 685-1642  </t>
  </si>
  <si>
    <t>626-54-8263</t>
  </si>
  <si>
    <t xml:space="preserve">1187484   </t>
  </si>
  <si>
    <t>AC10088010</t>
  </si>
  <si>
    <t>PCDGAA1007</t>
  </si>
  <si>
    <t>AA Graphic Design 1007</t>
  </si>
  <si>
    <t>Ambriz, David F</t>
  </si>
  <si>
    <t>2160 W. Rialto</t>
  </si>
  <si>
    <t xml:space="preserve">(909) 452-9906  </t>
  </si>
  <si>
    <t>617-34-9538</t>
  </si>
  <si>
    <t xml:space="preserve">1047851   </t>
  </si>
  <si>
    <t>AM09127204</t>
  </si>
  <si>
    <t>Bentson, Steven M</t>
  </si>
  <si>
    <t>2287 Alhambra St</t>
  </si>
  <si>
    <t>Norco</t>
  </si>
  <si>
    <t xml:space="preserve">92860     </t>
  </si>
  <si>
    <t xml:space="preserve">(951)316-9637   </t>
  </si>
  <si>
    <t>602-22-9792</t>
  </si>
  <si>
    <t xml:space="preserve">1152122   </t>
  </si>
  <si>
    <t>BE09016231</t>
  </si>
  <si>
    <t xml:space="preserve">Bretz, Cory </t>
  </si>
  <si>
    <t>777 Bonanza Circle</t>
  </si>
  <si>
    <t xml:space="preserve">92879     </t>
  </si>
  <si>
    <t xml:space="preserve">(951) 280-0360  </t>
  </si>
  <si>
    <t>543-39-3293</t>
  </si>
  <si>
    <t xml:space="preserve">1179521   </t>
  </si>
  <si>
    <t>BR10077894</t>
  </si>
  <si>
    <t>Caraballo, Allen R</t>
  </si>
  <si>
    <t>14184 Rideout Ct.</t>
  </si>
  <si>
    <t xml:space="preserve">(909) 641-8310  </t>
  </si>
  <si>
    <t>062-58-7181</t>
  </si>
  <si>
    <t xml:space="preserve">1181366   </t>
  </si>
  <si>
    <t>CA10057654</t>
  </si>
  <si>
    <t>Cockcroft, Kenneth D</t>
  </si>
  <si>
    <t>10300 Arrow Route #1205</t>
  </si>
  <si>
    <t xml:space="preserve">91730     </t>
  </si>
  <si>
    <t xml:space="preserve">(909) 922-4420  </t>
  </si>
  <si>
    <t>622-26-4634</t>
  </si>
  <si>
    <t xml:space="preserve">1187619   </t>
  </si>
  <si>
    <t>CO10098035</t>
  </si>
  <si>
    <t xml:space="preserve">Diaz, Carol </t>
  </si>
  <si>
    <t>18433 Desidia St Apt A</t>
  </si>
  <si>
    <t>Rowland Heights</t>
  </si>
  <si>
    <t xml:space="preserve">91748     </t>
  </si>
  <si>
    <t xml:space="preserve">(626) 363-4092  </t>
  </si>
  <si>
    <t>612-60-4480</t>
  </si>
  <si>
    <t xml:space="preserve">1148454   </t>
  </si>
  <si>
    <t>DI09016224</t>
  </si>
  <si>
    <t xml:space="preserve">Eseloma, Helena </t>
  </si>
  <si>
    <t>8036 Mission Blvd.</t>
  </si>
  <si>
    <t xml:space="preserve">92509     </t>
  </si>
  <si>
    <t xml:space="preserve">(951)809-2821   </t>
  </si>
  <si>
    <t>601-14-1132</t>
  </si>
  <si>
    <t xml:space="preserve">1155283   </t>
  </si>
  <si>
    <t>ES09036344</t>
  </si>
  <si>
    <t xml:space="preserve">Fierros, Aurelia </t>
  </si>
  <si>
    <t>PO BOX 3596</t>
  </si>
  <si>
    <t>San Dimas</t>
  </si>
  <si>
    <t xml:space="preserve">91773     </t>
  </si>
  <si>
    <t xml:space="preserve">(909)802-0540   </t>
  </si>
  <si>
    <t>612-11-9012</t>
  </si>
  <si>
    <t xml:space="preserve">1155135   </t>
  </si>
  <si>
    <t>FI09036348</t>
  </si>
  <si>
    <t>Finley, Teranisha S</t>
  </si>
  <si>
    <t>10808 Foothill Blvd</t>
  </si>
  <si>
    <t xml:space="preserve">(909)994-6429   </t>
  </si>
  <si>
    <t>618-06-9410</t>
  </si>
  <si>
    <t xml:space="preserve">1151083   </t>
  </si>
  <si>
    <t>FI09066634</t>
  </si>
  <si>
    <t>Flores, Luis A</t>
  </si>
  <si>
    <t>1281 Nashville St</t>
  </si>
  <si>
    <t xml:space="preserve">(909) 629-4927  </t>
  </si>
  <si>
    <t>604-38-3044</t>
  </si>
  <si>
    <t xml:space="preserve">1175621   </t>
  </si>
  <si>
    <t>FL10027351</t>
  </si>
  <si>
    <t>Fowler, Thomas M</t>
  </si>
  <si>
    <t>831 Dahlia Lane</t>
  </si>
  <si>
    <t>San Luis Obispo</t>
  </si>
  <si>
    <t xml:space="preserve">93401     </t>
  </si>
  <si>
    <t xml:space="preserve">(805)546-9093   </t>
  </si>
  <si>
    <t>617-48-6715</t>
  </si>
  <si>
    <t xml:space="preserve">1158442   </t>
  </si>
  <si>
    <t>FO09076752</t>
  </si>
  <si>
    <t xml:space="preserve">Garcia, Brian </t>
  </si>
  <si>
    <t>16146 Athol St</t>
  </si>
  <si>
    <t xml:space="preserve">(909)743-9311   </t>
  </si>
  <si>
    <t>609-62-5717</t>
  </si>
  <si>
    <t xml:space="preserve">1153067   </t>
  </si>
  <si>
    <t>GA09026251</t>
  </si>
  <si>
    <t>Gonzalez, David c</t>
  </si>
  <si>
    <t>1404 W. Union Stl</t>
  </si>
  <si>
    <t xml:space="preserve">92411     </t>
  </si>
  <si>
    <t xml:space="preserve">(909) 889-3896  </t>
  </si>
  <si>
    <t>603-50-3992</t>
  </si>
  <si>
    <t xml:space="preserve">1166051   </t>
  </si>
  <si>
    <t>GO09127217</t>
  </si>
  <si>
    <t>Gonzalez, Evelyn R</t>
  </si>
  <si>
    <t>8269 Catawba Ave.</t>
  </si>
  <si>
    <t xml:space="preserve">(909)356-5190   </t>
  </si>
  <si>
    <t>608-38-7801</t>
  </si>
  <si>
    <t xml:space="preserve">80631     </t>
  </si>
  <si>
    <t>GO09086899</t>
  </si>
  <si>
    <t>Gutmann, Mark T</t>
  </si>
  <si>
    <t>650 Bonita Ave #701</t>
  </si>
  <si>
    <t>San Diamas</t>
  </si>
  <si>
    <t xml:space="preserve">(714)225-0394   </t>
  </si>
  <si>
    <t>071-66-7865</t>
  </si>
  <si>
    <t xml:space="preserve">938016    </t>
  </si>
  <si>
    <t>GU09056584</t>
  </si>
  <si>
    <t xml:space="preserve">Hallstrom, Jennifer </t>
  </si>
  <si>
    <t>24011 kenwood Dr.</t>
  </si>
  <si>
    <t xml:space="preserve">92557     </t>
  </si>
  <si>
    <t xml:space="preserve">(951) 505-1335  </t>
  </si>
  <si>
    <t>620-32-8722</t>
  </si>
  <si>
    <t xml:space="preserve">1163953   </t>
  </si>
  <si>
    <t>HA09107048</t>
  </si>
  <si>
    <t xml:space="preserve">Herbert, Deonta </t>
  </si>
  <si>
    <t>17923 Arrow Blvd.</t>
  </si>
  <si>
    <t xml:space="preserve">(909)782-1893   </t>
  </si>
  <si>
    <t>617-40-1621</t>
  </si>
  <si>
    <t xml:space="preserve">1152780   </t>
  </si>
  <si>
    <t>HE09056565</t>
  </si>
  <si>
    <t xml:space="preserve">Hill-House, Emmanuel </t>
  </si>
  <si>
    <t>2137 E. 4th Street spc. 149</t>
  </si>
  <si>
    <t>ontario</t>
  </si>
  <si>
    <t xml:space="preserve">91764     </t>
  </si>
  <si>
    <t xml:space="preserve">(909) 989-9273  </t>
  </si>
  <si>
    <t>615-44-9492</t>
  </si>
  <si>
    <t xml:space="preserve">1155632   </t>
  </si>
  <si>
    <t>HI10057641</t>
  </si>
  <si>
    <t xml:space="preserve">Holmes, Jeffrey </t>
  </si>
  <si>
    <t>15431 Rockwell Ave</t>
  </si>
  <si>
    <t xml:space="preserve">(909)829-4787   </t>
  </si>
  <si>
    <t>573-91-4058</t>
  </si>
  <si>
    <t xml:space="preserve">1161260   </t>
  </si>
  <si>
    <t>HO09066685</t>
  </si>
  <si>
    <t>Hoskins, Joshua N</t>
  </si>
  <si>
    <t>543 E. H St.</t>
  </si>
  <si>
    <t xml:space="preserve">(909) 319-7813  </t>
  </si>
  <si>
    <t>607-42-2811</t>
  </si>
  <si>
    <t xml:space="preserve">1155300   </t>
  </si>
  <si>
    <t>HO09036331</t>
  </si>
  <si>
    <t>Marquez, William A</t>
  </si>
  <si>
    <t>33810 Canyon Ranch Rd</t>
  </si>
  <si>
    <t>Wildomar</t>
  </si>
  <si>
    <t xml:space="preserve">92595     </t>
  </si>
  <si>
    <t xml:space="preserve">(951) 674-2243  </t>
  </si>
  <si>
    <t>617-46-0114</t>
  </si>
  <si>
    <t xml:space="preserve">1176260   </t>
  </si>
  <si>
    <t>MA10088001</t>
  </si>
  <si>
    <t>McGowan, Kyle A</t>
  </si>
  <si>
    <t>799 Tibbot St.</t>
  </si>
  <si>
    <t>RIALTO</t>
  </si>
  <si>
    <t xml:space="preserve">(909)873-0333   </t>
  </si>
  <si>
    <t>616-44-3216</t>
  </si>
  <si>
    <t xml:space="preserve">1045979   </t>
  </si>
  <si>
    <t>MC09107041</t>
  </si>
  <si>
    <t xml:space="preserve">Medina, Louis </t>
  </si>
  <si>
    <t>7419 Cherokee Trl</t>
  </si>
  <si>
    <t>Yucca Valley</t>
  </si>
  <si>
    <t xml:space="preserve">92284     </t>
  </si>
  <si>
    <t xml:space="preserve">(760) 365-0139  </t>
  </si>
  <si>
    <t>608-58-3438</t>
  </si>
  <si>
    <t xml:space="preserve">1156886   </t>
  </si>
  <si>
    <t>ME10017313</t>
  </si>
  <si>
    <t xml:space="preserve">Mendoza, Uriel </t>
  </si>
  <si>
    <t>10340 Vernon Ave # 8</t>
  </si>
  <si>
    <t xml:space="preserve">(909) 625-6074  </t>
  </si>
  <si>
    <t>610-58-2465</t>
  </si>
  <si>
    <t xml:space="preserve">1175434   </t>
  </si>
  <si>
    <t>ME10037462</t>
  </si>
  <si>
    <t xml:space="preserve">Mierez, Sanjay </t>
  </si>
  <si>
    <t>530 N. Central Ave. 6303</t>
  </si>
  <si>
    <t>Upland</t>
  </si>
  <si>
    <t xml:space="preserve">91786     </t>
  </si>
  <si>
    <t xml:space="preserve">(909) 981-3557  </t>
  </si>
  <si>
    <t>561-71-9675</t>
  </si>
  <si>
    <t xml:space="preserve">34333     </t>
  </si>
  <si>
    <t>MI09127229</t>
  </si>
  <si>
    <t xml:space="preserve">Morales, Heriberto </t>
  </si>
  <si>
    <t>927 W. El Morado Ct</t>
  </si>
  <si>
    <t xml:space="preserve">(909)467-5310   </t>
  </si>
  <si>
    <t>606-50-5785</t>
  </si>
  <si>
    <t xml:space="preserve">1149448   </t>
  </si>
  <si>
    <t>MO09016216</t>
  </si>
  <si>
    <t>Quiroz, Raymond F</t>
  </si>
  <si>
    <t>6086 Ropewalk Ln</t>
  </si>
  <si>
    <t xml:space="preserve">(951) 427-9507  </t>
  </si>
  <si>
    <t>613-54-5727</t>
  </si>
  <si>
    <t xml:space="preserve">1167234   </t>
  </si>
  <si>
    <t>QU10047605</t>
  </si>
  <si>
    <t>Reina, Stephanie M</t>
  </si>
  <si>
    <t>6507 Daffodil Ct</t>
  </si>
  <si>
    <t xml:space="preserve">92880     </t>
  </si>
  <si>
    <t xml:space="preserve">(909) 241-8935  </t>
  </si>
  <si>
    <t>623-40-5428</t>
  </si>
  <si>
    <t xml:space="preserve">1163693   </t>
  </si>
  <si>
    <t>RE10077795</t>
  </si>
  <si>
    <t xml:space="preserve">Renteria, Eduardo </t>
  </si>
  <si>
    <t>6919 Elmwood Rd.</t>
  </si>
  <si>
    <t xml:space="preserve">92404     </t>
  </si>
  <si>
    <t xml:space="preserve">(951)805-7976   </t>
  </si>
  <si>
    <t>621-44-5277</t>
  </si>
  <si>
    <t xml:space="preserve">1158735   </t>
  </si>
  <si>
    <t>RE09056537</t>
  </si>
  <si>
    <t>Roberts, William M</t>
  </si>
  <si>
    <t>2519 St Elmo Dr</t>
  </si>
  <si>
    <t xml:space="preserve">(951) 202-6532  </t>
  </si>
  <si>
    <t>565-89-3896</t>
  </si>
  <si>
    <t xml:space="preserve">1179146   </t>
  </si>
  <si>
    <t>RO10047523</t>
  </si>
  <si>
    <t xml:space="preserve">Romero, Robert </t>
  </si>
  <si>
    <t>3305 Arapahoe</t>
  </si>
  <si>
    <t xml:space="preserve">(951) 427-9200  </t>
  </si>
  <si>
    <t>563-90-7290</t>
  </si>
  <si>
    <t xml:space="preserve">1184108   </t>
  </si>
  <si>
    <t>RO10067788</t>
  </si>
  <si>
    <t>Ruiz, Mariah M</t>
  </si>
  <si>
    <t>1642 N Glenn Ave</t>
  </si>
  <si>
    <t xml:space="preserve">(909)982-2691   </t>
  </si>
  <si>
    <t>604-48-9196</t>
  </si>
  <si>
    <t xml:space="preserve">1159367   </t>
  </si>
  <si>
    <t>RU09076763</t>
  </si>
  <si>
    <t>Sermeno, Pedro B</t>
  </si>
  <si>
    <t>Alamilla</t>
  </si>
  <si>
    <t>Roxana</t>
  </si>
  <si>
    <t>20940 Santa Rosa Mine Rd.</t>
  </si>
  <si>
    <t>Perris</t>
  </si>
  <si>
    <t xml:space="preserve">92570     </t>
  </si>
  <si>
    <t>617-46-9488</t>
  </si>
  <si>
    <t xml:space="preserve">1130281   </t>
  </si>
  <si>
    <t>SE09016183</t>
  </si>
  <si>
    <t>Alamilla, Roxana</t>
  </si>
  <si>
    <t>Sers, Ryan F</t>
  </si>
  <si>
    <t>15556 Riverside St.</t>
  </si>
  <si>
    <t>Hesperia</t>
  </si>
  <si>
    <t xml:space="preserve">92345     </t>
  </si>
  <si>
    <t xml:space="preserve">(760) 948-9493  </t>
  </si>
  <si>
    <t>615-56-7436</t>
  </si>
  <si>
    <t xml:space="preserve">1183499   </t>
  </si>
  <si>
    <t>SE10067748</t>
  </si>
  <si>
    <t>Siordia, Daniel A</t>
  </si>
  <si>
    <t>6954 Rivertrails Dr</t>
  </si>
  <si>
    <t xml:space="preserve">91752     </t>
  </si>
  <si>
    <t xml:space="preserve">(951)283-6305   </t>
  </si>
  <si>
    <t>611-48-7780</t>
  </si>
  <si>
    <t xml:space="preserve">1157858   </t>
  </si>
  <si>
    <t>SI09066683</t>
  </si>
  <si>
    <t xml:space="preserve">Torres, Arturo </t>
  </si>
  <si>
    <t>9423 Mills Ave Apt 1</t>
  </si>
  <si>
    <t xml:space="preserve">(909) 626-2293  </t>
  </si>
  <si>
    <t>000-00-0005</t>
  </si>
  <si>
    <t xml:space="preserve">1175439   </t>
  </si>
  <si>
    <t>TO10098048</t>
  </si>
  <si>
    <t>Traylor, Craig L</t>
  </si>
  <si>
    <t>6068 Saticop Pl</t>
  </si>
  <si>
    <t xml:space="preserve">(909)803-4998   </t>
  </si>
  <si>
    <t>621-24-7931</t>
  </si>
  <si>
    <t xml:space="preserve">1153003   </t>
  </si>
  <si>
    <t>TR09026264</t>
  </si>
  <si>
    <t>Walker, Willie C</t>
  </si>
  <si>
    <t>8505 Mulberry Ave Apt G</t>
  </si>
  <si>
    <t xml:space="preserve">(909)965-0904   </t>
  </si>
  <si>
    <t>610-42-4595</t>
  </si>
  <si>
    <t xml:space="preserve">1163285   </t>
  </si>
  <si>
    <t>WA09086847</t>
  </si>
  <si>
    <t>Alvarez, Phillip V</t>
  </si>
  <si>
    <t>16615 Inyo St.</t>
  </si>
  <si>
    <t xml:space="preserve">91744     </t>
  </si>
  <si>
    <t xml:space="preserve">(626) 968-1753  </t>
  </si>
  <si>
    <t>612-30-7684</t>
  </si>
  <si>
    <t xml:space="preserve">44504     </t>
  </si>
  <si>
    <t>AL09056549</t>
  </si>
  <si>
    <t xml:space="preserve">Aylward, Gavin </t>
  </si>
  <si>
    <t xml:space="preserve">12 Salinger Ct.
</t>
  </si>
  <si>
    <t>Coto De Caza</t>
  </si>
  <si>
    <t xml:space="preserve">92679     </t>
  </si>
  <si>
    <t xml:space="preserve">(949)885-6730   </t>
  </si>
  <si>
    <t>508-23-8600</t>
  </si>
  <si>
    <t xml:space="preserve">46833     </t>
  </si>
  <si>
    <t>AY09016230</t>
  </si>
  <si>
    <t>Bojorquez, Jacob H</t>
  </si>
  <si>
    <t>9886 Arrow Rte Unit 1</t>
  </si>
  <si>
    <t xml:space="preserve">(909) 214-0111  </t>
  </si>
  <si>
    <t>564-73-5422</t>
  </si>
  <si>
    <t xml:space="preserve">1162909   </t>
  </si>
  <si>
    <t>BO09086920</t>
  </si>
  <si>
    <t xml:space="preserve">Durfey, Anthony </t>
  </si>
  <si>
    <t>14552 Vine St.</t>
  </si>
  <si>
    <t xml:space="preserve">(909)919-0739   </t>
  </si>
  <si>
    <t>571-63-1681</t>
  </si>
  <si>
    <t xml:space="preserve">1066685   </t>
  </si>
  <si>
    <t>DU09016223</t>
  </si>
  <si>
    <t>Hernandez, Brandon W</t>
  </si>
  <si>
    <t>307 E. F Street</t>
  </si>
  <si>
    <t xml:space="preserve">(626) 513-3895  </t>
  </si>
  <si>
    <t>545-77-2675</t>
  </si>
  <si>
    <t xml:space="preserve">1168006   </t>
  </si>
  <si>
    <t>HE09127201</t>
  </si>
  <si>
    <t>Hutchinson, Timothy L</t>
  </si>
  <si>
    <t>5848 Stanton Ave.</t>
  </si>
  <si>
    <t>Highland</t>
  </si>
  <si>
    <t xml:space="preserve">92346     </t>
  </si>
  <si>
    <t xml:space="preserve">(562) 312-7288  </t>
  </si>
  <si>
    <t>612-44-0655</t>
  </si>
  <si>
    <t xml:space="preserve">1184485   </t>
  </si>
  <si>
    <t>HU10077804</t>
  </si>
  <si>
    <t xml:space="preserve">Laub, Alyssa </t>
  </si>
  <si>
    <t>1106 Pine Ave.</t>
  </si>
  <si>
    <t>Redlands</t>
  </si>
  <si>
    <t xml:space="preserve">92373     </t>
  </si>
  <si>
    <t xml:space="preserve">(909) 528-8302  </t>
  </si>
  <si>
    <t>624-48-4807</t>
  </si>
  <si>
    <t xml:space="preserve">1185432   </t>
  </si>
  <si>
    <t>LA10077886</t>
  </si>
  <si>
    <t>Leafstone, Brianna K</t>
  </si>
  <si>
    <t>4444 Birdie Dr</t>
  </si>
  <si>
    <t xml:space="preserve">92883     </t>
  </si>
  <si>
    <t xml:space="preserve">(951)340-9630   </t>
  </si>
  <si>
    <t>625-54-3197</t>
  </si>
  <si>
    <t xml:space="preserve">1153437   </t>
  </si>
  <si>
    <t>LE09026285</t>
  </si>
  <si>
    <t>Mendoza, Jose C</t>
  </si>
  <si>
    <t>Serafez</t>
  </si>
  <si>
    <t>Josefina</t>
  </si>
  <si>
    <t>1445 North Gordon Street</t>
  </si>
  <si>
    <t xml:space="preserve">(323)500-6093   </t>
  </si>
  <si>
    <t>624-05-3037</t>
  </si>
  <si>
    <t xml:space="preserve">1151947   </t>
  </si>
  <si>
    <t>ME09026275</t>
  </si>
  <si>
    <t>Serafez, Josefina</t>
  </si>
  <si>
    <t>Morales, Angel D</t>
  </si>
  <si>
    <t>6865 Wheeler Ct.</t>
  </si>
  <si>
    <t xml:space="preserve">(909) 452-8888  </t>
  </si>
  <si>
    <t>618-39-2170</t>
  </si>
  <si>
    <t xml:space="preserve">1181215   </t>
  </si>
  <si>
    <t>MO10057632</t>
  </si>
  <si>
    <t>Perez, Nicholas F</t>
  </si>
  <si>
    <t>15690 Monica Ct</t>
  </si>
  <si>
    <t xml:space="preserve">(909)628-8737   </t>
  </si>
  <si>
    <t>558-81-9458</t>
  </si>
  <si>
    <t xml:space="preserve">1161714   </t>
  </si>
  <si>
    <t>PE09076722</t>
  </si>
  <si>
    <t>Taylor, Michael D</t>
  </si>
  <si>
    <t>5848 Birkdale Ln.</t>
  </si>
  <si>
    <t xml:space="preserve">(909)350-4320   </t>
  </si>
  <si>
    <t>560-77-5059</t>
  </si>
  <si>
    <t xml:space="preserve">1153508   </t>
  </si>
  <si>
    <t>TA09016238</t>
  </si>
  <si>
    <t>Villarreal, Alberto B</t>
  </si>
  <si>
    <t>11673 Sueno Ct</t>
  </si>
  <si>
    <t>FONTANA</t>
  </si>
  <si>
    <t xml:space="preserve">92337     </t>
  </si>
  <si>
    <t xml:space="preserve">(909)350-3617   </t>
  </si>
  <si>
    <t>616-26-6290</t>
  </si>
  <si>
    <t xml:space="preserve">1049878   </t>
  </si>
  <si>
    <t>VI09046432</t>
  </si>
  <si>
    <t xml:space="preserve">Zeron, Jose </t>
  </si>
  <si>
    <t>3358 N. Poppy Dr.</t>
  </si>
  <si>
    <t xml:space="preserve">(909)543-6300   </t>
  </si>
  <si>
    <t>552-81-9589</t>
  </si>
  <si>
    <t xml:space="preserve">38131     </t>
  </si>
  <si>
    <t>ZE09096981</t>
  </si>
  <si>
    <t>Cox, Nick F</t>
  </si>
  <si>
    <t>PCI Graphic Design Diploma</t>
  </si>
  <si>
    <t xml:space="preserve">GDD     </t>
  </si>
  <si>
    <t>9730 Magnolia St.</t>
  </si>
  <si>
    <t>Bloomington</t>
  </si>
  <si>
    <t xml:space="preserve">92316     </t>
  </si>
  <si>
    <t xml:space="preserve">(909) 202-6998  </t>
  </si>
  <si>
    <t>551-72-1124</t>
  </si>
  <si>
    <t xml:space="preserve">1179658   </t>
  </si>
  <si>
    <t>CO10047540</t>
  </si>
  <si>
    <t xml:space="preserve">PCGDD0907 </t>
  </si>
  <si>
    <t>Diploma Graphic Design 0907</t>
  </si>
  <si>
    <t xml:space="preserve">Sanchez, Daniel </t>
  </si>
  <si>
    <t>14729 Cinnamon Dr</t>
  </si>
  <si>
    <t xml:space="preserve">(323) 345-8311  </t>
  </si>
  <si>
    <t>622-48-6307</t>
  </si>
  <si>
    <t xml:space="preserve">1166761   </t>
  </si>
  <si>
    <t>SA10087992</t>
  </si>
  <si>
    <t xml:space="preserve">PCGDD1007 </t>
  </si>
  <si>
    <t>Diploma Graphic Design 1007</t>
  </si>
  <si>
    <t xml:space="preserve">Cesario, Shana </t>
  </si>
  <si>
    <t>20895 Parish Pl</t>
  </si>
  <si>
    <t xml:space="preserve">92508     </t>
  </si>
  <si>
    <t xml:space="preserve">(951) 656-2956  </t>
  </si>
  <si>
    <t>546-93-3018</t>
  </si>
  <si>
    <t xml:space="preserve">56037     </t>
  </si>
  <si>
    <t>CE10067770</t>
  </si>
  <si>
    <t>DeMara, Maria M</t>
  </si>
  <si>
    <t>6638 Lilac Ave</t>
  </si>
  <si>
    <t xml:space="preserve">(909) 456-9615  </t>
  </si>
  <si>
    <t>615-07-0491</t>
  </si>
  <si>
    <t xml:space="preserve">1152163   </t>
  </si>
  <si>
    <t>DE10037493</t>
  </si>
  <si>
    <t xml:space="preserve">Garcia, ArJenys </t>
  </si>
  <si>
    <t>16213 Owen St.</t>
  </si>
  <si>
    <t xml:space="preserve">(909) 574-8061  </t>
  </si>
  <si>
    <t>609-40-9933</t>
  </si>
  <si>
    <t xml:space="preserve">1112745   </t>
  </si>
  <si>
    <t>GA10017318</t>
  </si>
  <si>
    <t xml:space="preserve">Not offering program at this time                           </t>
  </si>
  <si>
    <t xml:space="preserve">Mena, Veronica </t>
  </si>
  <si>
    <t>200 Silver Hawk Drive Unit 1</t>
  </si>
  <si>
    <t>Diamond Bar</t>
  </si>
  <si>
    <t xml:space="preserve">91765     </t>
  </si>
  <si>
    <t xml:space="preserve">(909) 455-2992  </t>
  </si>
  <si>
    <t>617-42-1069</t>
  </si>
  <si>
    <t xml:space="preserve">1155496   </t>
  </si>
  <si>
    <t>ME10077875</t>
  </si>
  <si>
    <t>Perez, Maria L</t>
  </si>
  <si>
    <t>1229 E Elma St Apt B</t>
  </si>
  <si>
    <t xml:space="preserve">(909) 781-5095  </t>
  </si>
  <si>
    <t>553-97-4672</t>
  </si>
  <si>
    <t xml:space="preserve">1162385   </t>
  </si>
  <si>
    <t>PE10077847</t>
  </si>
  <si>
    <t>Rodriguez, Adriana M</t>
  </si>
  <si>
    <t>553 N Reservior St</t>
  </si>
  <si>
    <t xml:space="preserve">(626) 374-1533  </t>
  </si>
  <si>
    <t>613-96-8661</t>
  </si>
  <si>
    <t xml:space="preserve">1178896   </t>
  </si>
  <si>
    <t>RO10047542</t>
  </si>
  <si>
    <t>Romero, Kevin H</t>
  </si>
  <si>
    <t>426 E. Wilson St.</t>
  </si>
  <si>
    <t xml:space="preserve">(909) 714-0492  </t>
  </si>
  <si>
    <t>618-09-1385</t>
  </si>
  <si>
    <t xml:space="preserve">1155298   </t>
  </si>
  <si>
    <t>RO10067705</t>
  </si>
  <si>
    <t>Watson, Tiffany D</t>
  </si>
  <si>
    <t>812 North willow Ave</t>
  </si>
  <si>
    <t xml:space="preserve">(909) 421-9912  </t>
  </si>
  <si>
    <t>568-95-5371</t>
  </si>
  <si>
    <t xml:space="preserve">1158704   </t>
  </si>
  <si>
    <t>WA10087993</t>
  </si>
  <si>
    <t>Bak, Yvette C</t>
  </si>
  <si>
    <t>11691 Leota Lane</t>
  </si>
  <si>
    <t>Garden Grove</t>
  </si>
  <si>
    <t xml:space="preserve">92840     </t>
  </si>
  <si>
    <t xml:space="preserve">(951) 340-3775  </t>
  </si>
  <si>
    <t>624-07-9887</t>
  </si>
  <si>
    <t xml:space="preserve">1164141   </t>
  </si>
  <si>
    <t>BA09096921</t>
  </si>
  <si>
    <t xml:space="preserve">MAS0907   </t>
  </si>
  <si>
    <t>Medical Administrative Specialist 0907</t>
  </si>
  <si>
    <t>Benavidez, Vivian R</t>
  </si>
  <si>
    <t>3663 County Oaks Loop #A</t>
  </si>
  <si>
    <t xml:space="preserve">(909)218-7451   </t>
  </si>
  <si>
    <t>569-21-8602</t>
  </si>
  <si>
    <t xml:space="preserve">960164    </t>
  </si>
  <si>
    <t>BE09026316</t>
  </si>
  <si>
    <t xml:space="preserve">MAS0901   </t>
  </si>
  <si>
    <t>Medical Administrative Specialist 0901</t>
  </si>
  <si>
    <t xml:space="preserve">Caudillo, Patricia </t>
  </si>
  <si>
    <t>8341 Paisley Ln</t>
  </si>
  <si>
    <t xml:space="preserve">(909)429-0427   </t>
  </si>
  <si>
    <t>573-47-4001</t>
  </si>
  <si>
    <t xml:space="preserve">1160902   </t>
  </si>
  <si>
    <t>CA09066700</t>
  </si>
  <si>
    <t>Contreras, Maria D</t>
  </si>
  <si>
    <t>19195 Mesa Street</t>
  </si>
  <si>
    <t xml:space="preserve">(909)877-9442   </t>
  </si>
  <si>
    <t>617-05-6655</t>
  </si>
  <si>
    <t xml:space="preserve">1162021   </t>
  </si>
  <si>
    <t>CO09076755</t>
  </si>
  <si>
    <t>DeBarge, Alana N</t>
  </si>
  <si>
    <t>912 W. Morgan St</t>
  </si>
  <si>
    <t xml:space="preserve">(951)782-1366   </t>
  </si>
  <si>
    <t>370-06-0664</t>
  </si>
  <si>
    <t xml:space="preserve">1165200   </t>
  </si>
  <si>
    <t>DE09096977</t>
  </si>
  <si>
    <t>Ephriam, Leatrice R</t>
  </si>
  <si>
    <t>101 N Sparrow Privado</t>
  </si>
  <si>
    <t xml:space="preserve">(909) 986-3667  </t>
  </si>
  <si>
    <t>551-67-8414</t>
  </si>
  <si>
    <t xml:space="preserve">1187021   </t>
  </si>
  <si>
    <t>EP10088002</t>
  </si>
  <si>
    <t>Garcia, DeAnn L</t>
  </si>
  <si>
    <t>9916 Placer St Apt B</t>
  </si>
  <si>
    <t xml:space="preserve">(909) 549-8694  </t>
  </si>
  <si>
    <t>619-12-6521</t>
  </si>
  <si>
    <t xml:space="preserve">1187872   </t>
  </si>
  <si>
    <t>GA10098032</t>
  </si>
  <si>
    <t>Gonzalez, Ashley M</t>
  </si>
  <si>
    <t>1110 W D St</t>
  </si>
  <si>
    <t xml:space="preserve">(909)391-9641   </t>
  </si>
  <si>
    <t>624-44-2040</t>
  </si>
  <si>
    <t xml:space="preserve">1164213   </t>
  </si>
  <si>
    <t>GO09086915</t>
  </si>
  <si>
    <t>Harris, Lauren Y</t>
  </si>
  <si>
    <t>11800 Texas Ave</t>
  </si>
  <si>
    <t xml:space="preserve">90024     </t>
  </si>
  <si>
    <t xml:space="preserve">(323) 213-5930  </t>
  </si>
  <si>
    <t>620-40-3791</t>
  </si>
  <si>
    <t xml:space="preserve">1186757   </t>
  </si>
  <si>
    <t>HA10087991</t>
  </si>
  <si>
    <t xml:space="preserve">Izguerra, Krystal </t>
  </si>
  <si>
    <t>1009 West 10th Street</t>
  </si>
  <si>
    <t xml:space="preserve">(951)371-2502   </t>
  </si>
  <si>
    <t>626-54-5347</t>
  </si>
  <si>
    <t xml:space="preserve">1155377   </t>
  </si>
  <si>
    <t>IZ09086855</t>
  </si>
  <si>
    <t>Leung, Jennifer A</t>
  </si>
  <si>
    <t>1020 Canyon View Drive</t>
  </si>
  <si>
    <t xml:space="preserve">(909) 592-4600  </t>
  </si>
  <si>
    <t>624-16-9097</t>
  </si>
  <si>
    <t xml:space="preserve">1166852   </t>
  </si>
  <si>
    <t>LE10027397</t>
  </si>
  <si>
    <t>Murdock, Ramona L</t>
  </si>
  <si>
    <t>4460 Owens St. Apt#103</t>
  </si>
  <si>
    <t xml:space="preserve">(678) 271-7579  </t>
  </si>
  <si>
    <t>078-90-5079</t>
  </si>
  <si>
    <t xml:space="preserve">1175805   </t>
  </si>
  <si>
    <t>MU10027338</t>
  </si>
  <si>
    <t xml:space="preserve">Newton, Cherie </t>
  </si>
  <si>
    <t>2213 S. Rewood Ave</t>
  </si>
  <si>
    <t xml:space="preserve">(951)452-1468   </t>
  </si>
  <si>
    <t>573-08-3609</t>
  </si>
  <si>
    <t xml:space="preserve">1156271   </t>
  </si>
  <si>
    <t>NE09036378</t>
  </si>
  <si>
    <t xml:space="preserve">Ramirez, Jeanette </t>
  </si>
  <si>
    <t>8459 Fir Dr Apt B</t>
  </si>
  <si>
    <t xml:space="preserve">(760) 368-8488  </t>
  </si>
  <si>
    <t>328-92-5759</t>
  </si>
  <si>
    <t xml:space="preserve">1168836   </t>
  </si>
  <si>
    <t>RA09117150</t>
  </si>
  <si>
    <t xml:space="preserve">Rico, Stephanie </t>
  </si>
  <si>
    <t>913 W 11th St</t>
  </si>
  <si>
    <t xml:space="preserve">(909)946-4022   </t>
  </si>
  <si>
    <t>625-78-7850</t>
  </si>
  <si>
    <t xml:space="preserve">1162427   </t>
  </si>
  <si>
    <t>RI09086806</t>
  </si>
  <si>
    <t xml:space="preserve">Sutterlin, Chrystal </t>
  </si>
  <si>
    <t>33051 Tempe St</t>
  </si>
  <si>
    <t>Lake Elsinore</t>
  </si>
  <si>
    <t xml:space="preserve">92530     </t>
  </si>
  <si>
    <t xml:space="preserve">(951) 775-1203  </t>
  </si>
  <si>
    <t>558-53-6626</t>
  </si>
  <si>
    <t xml:space="preserve">1174802   </t>
  </si>
  <si>
    <t>SU10027343</t>
  </si>
  <si>
    <t>Velasquez, Albert C</t>
  </si>
  <si>
    <t>705 Flora St</t>
  </si>
  <si>
    <t xml:space="preserve">(909)984-0578   </t>
  </si>
  <si>
    <t>550-89-7291</t>
  </si>
  <si>
    <t xml:space="preserve">1166868   </t>
  </si>
  <si>
    <t>VE09107034</t>
  </si>
  <si>
    <t>Wiley, Carol S</t>
  </si>
  <si>
    <t>994 Colmar St</t>
  </si>
  <si>
    <t xml:space="preserve">(909)629-2860   </t>
  </si>
  <si>
    <t>566-68-0575</t>
  </si>
  <si>
    <t xml:space="preserve">1163672   </t>
  </si>
  <si>
    <t>WI09096947</t>
  </si>
  <si>
    <t>Aguirre, Suzanne M</t>
  </si>
  <si>
    <t>145 Virginia Ave</t>
  </si>
  <si>
    <t xml:space="preserve">(909)395-7012   </t>
  </si>
  <si>
    <t>570-57-7562</t>
  </si>
  <si>
    <t xml:space="preserve">1164325   </t>
  </si>
  <si>
    <t>AG09086912</t>
  </si>
  <si>
    <t>Brown, Nicole M</t>
  </si>
  <si>
    <t>1700 S. Primrose Avenue</t>
  </si>
  <si>
    <t xml:space="preserve">(909) 631-8797  </t>
  </si>
  <si>
    <t>609-30-5315</t>
  </si>
  <si>
    <t xml:space="preserve">1162781   </t>
  </si>
  <si>
    <t>BR09086812</t>
  </si>
  <si>
    <t>Escobar, Edna J</t>
  </si>
  <si>
    <t>920 West 31 St</t>
  </si>
  <si>
    <t xml:space="preserve">92405     </t>
  </si>
  <si>
    <t xml:space="preserve">(909) 886-8579  </t>
  </si>
  <si>
    <t>624-18-8020</t>
  </si>
  <si>
    <t xml:space="preserve">1176148   </t>
  </si>
  <si>
    <t>ES10027357</t>
  </si>
  <si>
    <t>Garcia, Elisa F</t>
  </si>
  <si>
    <t>44125 Villeta Dr</t>
  </si>
  <si>
    <t>La Quinta</t>
  </si>
  <si>
    <t xml:space="preserve">92253     </t>
  </si>
  <si>
    <t xml:space="preserve">(760)625-9597   </t>
  </si>
  <si>
    <t>610-32-0423</t>
  </si>
  <si>
    <t xml:space="preserve">1159928   </t>
  </si>
  <si>
    <t>GA09056580</t>
  </si>
  <si>
    <t xml:space="preserve">Garcia, Jesenia </t>
  </si>
  <si>
    <t>1625 S. Mountain Ave. #22</t>
  </si>
  <si>
    <t xml:space="preserve">(909) 969-5194  </t>
  </si>
  <si>
    <t>570-61-3359</t>
  </si>
  <si>
    <t xml:space="preserve">1177372   </t>
  </si>
  <si>
    <t>GA10037477</t>
  </si>
  <si>
    <t xml:space="preserve">Gonzales, Vanessa </t>
  </si>
  <si>
    <t>26193 Perry way</t>
  </si>
  <si>
    <t xml:space="preserve">(909)809-2833   </t>
  </si>
  <si>
    <t>616-26-3488</t>
  </si>
  <si>
    <t xml:space="preserve">1156866   </t>
  </si>
  <si>
    <t>GO09056512</t>
  </si>
  <si>
    <t>MAS0705ONT</t>
  </si>
  <si>
    <t xml:space="preserve">Medical Administrative 0705 Specialist </t>
  </si>
  <si>
    <t>Gutierrez, Kathryn N</t>
  </si>
  <si>
    <t>6558 Longbranch Str</t>
  </si>
  <si>
    <t xml:space="preserve">92886     </t>
  </si>
  <si>
    <t xml:space="preserve">(626)435-5211   </t>
  </si>
  <si>
    <t>602-16-1426</t>
  </si>
  <si>
    <t xml:space="preserve">1161958   </t>
  </si>
  <si>
    <t>GU09076730</t>
  </si>
  <si>
    <t xml:space="preserve">Marquez, Evelyn </t>
  </si>
  <si>
    <t>95 Country Mile Rd</t>
  </si>
  <si>
    <t xml:space="preserve">(909)997-4909   </t>
  </si>
  <si>
    <t>555-65-1526</t>
  </si>
  <si>
    <t xml:space="preserve">1153213   </t>
  </si>
  <si>
    <t>MA09016236</t>
  </si>
  <si>
    <t>2421 Foothill Blvd 28D</t>
  </si>
  <si>
    <t xml:space="preserve">(909) 596-9241  </t>
  </si>
  <si>
    <t>562-13-4456</t>
  </si>
  <si>
    <t xml:space="preserve">1152480   </t>
  </si>
  <si>
    <t>ME09127172</t>
  </si>
  <si>
    <t>Moreno, Anna M</t>
  </si>
  <si>
    <t>1219 S. Alta Vista Ave. #126</t>
  </si>
  <si>
    <t>Monrovia</t>
  </si>
  <si>
    <t xml:space="preserve">91016     </t>
  </si>
  <si>
    <t xml:space="preserve">(951) 250-2609  </t>
  </si>
  <si>
    <t>559-57-6601</t>
  </si>
  <si>
    <t xml:space="preserve">1174246   </t>
  </si>
  <si>
    <t>MO10088017</t>
  </si>
  <si>
    <t>Ortega, Hector A</t>
  </si>
  <si>
    <t>16649 Bidwell Lane</t>
  </si>
  <si>
    <t xml:space="preserve">(714)321-7738   </t>
  </si>
  <si>
    <t>624-55-2825</t>
  </si>
  <si>
    <t xml:space="preserve">1156953   </t>
  </si>
  <si>
    <t>OR09046448</t>
  </si>
  <si>
    <t>Parra, Jennifer S</t>
  </si>
  <si>
    <t>2044 S Bon View Ave #E</t>
  </si>
  <si>
    <t xml:space="preserve">(909)456-9784   </t>
  </si>
  <si>
    <t>547-91-5471</t>
  </si>
  <si>
    <t xml:space="preserve">1154896   </t>
  </si>
  <si>
    <t>PA09117156</t>
  </si>
  <si>
    <t xml:space="preserve">Phelix, Tori </t>
  </si>
  <si>
    <t>3350 E. Concours</t>
  </si>
  <si>
    <t xml:space="preserve">(909)657-9959   </t>
  </si>
  <si>
    <t>430-43-6190</t>
  </si>
  <si>
    <t xml:space="preserve">1141061   </t>
  </si>
  <si>
    <t>PH09086842</t>
  </si>
  <si>
    <t>Vasquez, Irene M</t>
  </si>
  <si>
    <t>10409 Mahogony Ct</t>
  </si>
  <si>
    <t xml:space="preserve">91737     </t>
  </si>
  <si>
    <t xml:space="preserve">(951) 692-6916  </t>
  </si>
  <si>
    <t>572-99-7837</t>
  </si>
  <si>
    <t xml:space="preserve">1180833   </t>
  </si>
  <si>
    <t>VA10057633</t>
  </si>
  <si>
    <t>Arzadon, Joseph J</t>
  </si>
  <si>
    <t>Afternoon</t>
  </si>
  <si>
    <t>580 Brookhaven Dr.</t>
  </si>
  <si>
    <t xml:space="preserve">(951) 340-2085  </t>
  </si>
  <si>
    <t>608-52-9836</t>
  </si>
  <si>
    <t xml:space="preserve">1169939   </t>
  </si>
  <si>
    <t>AR09117128</t>
  </si>
  <si>
    <t>MAONT1007A</t>
  </si>
  <si>
    <t>Medical Assisting ONT-1007A</t>
  </si>
  <si>
    <t>Graves, Rebecca R</t>
  </si>
  <si>
    <t>6958 filkins Ave.</t>
  </si>
  <si>
    <t>Alta Loma</t>
  </si>
  <si>
    <t xml:space="preserve">(909) 944-5429  </t>
  </si>
  <si>
    <t>399-06-1093</t>
  </si>
  <si>
    <t xml:space="preserve">1185136   </t>
  </si>
  <si>
    <t>GR10077881</t>
  </si>
  <si>
    <t>Light, Laurie A</t>
  </si>
  <si>
    <t>1221 West E St.</t>
  </si>
  <si>
    <t xml:space="preserve">(909)391-5142   </t>
  </si>
  <si>
    <t>565-39-2192</t>
  </si>
  <si>
    <t xml:space="preserve">1166910   </t>
  </si>
  <si>
    <t>LI09107030</t>
  </si>
  <si>
    <t xml:space="preserve">Aguilar, Nanette </t>
  </si>
  <si>
    <t>1920 E Saint Andrews Dr</t>
  </si>
  <si>
    <t xml:space="preserve">(909)222-0946   </t>
  </si>
  <si>
    <t>603-05-0395</t>
  </si>
  <si>
    <t xml:space="preserve">1163844   </t>
  </si>
  <si>
    <t>AG09086914</t>
  </si>
  <si>
    <t>Alfaro, Arlene M</t>
  </si>
  <si>
    <t>5059 Stewart Ave.</t>
  </si>
  <si>
    <t xml:space="preserve">(626) 715-6041  </t>
  </si>
  <si>
    <t>626-24-3411</t>
  </si>
  <si>
    <t xml:space="preserve">1156673   </t>
  </si>
  <si>
    <t>AL09036404</t>
  </si>
  <si>
    <t>Anderson, Robin J</t>
  </si>
  <si>
    <t>1701 East D St # 1003</t>
  </si>
  <si>
    <t xml:space="preserve">(661) 703-7116  </t>
  </si>
  <si>
    <t>623-78-0791</t>
  </si>
  <si>
    <t xml:space="preserve">1175703   </t>
  </si>
  <si>
    <t>AN10017334</t>
  </si>
  <si>
    <t xml:space="preserve">Aragan, Tatiana </t>
  </si>
  <si>
    <t>1202 Kingsley</t>
  </si>
  <si>
    <t xml:space="preserve">(909) 623-9752  </t>
  </si>
  <si>
    <t>615-54-1518</t>
  </si>
  <si>
    <t xml:space="preserve">1168826   </t>
  </si>
  <si>
    <t>AR10017333</t>
  </si>
  <si>
    <t xml:space="preserve">Arvizu, Sunshine </t>
  </si>
  <si>
    <t>20088 Lyyne St</t>
  </si>
  <si>
    <t xml:space="preserve">(951) 254-0783  </t>
  </si>
  <si>
    <t>614-50-2887</t>
  </si>
  <si>
    <t xml:space="preserve">1178392   </t>
  </si>
  <si>
    <t>AR10037466</t>
  </si>
  <si>
    <t>Brown, Caryn R</t>
  </si>
  <si>
    <t>6135 La costa Pl</t>
  </si>
  <si>
    <t xml:space="preserve">(626) 536-4194  </t>
  </si>
  <si>
    <t>608-58-7472</t>
  </si>
  <si>
    <t xml:space="preserve">1183659   </t>
  </si>
  <si>
    <t>BR10067760</t>
  </si>
  <si>
    <t xml:space="preserve">Campos, Jessika </t>
  </si>
  <si>
    <t>14762 Country Ln</t>
  </si>
  <si>
    <t xml:space="preserve">(909)822-4143   </t>
  </si>
  <si>
    <t>605-42-9884</t>
  </si>
  <si>
    <t xml:space="preserve">1160800   </t>
  </si>
  <si>
    <t>CA09066697</t>
  </si>
  <si>
    <t>Cano, Yadira Y</t>
  </si>
  <si>
    <t>15135 Kimberly Dr L203</t>
  </si>
  <si>
    <t xml:space="preserve">92394     </t>
  </si>
  <si>
    <t xml:space="preserve">(909) 349-1324  </t>
  </si>
  <si>
    <t>607-42-7036</t>
  </si>
  <si>
    <t xml:space="preserve">1186238   </t>
  </si>
  <si>
    <t>CA10087938</t>
  </si>
  <si>
    <t>Casey, Chausa M</t>
  </si>
  <si>
    <t>924 N Turner Ave #19</t>
  </si>
  <si>
    <t xml:space="preserve">(909)557-0563   </t>
  </si>
  <si>
    <t>564-95-3748</t>
  </si>
  <si>
    <t xml:space="preserve">1155176   </t>
  </si>
  <si>
    <t>CA09056522</t>
  </si>
  <si>
    <t>Casillas, Rosa D</t>
  </si>
  <si>
    <t>1304 Douglass Dr</t>
  </si>
  <si>
    <t xml:space="preserve">(909) 629-1891  </t>
  </si>
  <si>
    <t>613-58-2126</t>
  </si>
  <si>
    <t xml:space="preserve">1151644   </t>
  </si>
  <si>
    <t>CA10037447</t>
  </si>
  <si>
    <t xml:space="preserve">Castaneda, Carlos </t>
  </si>
  <si>
    <t>8657 Pine Dr</t>
  </si>
  <si>
    <t xml:space="preserve">(909)948-5309   </t>
  </si>
  <si>
    <t>608-62-1028</t>
  </si>
  <si>
    <t xml:space="preserve">1163527   </t>
  </si>
  <si>
    <t>CA09086868</t>
  </si>
  <si>
    <t>Chamberlain, Matthew C</t>
  </si>
  <si>
    <t>18270 Hackberry St</t>
  </si>
  <si>
    <t xml:space="preserve">(760)403-0109C  </t>
  </si>
  <si>
    <t>619-26-2301</t>
  </si>
  <si>
    <t xml:space="preserve">1161890   </t>
  </si>
  <si>
    <t>CH09076726</t>
  </si>
  <si>
    <t>CU10037489</t>
  </si>
  <si>
    <t>Denno, Roy A</t>
  </si>
  <si>
    <t>11736 Jamacha Rd.</t>
  </si>
  <si>
    <t>Apple Valley</t>
  </si>
  <si>
    <t xml:space="preserve">92308     </t>
  </si>
  <si>
    <t xml:space="preserve">(760) 686-8175  </t>
  </si>
  <si>
    <t>572-37-8667</t>
  </si>
  <si>
    <t xml:space="preserve">1177233   </t>
  </si>
  <si>
    <t>DE10037411</t>
  </si>
  <si>
    <t>Dodd, Fuatapu A</t>
  </si>
  <si>
    <t>6443 Duchess Dr</t>
  </si>
  <si>
    <t xml:space="preserve">(951) 682-6879  </t>
  </si>
  <si>
    <t>624-58-3906</t>
  </si>
  <si>
    <t xml:space="preserve">1185682   </t>
  </si>
  <si>
    <t>DO10077898</t>
  </si>
  <si>
    <t xml:space="preserve">Duenas, Cintia </t>
  </si>
  <si>
    <t>11336 Norton Ave</t>
  </si>
  <si>
    <t xml:space="preserve">(909)627-5132   </t>
  </si>
  <si>
    <t>622-41-7739</t>
  </si>
  <si>
    <t xml:space="preserve">1149239   </t>
  </si>
  <si>
    <t>DU09046490</t>
  </si>
  <si>
    <t xml:space="preserve">Duran, Manuel </t>
  </si>
  <si>
    <t>2520 Cathy Ave</t>
  </si>
  <si>
    <t xml:space="preserve">(909) 242-3310  </t>
  </si>
  <si>
    <t>604-82-0524</t>
  </si>
  <si>
    <t xml:space="preserve">1174242   </t>
  </si>
  <si>
    <t>DU10017329</t>
  </si>
  <si>
    <t>Espinoza, Ruth J</t>
  </si>
  <si>
    <t>3645 S Neece St</t>
  </si>
  <si>
    <t xml:space="preserve">(951) 531-4546  </t>
  </si>
  <si>
    <t>605-40-8681</t>
  </si>
  <si>
    <t xml:space="preserve">1180387   </t>
  </si>
  <si>
    <t>ES10057665</t>
  </si>
  <si>
    <t xml:space="preserve">Farias, Maria </t>
  </si>
  <si>
    <t>26940 Storrie Lake Dr</t>
  </si>
  <si>
    <t xml:space="preserve">92555     </t>
  </si>
  <si>
    <t xml:space="preserve">(951) 243-9456  </t>
  </si>
  <si>
    <t>613-62-5904</t>
  </si>
  <si>
    <t xml:space="preserve">1178334   </t>
  </si>
  <si>
    <t>FA10057651</t>
  </si>
  <si>
    <t xml:space="preserve">Flores, Jessica </t>
  </si>
  <si>
    <t>1420 Ross St</t>
  </si>
  <si>
    <t xml:space="preserve">(909) 244-6159  </t>
  </si>
  <si>
    <t>623-42-8860</t>
  </si>
  <si>
    <t xml:space="preserve">1181735   </t>
  </si>
  <si>
    <t>FL10057645</t>
  </si>
  <si>
    <t>Gutierrez, Amelia C</t>
  </si>
  <si>
    <t>881 Orchid Ct Apt 3</t>
  </si>
  <si>
    <t xml:space="preserve">(909) 545-9890  </t>
  </si>
  <si>
    <t>557-57-8262</t>
  </si>
  <si>
    <t xml:space="preserve">1182757   </t>
  </si>
  <si>
    <t>GU10067713</t>
  </si>
  <si>
    <t xml:space="preserve">Harris, Jamie </t>
  </si>
  <si>
    <t>6748 Misty Ridge Dr</t>
  </si>
  <si>
    <t xml:space="preserve">(951)351-8940   </t>
  </si>
  <si>
    <t>607-36-1007</t>
  </si>
  <si>
    <t xml:space="preserve">1148403   </t>
  </si>
  <si>
    <t>HA09046446</t>
  </si>
  <si>
    <t>Hernandez, Stephen A</t>
  </si>
  <si>
    <t>5940 Argyle Ave.</t>
  </si>
  <si>
    <t xml:space="preserve">(909) 583-7581  </t>
  </si>
  <si>
    <t>546-11-2821</t>
  </si>
  <si>
    <t xml:space="preserve">1177609   </t>
  </si>
  <si>
    <t>HE10037431</t>
  </si>
  <si>
    <t>Herrera, Shantye L</t>
  </si>
  <si>
    <t>11578 River Heights</t>
  </si>
  <si>
    <t xml:space="preserve">(951) 707-7881  </t>
  </si>
  <si>
    <t>564-91-5806</t>
  </si>
  <si>
    <t xml:space="preserve">1179086   </t>
  </si>
  <si>
    <t>HE10047522</t>
  </si>
  <si>
    <t>Hood, Krystal D</t>
  </si>
  <si>
    <t>13115 South Meadow Lane Apt 217</t>
  </si>
  <si>
    <t>Colton</t>
  </si>
  <si>
    <t xml:space="preserve">92324     </t>
  </si>
  <si>
    <t xml:space="preserve">(909)433-0430   </t>
  </si>
  <si>
    <t>626-26-2920</t>
  </si>
  <si>
    <t xml:space="preserve">1159927   </t>
  </si>
  <si>
    <t>HO09056581</t>
  </si>
  <si>
    <t>Little, Latrice D</t>
  </si>
  <si>
    <t>8701 Arrow Rt. #110-B</t>
  </si>
  <si>
    <t xml:space="preserve">(909) 527-4379  </t>
  </si>
  <si>
    <t>568-81-4549</t>
  </si>
  <si>
    <t xml:space="preserve">1050023   </t>
  </si>
  <si>
    <t>LI10037473</t>
  </si>
  <si>
    <t xml:space="preserve">Lopez, Alejandra </t>
  </si>
  <si>
    <t>15089 Hibiscus Ave.</t>
  </si>
  <si>
    <t xml:space="preserve">(909) 697-0911  </t>
  </si>
  <si>
    <t>610-39-3701</t>
  </si>
  <si>
    <t xml:space="preserve">1178234   </t>
  </si>
  <si>
    <t>LO10037454</t>
  </si>
  <si>
    <t>Lopez, Roxanne E</t>
  </si>
  <si>
    <t>2750 Canterbury Trl</t>
  </si>
  <si>
    <t xml:space="preserve">(909) 354-6905  </t>
  </si>
  <si>
    <t>615-52-3786</t>
  </si>
  <si>
    <t xml:space="preserve">1164151   </t>
  </si>
  <si>
    <t>LO09086919</t>
  </si>
  <si>
    <t>LO10047580</t>
  </si>
  <si>
    <t>Mahfet, Shawnisty L</t>
  </si>
  <si>
    <t>2220 Paso Real</t>
  </si>
  <si>
    <t xml:space="preserve">(626) 913-2014  </t>
  </si>
  <si>
    <t>621-78-4127</t>
  </si>
  <si>
    <t xml:space="preserve">1169139   </t>
  </si>
  <si>
    <t>MA09117112</t>
  </si>
  <si>
    <t>Malloy, Rachael C</t>
  </si>
  <si>
    <t>4466 Salemo Dr.</t>
  </si>
  <si>
    <t xml:space="preserve">92503     </t>
  </si>
  <si>
    <t xml:space="preserve">(626) 677-0159  </t>
  </si>
  <si>
    <t>620-38-4850</t>
  </si>
  <si>
    <t xml:space="preserve">1172820   </t>
  </si>
  <si>
    <t>MA10057666</t>
  </si>
  <si>
    <t xml:space="preserve">Mandujano, Amber </t>
  </si>
  <si>
    <t>1025 S Cypress</t>
  </si>
  <si>
    <t xml:space="preserve">(626) 344-3874  </t>
  </si>
  <si>
    <t>618-28-1023</t>
  </si>
  <si>
    <t xml:space="preserve">1179751   </t>
  </si>
  <si>
    <t>MA10047567</t>
  </si>
  <si>
    <t xml:space="preserve">Manzanares, Diana </t>
  </si>
  <si>
    <t xml:space="preserve">16120 Whittram Ave. Apt.1
</t>
  </si>
  <si>
    <t xml:space="preserve">(909) 428-5623  </t>
  </si>
  <si>
    <t>605-50-0636</t>
  </si>
  <si>
    <t xml:space="preserve">1169772   </t>
  </si>
  <si>
    <t>MA09117122</t>
  </si>
  <si>
    <t>Martinez, Maria G</t>
  </si>
  <si>
    <t>10610 Dumond</t>
  </si>
  <si>
    <t xml:space="preserve">(909) 963-2967  </t>
  </si>
  <si>
    <t>552-99-8021</t>
  </si>
  <si>
    <t xml:space="preserve">1180267   </t>
  </si>
  <si>
    <t>MA10047573</t>
  </si>
  <si>
    <t>Mayfield, Thelma S</t>
  </si>
  <si>
    <t>PO Box 78513</t>
  </si>
  <si>
    <t xml:space="preserve">92877     </t>
  </si>
  <si>
    <t xml:space="preserve">(909) 527-3043  </t>
  </si>
  <si>
    <t>617-60-9440</t>
  </si>
  <si>
    <t xml:space="preserve">1168965   </t>
  </si>
  <si>
    <t>MA09107097</t>
  </si>
  <si>
    <t>Mccoy, Chardonay R</t>
  </si>
  <si>
    <t>928 S Cypress Ave</t>
  </si>
  <si>
    <t xml:space="preserve">(909) 544-6879  </t>
  </si>
  <si>
    <t>606-32-3884</t>
  </si>
  <si>
    <t xml:space="preserve">1186584   </t>
  </si>
  <si>
    <t>MC10087947</t>
  </si>
  <si>
    <t>Mcdonald, Maddison J</t>
  </si>
  <si>
    <t>6056 Sard Street</t>
  </si>
  <si>
    <t xml:space="preserve">(909) 996-6358  </t>
  </si>
  <si>
    <t>610-64-0636</t>
  </si>
  <si>
    <t xml:space="preserve">1179158   </t>
  </si>
  <si>
    <t>MC10047532</t>
  </si>
  <si>
    <t xml:space="preserve">McGee, Geraleen </t>
  </si>
  <si>
    <t>6748 Misty Ridge</t>
  </si>
  <si>
    <t>604-46-5537</t>
  </si>
  <si>
    <t xml:space="preserve">1148480   </t>
  </si>
  <si>
    <t>MC09046444</t>
  </si>
  <si>
    <t>Merriam, Jordain N</t>
  </si>
  <si>
    <t>2671 Grove Ave</t>
  </si>
  <si>
    <t xml:space="preserve">(951)818-1201   </t>
  </si>
  <si>
    <t>615-58-2206</t>
  </si>
  <si>
    <t xml:space="preserve">1162652   </t>
  </si>
  <si>
    <t>ME09076799</t>
  </si>
  <si>
    <t>Mitchell, Miesha M</t>
  </si>
  <si>
    <t>10985 Hardy Pecan Ct.</t>
  </si>
  <si>
    <t xml:space="preserve">(909) 236-8955  </t>
  </si>
  <si>
    <t>559-45-7557</t>
  </si>
  <si>
    <t xml:space="preserve">1051390   </t>
  </si>
  <si>
    <t>MI10047578</t>
  </si>
  <si>
    <t>Morris, Ashley M</t>
  </si>
  <si>
    <t>11151 Charleston St</t>
  </si>
  <si>
    <t xml:space="preserve">(909)477-2000   </t>
  </si>
  <si>
    <t>620-62-3443</t>
  </si>
  <si>
    <t xml:space="preserve">1157967   </t>
  </si>
  <si>
    <t>MO09056521</t>
  </si>
  <si>
    <t>Najera, Gabriel M</t>
  </si>
  <si>
    <t>10130 Kernwood Ct.</t>
  </si>
  <si>
    <t xml:space="preserve">(909)921-4077   </t>
  </si>
  <si>
    <t>625-56-0645</t>
  </si>
  <si>
    <t xml:space="preserve">1161177   </t>
  </si>
  <si>
    <t>NA09066648</t>
  </si>
  <si>
    <t xml:space="preserve">Navidad, Dina </t>
  </si>
  <si>
    <t>10750 Laurel Ave</t>
  </si>
  <si>
    <t xml:space="preserve">(909)233-3693   </t>
  </si>
  <si>
    <t>615-52-3256</t>
  </si>
  <si>
    <t xml:space="preserve">1164494   </t>
  </si>
  <si>
    <t>NA09096941</t>
  </si>
  <si>
    <t>Ojeda, Christina L</t>
  </si>
  <si>
    <t>12004 Ponderosa Ct</t>
  </si>
  <si>
    <t xml:space="preserve">(909) 997-6353  </t>
  </si>
  <si>
    <t>610-64-1566</t>
  </si>
  <si>
    <t xml:space="preserve">1163762   </t>
  </si>
  <si>
    <t>OJ10047572</t>
  </si>
  <si>
    <t xml:space="preserve">Ontiveros, Stephanie </t>
  </si>
  <si>
    <t>6675 Ventura Pl</t>
  </si>
  <si>
    <t xml:space="preserve">(909)944-0948   </t>
  </si>
  <si>
    <t>602-46-3733</t>
  </si>
  <si>
    <t xml:space="preserve">1158512   </t>
  </si>
  <si>
    <t>ON09056519</t>
  </si>
  <si>
    <t xml:space="preserve">Orozco, Ymer </t>
  </si>
  <si>
    <t>7184 Cole St.</t>
  </si>
  <si>
    <t xml:space="preserve">(909) 499-6099  </t>
  </si>
  <si>
    <t>608-60-2688</t>
  </si>
  <si>
    <t xml:space="preserve">1185486   </t>
  </si>
  <si>
    <t>OR10077888</t>
  </si>
  <si>
    <t>Pabon, Mary A</t>
  </si>
  <si>
    <t>749 S Yucca Ave</t>
  </si>
  <si>
    <t xml:space="preserve">(909)820-0517   </t>
  </si>
  <si>
    <t>554-67-4195</t>
  </si>
  <si>
    <t xml:space="preserve">1157538   </t>
  </si>
  <si>
    <t>PA09066630</t>
  </si>
  <si>
    <t>PA10027348</t>
  </si>
  <si>
    <t xml:space="preserve">Padilla, Javier </t>
  </si>
  <si>
    <t>2122 Skylank Dr</t>
  </si>
  <si>
    <t xml:space="preserve">(951)371-8726   </t>
  </si>
  <si>
    <t>619-44-7168</t>
  </si>
  <si>
    <t xml:space="preserve">1155338   </t>
  </si>
  <si>
    <t>PA09086856</t>
  </si>
  <si>
    <t xml:space="preserve">Pedregon, Anjelica </t>
  </si>
  <si>
    <t>14684 Graham Ave</t>
  </si>
  <si>
    <t xml:space="preserve">(760)951-0986   </t>
  </si>
  <si>
    <t>609-52-4033</t>
  </si>
  <si>
    <t xml:space="preserve">1157131   </t>
  </si>
  <si>
    <t>PE09046491</t>
  </si>
  <si>
    <t>Perez De Guzman, Dora A</t>
  </si>
  <si>
    <t>16780 Ash Dr</t>
  </si>
  <si>
    <t xml:space="preserve">(909) 427-0663  </t>
  </si>
  <si>
    <t>729-24-9360</t>
  </si>
  <si>
    <t xml:space="preserve">1188120   </t>
  </si>
  <si>
    <t>PE10098082</t>
  </si>
  <si>
    <t xml:space="preserve">Perry, Kimberly </t>
  </si>
  <si>
    <t>35769 Nonnie Dr</t>
  </si>
  <si>
    <t xml:space="preserve">(951) 623-7395  </t>
  </si>
  <si>
    <t>618-78-5274</t>
  </si>
  <si>
    <t xml:space="preserve">1166779   </t>
  </si>
  <si>
    <t>PE10017331</t>
  </si>
  <si>
    <t xml:space="preserve">Powell, Cynthia </t>
  </si>
  <si>
    <t>4422 Ramona Way</t>
  </si>
  <si>
    <t xml:space="preserve">(909)709-3215   </t>
  </si>
  <si>
    <t>553-87-3172</t>
  </si>
  <si>
    <t xml:space="preserve">1161709   </t>
  </si>
  <si>
    <t>PO09076771</t>
  </si>
  <si>
    <t>Price, Tiffany N</t>
  </si>
  <si>
    <t>13385 Ivy Ave Apt A</t>
  </si>
  <si>
    <t xml:space="preserve">(909) 275-7522  </t>
  </si>
  <si>
    <t>607-20-1230</t>
  </si>
  <si>
    <t xml:space="preserve">1162432   </t>
  </si>
  <si>
    <t>PR09076781</t>
  </si>
  <si>
    <t xml:space="preserve">Quirarte, Hermelinda </t>
  </si>
  <si>
    <t>1537 S. Pleasant Ave.</t>
  </si>
  <si>
    <t xml:space="preserve">(909) 781-5321  </t>
  </si>
  <si>
    <t>620-60-4593</t>
  </si>
  <si>
    <t xml:space="preserve">1177673   </t>
  </si>
  <si>
    <t>QU10047565</t>
  </si>
  <si>
    <t xml:space="preserve">Ramirez, Eric </t>
  </si>
  <si>
    <t>1214 S Bon View Ave</t>
  </si>
  <si>
    <t xml:space="preserve">(909)947-2614   </t>
  </si>
  <si>
    <t>623-46-9346</t>
  </si>
  <si>
    <t xml:space="preserve">1159364   </t>
  </si>
  <si>
    <t>RA09066633</t>
  </si>
  <si>
    <t xml:space="preserve">Ramirez, Yvonne </t>
  </si>
  <si>
    <t>26462 Silverado Ct.</t>
  </si>
  <si>
    <t xml:space="preserve">(951) 485-2723  </t>
  </si>
  <si>
    <t>616-60-3252</t>
  </si>
  <si>
    <t xml:space="preserve">1187875   </t>
  </si>
  <si>
    <t>RA10098027</t>
  </si>
  <si>
    <t xml:space="preserve">Reasoher, Trisha </t>
  </si>
  <si>
    <t>18815 Devon Rd</t>
  </si>
  <si>
    <t xml:space="preserve">(951)966-2561   </t>
  </si>
  <si>
    <t>608-54-2616</t>
  </si>
  <si>
    <t xml:space="preserve">1159942   </t>
  </si>
  <si>
    <t>RE09066707</t>
  </si>
  <si>
    <t>Revelle-Harris, Tiffany N</t>
  </si>
  <si>
    <t>1719 S. Oxnard Blvd. Apt 252</t>
  </si>
  <si>
    <t>Oxnard</t>
  </si>
  <si>
    <t xml:space="preserve">93030     </t>
  </si>
  <si>
    <t xml:space="preserve">(805) 248-3165  </t>
  </si>
  <si>
    <t>196-60-6981</t>
  </si>
  <si>
    <t xml:space="preserve">1185217   </t>
  </si>
  <si>
    <t>RE10077891</t>
  </si>
  <si>
    <t xml:space="preserve">Rios, Gladys </t>
  </si>
  <si>
    <t xml:space="preserve">231 E. Parkridge Ave. Apt D
</t>
  </si>
  <si>
    <t xml:space="preserve">(951) 279-1294  </t>
  </si>
  <si>
    <t>625-40-7454</t>
  </si>
  <si>
    <t xml:space="preserve">1174047   </t>
  </si>
  <si>
    <t>RI10017252</t>
  </si>
  <si>
    <t>Rivera, Lourdes A</t>
  </si>
  <si>
    <t>9646 Boxwood Ave</t>
  </si>
  <si>
    <t xml:space="preserve">(909) 357-2007  </t>
  </si>
  <si>
    <t>620-50-2320</t>
  </si>
  <si>
    <t xml:space="preserve">1166695   </t>
  </si>
  <si>
    <t>RI10057661</t>
  </si>
  <si>
    <t xml:space="preserve">Rodriguez, Beatriz </t>
  </si>
  <si>
    <t>1966 Avenida Del Vista</t>
  </si>
  <si>
    <t xml:space="preserve">(714)329-5514   </t>
  </si>
  <si>
    <t>616-44-3576</t>
  </si>
  <si>
    <t xml:space="preserve">1155500   </t>
  </si>
  <si>
    <t>RO09036361</t>
  </si>
  <si>
    <t xml:space="preserve">Rojas, Anthony </t>
  </si>
  <si>
    <t>9996 Central Ave.</t>
  </si>
  <si>
    <t xml:space="preserve">(909) 545-2841  </t>
  </si>
  <si>
    <t>617-36-8516</t>
  </si>
  <si>
    <t xml:space="preserve">1185895   </t>
  </si>
  <si>
    <t>RO10087921</t>
  </si>
  <si>
    <t>Romero, Melissa A</t>
  </si>
  <si>
    <t>1655 E. Olive St</t>
  </si>
  <si>
    <t xml:space="preserve">(909) 981-2964  </t>
  </si>
  <si>
    <t>619-58-7517</t>
  </si>
  <si>
    <t xml:space="preserve">1188204   </t>
  </si>
  <si>
    <t>RO10098055</t>
  </si>
  <si>
    <t>Ruiz, Crystal M</t>
  </si>
  <si>
    <t>Post Secondary - Any type of School</t>
  </si>
  <si>
    <t>PSTSECAL</t>
  </si>
  <si>
    <t>28764 Calle Del Lago Unit D</t>
  </si>
  <si>
    <t>Murrieta</t>
  </si>
  <si>
    <t xml:space="preserve">92563     </t>
  </si>
  <si>
    <t xml:space="preserve">(951)775-5685   </t>
  </si>
  <si>
    <t>551-75-5593</t>
  </si>
  <si>
    <t xml:space="preserve">1164668   </t>
  </si>
  <si>
    <t>RU09096951</t>
  </si>
  <si>
    <t xml:space="preserve">Sanchez, Alejandro </t>
  </si>
  <si>
    <t>12220 Romford Ct</t>
  </si>
  <si>
    <t xml:space="preserve">(951) 924-4624  </t>
  </si>
  <si>
    <t>625-44-7305</t>
  </si>
  <si>
    <t xml:space="preserve">1129999   </t>
  </si>
  <si>
    <t>SA09016232</t>
  </si>
  <si>
    <t xml:space="preserve">Sanchez, Brandi </t>
  </si>
  <si>
    <t>3241 N Sierra Way</t>
  </si>
  <si>
    <t xml:space="preserve">(909) 725-6134  </t>
  </si>
  <si>
    <t>567-57-7674</t>
  </si>
  <si>
    <t xml:space="preserve">1188466   </t>
  </si>
  <si>
    <t>SA10098076</t>
  </si>
  <si>
    <t xml:space="preserve">Sandoval, Veronica </t>
  </si>
  <si>
    <t>511 W Phillips Blvd</t>
  </si>
  <si>
    <t xml:space="preserve">(909)664-7244   </t>
  </si>
  <si>
    <t>564-77-3102</t>
  </si>
  <si>
    <t xml:space="preserve">47690     </t>
  </si>
  <si>
    <t>SA09086893</t>
  </si>
  <si>
    <t>Santistevan, Ashlie S</t>
  </si>
  <si>
    <t>409 W Grand Ave</t>
  </si>
  <si>
    <t xml:space="preserve">(909) 544-8692  </t>
  </si>
  <si>
    <t>612-22-5620</t>
  </si>
  <si>
    <t xml:space="preserve">1187283   </t>
  </si>
  <si>
    <t>SA10088025</t>
  </si>
  <si>
    <t xml:space="preserve">Sermeno, Amanda </t>
  </si>
  <si>
    <t>26575 Theda St</t>
  </si>
  <si>
    <t xml:space="preserve">(951)531-4414   </t>
  </si>
  <si>
    <t>608-42-8753</t>
  </si>
  <si>
    <t xml:space="preserve">1163637   </t>
  </si>
  <si>
    <t>SE09096940</t>
  </si>
  <si>
    <t>Serna, Christine E</t>
  </si>
  <si>
    <t>7066 Mackinaw Ct</t>
  </si>
  <si>
    <t xml:space="preserve">(951) 452-9893  </t>
  </si>
  <si>
    <t>606-26-3427</t>
  </si>
  <si>
    <t xml:space="preserve">1164412   </t>
  </si>
  <si>
    <t>SE09086918</t>
  </si>
  <si>
    <t>SE10047579</t>
  </si>
  <si>
    <t>Siordia, Soledad R</t>
  </si>
  <si>
    <t>546 E. La Deney</t>
  </si>
  <si>
    <t xml:space="preserve">(951)206-9242   </t>
  </si>
  <si>
    <t>605-36-5222</t>
  </si>
  <si>
    <t xml:space="preserve">1165886   </t>
  </si>
  <si>
    <t>SI09107058</t>
  </si>
  <si>
    <t>Siqueiros, Jessica D</t>
  </si>
  <si>
    <t>4560 Linwood Pl</t>
  </si>
  <si>
    <t xml:space="preserve">92506     </t>
  </si>
  <si>
    <t xml:space="preserve">(909) 342-4249  </t>
  </si>
  <si>
    <t>605-72-6371</t>
  </si>
  <si>
    <t xml:space="preserve">1176775   </t>
  </si>
  <si>
    <t>SI10067746</t>
  </si>
  <si>
    <t>Tice, Breanna S</t>
  </si>
  <si>
    <t>2568 E. Baseline #245</t>
  </si>
  <si>
    <t xml:space="preserve">(909) 362-9480  </t>
  </si>
  <si>
    <t>618-56-1198</t>
  </si>
  <si>
    <t xml:space="preserve">1168267   </t>
  </si>
  <si>
    <t>TI10057662</t>
  </si>
  <si>
    <t xml:space="preserve">Torres, Erika </t>
  </si>
  <si>
    <t>2276 Donald St</t>
  </si>
  <si>
    <t xml:space="preserve">(909) 474-9329  </t>
  </si>
  <si>
    <t>608-43-2888</t>
  </si>
  <si>
    <t xml:space="preserve">1166344   </t>
  </si>
  <si>
    <t>TO10057663</t>
  </si>
  <si>
    <t>Toth, Sabrina I</t>
  </si>
  <si>
    <t>18772 Buckskin Dr</t>
  </si>
  <si>
    <t xml:space="preserve">(909)875-1607   </t>
  </si>
  <si>
    <t>602-56-7035</t>
  </si>
  <si>
    <t xml:space="preserve">1153723   </t>
  </si>
  <si>
    <t>TO09026243</t>
  </si>
  <si>
    <t>VanDehey, Kelli A</t>
  </si>
  <si>
    <t>850 S Vincent Ave Apt 193</t>
  </si>
  <si>
    <t>Azusa</t>
  </si>
  <si>
    <t xml:space="preserve">91702     </t>
  </si>
  <si>
    <t xml:space="preserve">(626) 404-3986  </t>
  </si>
  <si>
    <t>563-73-3402</t>
  </si>
  <si>
    <t xml:space="preserve">1182839   </t>
  </si>
  <si>
    <t>VA10087936</t>
  </si>
  <si>
    <t>Velasquez, Contessa I</t>
  </si>
  <si>
    <t>9601 Cameron St.</t>
  </si>
  <si>
    <t xml:space="preserve">(909) 987-9767  </t>
  </si>
  <si>
    <t>567-69-9397</t>
  </si>
  <si>
    <t xml:space="preserve">1172384   </t>
  </si>
  <si>
    <t>VE10017291</t>
  </si>
  <si>
    <t>Walker, Andrew M</t>
  </si>
  <si>
    <t>999 Foothill Blvd. Spc 36</t>
  </si>
  <si>
    <t xml:space="preserve">(909) 815-3762  </t>
  </si>
  <si>
    <t>602-56-6245</t>
  </si>
  <si>
    <t xml:space="preserve">1150737   </t>
  </si>
  <si>
    <t>WA09107098</t>
  </si>
  <si>
    <t>Wilson, Megan M</t>
  </si>
  <si>
    <t>1130 W 4th St</t>
  </si>
  <si>
    <t xml:space="preserve">(626)324-3383   </t>
  </si>
  <si>
    <t>607-14-1103</t>
  </si>
  <si>
    <t xml:space="preserve">1165437   </t>
  </si>
  <si>
    <t>WI09096986</t>
  </si>
  <si>
    <t xml:space="preserve">Zataray, Monica </t>
  </si>
  <si>
    <t>8151 Tapia Via Dr</t>
  </si>
  <si>
    <t xml:space="preserve">(909) 509-2694  </t>
  </si>
  <si>
    <t>566-99-8972</t>
  </si>
  <si>
    <t xml:space="preserve">1175075   </t>
  </si>
  <si>
    <t>ZA10098087</t>
  </si>
  <si>
    <t>Zavala, Marissa M</t>
  </si>
  <si>
    <t>741 Via Marcos</t>
  </si>
  <si>
    <t xml:space="preserve">(951)734-1779   </t>
  </si>
  <si>
    <t>623-50-1471</t>
  </si>
  <si>
    <t xml:space="preserve">1155514   </t>
  </si>
  <si>
    <t>ZA09036385</t>
  </si>
  <si>
    <t xml:space="preserve">Aguayo, Christina </t>
  </si>
  <si>
    <t>289 Amber Ct Apt K</t>
  </si>
  <si>
    <t xml:space="preserve">(909)931-9654   </t>
  </si>
  <si>
    <t>558-43-1384</t>
  </si>
  <si>
    <t xml:space="preserve">1165927   </t>
  </si>
  <si>
    <t>AG09097016</t>
  </si>
  <si>
    <t xml:space="preserve">Barajas, Concepcion </t>
  </si>
  <si>
    <t>945 Newport Dr</t>
  </si>
  <si>
    <t>San Jacinto</t>
  </si>
  <si>
    <t xml:space="preserve">92583     </t>
  </si>
  <si>
    <t xml:space="preserve">(951)306-6650   </t>
  </si>
  <si>
    <t>554-41-0406</t>
  </si>
  <si>
    <t xml:space="preserve">1161537   </t>
  </si>
  <si>
    <t>BA09066704</t>
  </si>
  <si>
    <t xml:space="preserve">Celis, Daniel </t>
  </si>
  <si>
    <t>623 n. Calaveras Ave.</t>
  </si>
  <si>
    <t xml:space="preserve">(909) 510-0108  </t>
  </si>
  <si>
    <t>619-18-0122</t>
  </si>
  <si>
    <t xml:space="preserve">1185418   </t>
  </si>
  <si>
    <t>CE10077880</t>
  </si>
  <si>
    <t>Cluff, Melissa L</t>
  </si>
  <si>
    <t>8525 Ramona Ave</t>
  </si>
  <si>
    <t xml:space="preserve">(909) 987-0342  </t>
  </si>
  <si>
    <t>612-52-4688</t>
  </si>
  <si>
    <t xml:space="preserve">1174301   </t>
  </si>
  <si>
    <t>CL10017293</t>
  </si>
  <si>
    <t>Correa, Valerie J</t>
  </si>
  <si>
    <t>9355 Deerbrook</t>
  </si>
  <si>
    <t xml:space="preserve">(909)466-3990   </t>
  </si>
  <si>
    <t>619-05-7882</t>
  </si>
  <si>
    <t xml:space="preserve">1075503   </t>
  </si>
  <si>
    <t>CO09036414</t>
  </si>
  <si>
    <t>De Anda, Janelle V</t>
  </si>
  <si>
    <t>8555 Citrus Ave Apt L 162</t>
  </si>
  <si>
    <t xml:space="preserve">(909) 997-0317  </t>
  </si>
  <si>
    <t>626-50-9210</t>
  </si>
  <si>
    <t xml:space="preserve">1186079   </t>
  </si>
  <si>
    <t>DE10088018</t>
  </si>
  <si>
    <t xml:space="preserve">De la Torre Padilla, Georgina </t>
  </si>
  <si>
    <t>32657 Mesa Drive</t>
  </si>
  <si>
    <t xml:space="preserve">(951) 245-2691  </t>
  </si>
  <si>
    <t>615-56-3365</t>
  </si>
  <si>
    <t xml:space="preserve">1171134   </t>
  </si>
  <si>
    <t>DE10037442</t>
  </si>
  <si>
    <t>Dowe, Jamie L</t>
  </si>
  <si>
    <t>1549 E. Fairfield Apt. #2</t>
  </si>
  <si>
    <t xml:space="preserve">(909) 565-5396  </t>
  </si>
  <si>
    <t>555-99-1775</t>
  </si>
  <si>
    <t xml:space="preserve">1186078   </t>
  </si>
  <si>
    <t>DO10087927</t>
  </si>
  <si>
    <t>Escobar, Bianca S</t>
  </si>
  <si>
    <t>1238 W. Arrow Hwy #93</t>
  </si>
  <si>
    <t xml:space="preserve">(909)786-7359   </t>
  </si>
  <si>
    <t>618-96-5270</t>
  </si>
  <si>
    <t xml:space="preserve">1157383   </t>
  </si>
  <si>
    <t>ES09046430</t>
  </si>
  <si>
    <t>Esparza, Amanda M</t>
  </si>
  <si>
    <t>6409 Rexford Dr</t>
  </si>
  <si>
    <t xml:space="preserve">92504     </t>
  </si>
  <si>
    <t xml:space="preserve">(951) 352-7839  </t>
  </si>
  <si>
    <t>135-70-5620</t>
  </si>
  <si>
    <t xml:space="preserve">1155781   </t>
  </si>
  <si>
    <t>ES09036368</t>
  </si>
  <si>
    <t xml:space="preserve">Esquillo, Roehl </t>
  </si>
  <si>
    <t>561 Lee Dr</t>
  </si>
  <si>
    <t xml:space="preserve">(626)221-8907   </t>
  </si>
  <si>
    <t>549-81-1565</t>
  </si>
  <si>
    <t xml:space="preserve">1167510   </t>
  </si>
  <si>
    <t>ES09127222</t>
  </si>
  <si>
    <t xml:space="preserve">Fraser, Frank </t>
  </si>
  <si>
    <t>3570 Mustang Dr</t>
  </si>
  <si>
    <t xml:space="preserve">(909)915-4314   </t>
  </si>
  <si>
    <t>552-87-9247</t>
  </si>
  <si>
    <t xml:space="preserve">1154968   </t>
  </si>
  <si>
    <t>FR09026314</t>
  </si>
  <si>
    <t xml:space="preserve">Galvan, Priscilla </t>
  </si>
  <si>
    <t>9801 Surrey Ave.</t>
  </si>
  <si>
    <t xml:space="preserve">(909) 624-0924  </t>
  </si>
  <si>
    <t>618-74-1256</t>
  </si>
  <si>
    <t xml:space="preserve">1179355   </t>
  </si>
  <si>
    <t>GA10047525</t>
  </si>
  <si>
    <t>Galvan, Priscilla M</t>
  </si>
  <si>
    <t>12691 Dairy St</t>
  </si>
  <si>
    <t xml:space="preserve">(951) 280-0536  </t>
  </si>
  <si>
    <t>620-52-3998</t>
  </si>
  <si>
    <t xml:space="preserve">1155549   </t>
  </si>
  <si>
    <t>GA09076762</t>
  </si>
  <si>
    <t>Hanger, Erik M</t>
  </si>
  <si>
    <t>1807 Alessandro Avel</t>
  </si>
  <si>
    <t xml:space="preserve">(909) 212-3084  </t>
  </si>
  <si>
    <t>562-69-7868</t>
  </si>
  <si>
    <t xml:space="preserve">1173523   </t>
  </si>
  <si>
    <t>HA09127230</t>
  </si>
  <si>
    <t xml:space="preserve">Martinez, Javier </t>
  </si>
  <si>
    <t>22738 Stroltm Dr.</t>
  </si>
  <si>
    <t xml:space="preserve">(951) 377-2751  </t>
  </si>
  <si>
    <t>626-58-6172</t>
  </si>
  <si>
    <t xml:space="preserve">1182607   </t>
  </si>
  <si>
    <t>MA10077868</t>
  </si>
  <si>
    <t xml:space="preserve">Montes, Christina </t>
  </si>
  <si>
    <t>18792 Malkoha St</t>
  </si>
  <si>
    <t xml:space="preserve">(951) 640-3810  </t>
  </si>
  <si>
    <t>545-92-7292</t>
  </si>
  <si>
    <t xml:space="preserve">1164682   </t>
  </si>
  <si>
    <t>MO09096949</t>
  </si>
  <si>
    <t>Murphy, Jessica M</t>
  </si>
  <si>
    <t>1112 S. Cypress Ave.</t>
  </si>
  <si>
    <t xml:space="preserve">(909)586-0255   </t>
  </si>
  <si>
    <t>613-22-2849</t>
  </si>
  <si>
    <t xml:space="preserve">1167586   </t>
  </si>
  <si>
    <t>MU09107044</t>
  </si>
  <si>
    <t>Northcott, Michelle A</t>
  </si>
  <si>
    <t>14625 Mountain High Dr</t>
  </si>
  <si>
    <t xml:space="preserve">(909)356-1106   </t>
  </si>
  <si>
    <t>618-54-2596</t>
  </si>
  <si>
    <t xml:space="preserve">1154512   </t>
  </si>
  <si>
    <t>NO09026278</t>
  </si>
  <si>
    <t xml:space="preserve">Nuno, Barbara </t>
  </si>
  <si>
    <t>132 N Scyamore Ave</t>
  </si>
  <si>
    <t xml:space="preserve">(909) 874-4713  </t>
  </si>
  <si>
    <t>601-17-2501</t>
  </si>
  <si>
    <t xml:space="preserve">1183873   </t>
  </si>
  <si>
    <t>NU10067769</t>
  </si>
  <si>
    <t>Perez, Ashley A</t>
  </si>
  <si>
    <t>179 S. Palm Ave. #26</t>
  </si>
  <si>
    <t xml:space="preserve">(909) 200-6909  </t>
  </si>
  <si>
    <t>555-89-0398</t>
  </si>
  <si>
    <t xml:space="preserve">1155427   </t>
  </si>
  <si>
    <t>BO09036346</t>
  </si>
  <si>
    <t>PE09086873</t>
  </si>
  <si>
    <t>Perry, Tiara L</t>
  </si>
  <si>
    <t>21700 Calle Prima</t>
  </si>
  <si>
    <t xml:space="preserve">(951) 567-6072  </t>
  </si>
  <si>
    <t>624-09-8035</t>
  </si>
  <si>
    <t xml:space="preserve">1185496   </t>
  </si>
  <si>
    <t>PE10077892</t>
  </si>
  <si>
    <t>Porter, Christina B</t>
  </si>
  <si>
    <t>1085 Foothill Dr</t>
  </si>
  <si>
    <t>Banning</t>
  </si>
  <si>
    <t xml:space="preserve">92220     </t>
  </si>
  <si>
    <t xml:space="preserve">(951)572-5367   </t>
  </si>
  <si>
    <t>618-72-3705</t>
  </si>
  <si>
    <t xml:space="preserve">1156883   </t>
  </si>
  <si>
    <t>PO09056564</t>
  </si>
  <si>
    <t>Portillo, Desiree E</t>
  </si>
  <si>
    <t>665 Anthirium Ave</t>
  </si>
  <si>
    <t xml:space="preserve">92571     </t>
  </si>
  <si>
    <t xml:space="preserve">(951)575-6771   </t>
  </si>
  <si>
    <t>607-34-6319</t>
  </si>
  <si>
    <t xml:space="preserve">1162717   </t>
  </si>
  <si>
    <t>PO09076800</t>
  </si>
  <si>
    <t>Robinson, Keana R</t>
  </si>
  <si>
    <t>7137 Bangor Ave</t>
  </si>
  <si>
    <t xml:space="preserve">(909) 863-1492  </t>
  </si>
  <si>
    <t>618-48-0530</t>
  </si>
  <si>
    <t xml:space="preserve">1168811   </t>
  </si>
  <si>
    <t>RO09107092</t>
  </si>
  <si>
    <t xml:space="preserve">Sandoval, Laura </t>
  </si>
  <si>
    <t>9007 Sewell Ave</t>
  </si>
  <si>
    <t xml:space="preserve">(909)586-5491   </t>
  </si>
  <si>
    <t>613-69-8745</t>
  </si>
  <si>
    <t xml:space="preserve">1161468   </t>
  </si>
  <si>
    <t>SA09066695</t>
  </si>
  <si>
    <t xml:space="preserve">Santa Cruz, Josephine </t>
  </si>
  <si>
    <t>12252 Eton Dr</t>
  </si>
  <si>
    <t xml:space="preserve">91739     </t>
  </si>
  <si>
    <t xml:space="preserve">(909)268-3900   </t>
  </si>
  <si>
    <t>548-55-2658</t>
  </si>
  <si>
    <t xml:space="preserve">1163793   </t>
  </si>
  <si>
    <t>SA09086877</t>
  </si>
  <si>
    <t>Santos, Carlos E</t>
  </si>
  <si>
    <t>752 S Vine Ave</t>
  </si>
  <si>
    <t xml:space="preserve">(909) 418-1771  </t>
  </si>
  <si>
    <t>560-61-1324</t>
  </si>
  <si>
    <t xml:space="preserve">1187098   </t>
  </si>
  <si>
    <t>SA10098030</t>
  </si>
  <si>
    <t>Silva, Yvette A</t>
  </si>
  <si>
    <t>9520 Whitewood Ct</t>
  </si>
  <si>
    <t xml:space="preserve">(909) 706-5355  </t>
  </si>
  <si>
    <t>555-17-9466</t>
  </si>
  <si>
    <t xml:space="preserve">1185841   </t>
  </si>
  <si>
    <t>SI10077917</t>
  </si>
  <si>
    <t>Viscarra, Luis A</t>
  </si>
  <si>
    <t>13817 Seville Ave</t>
  </si>
  <si>
    <t xml:space="preserve">(909) 275-9684  </t>
  </si>
  <si>
    <t>616-75-8783</t>
  </si>
  <si>
    <t xml:space="preserve">1166098   </t>
  </si>
  <si>
    <t>VI09127233</t>
  </si>
  <si>
    <t>Zaragoza, Karen N</t>
  </si>
  <si>
    <t>1650 S Campus Ave #73</t>
  </si>
  <si>
    <t xml:space="preserve">(909) 212-4263  </t>
  </si>
  <si>
    <t>608-36-0042</t>
  </si>
  <si>
    <t xml:space="preserve">1169720   </t>
  </si>
  <si>
    <t>ZA10037450</t>
  </si>
  <si>
    <t xml:space="preserve">Alvarez, Miriam </t>
  </si>
  <si>
    <t>PCI Multimedia Certificate</t>
  </si>
  <si>
    <t xml:space="preserve">MMC     </t>
  </si>
  <si>
    <t>1534 Ashbury Way</t>
  </si>
  <si>
    <t xml:space="preserve">(951) 333-6268  </t>
  </si>
  <si>
    <t>561-89-9284</t>
  </si>
  <si>
    <t xml:space="preserve">44620     </t>
  </si>
  <si>
    <t>AL09127198</t>
  </si>
  <si>
    <t xml:space="preserve">MMC0907   </t>
  </si>
  <si>
    <t>Multimedia Certificate 0907</t>
  </si>
  <si>
    <t>Martin, Leslie M</t>
  </si>
  <si>
    <t>3061 Cedar St</t>
  </si>
  <si>
    <t xml:space="preserve">(909)804-0953   </t>
  </si>
  <si>
    <t>566-19-6757</t>
  </si>
  <si>
    <t xml:space="preserve">20757     </t>
  </si>
  <si>
    <t>MA09076725</t>
  </si>
  <si>
    <t>MA09026281</t>
  </si>
  <si>
    <t xml:space="preserve">MMC0901   </t>
  </si>
  <si>
    <t>Multimedia Certificate 0901</t>
  </si>
  <si>
    <t xml:space="preserve">Carmona, Denise </t>
  </si>
  <si>
    <t>1653 East G. St. #131</t>
  </si>
  <si>
    <t xml:space="preserve">(909) 395-9361  </t>
  </si>
  <si>
    <t>573-85-6507</t>
  </si>
  <si>
    <t xml:space="preserve">1169883   </t>
  </si>
  <si>
    <t>CA09117126</t>
  </si>
  <si>
    <t>Christman, Susan L</t>
  </si>
  <si>
    <t>14178 Remington Ct.</t>
  </si>
  <si>
    <t xml:space="preserve">(909)822-0868   </t>
  </si>
  <si>
    <t>550-80-6306</t>
  </si>
  <si>
    <t xml:space="preserve">33636     </t>
  </si>
  <si>
    <t>CH09046429</t>
  </si>
  <si>
    <t>Garibay, Erika M</t>
  </si>
  <si>
    <t>6504 Branch Ct</t>
  </si>
  <si>
    <t xml:space="preserve">(951)734-3511   </t>
  </si>
  <si>
    <t>626-66-0574</t>
  </si>
  <si>
    <t xml:space="preserve">1163517   </t>
  </si>
  <si>
    <t>GA09086905</t>
  </si>
  <si>
    <t>Garner, Vanessa L</t>
  </si>
  <si>
    <t>8975 Lawrence Welk Dr#459</t>
  </si>
  <si>
    <t>Escondido</t>
  </si>
  <si>
    <t xml:space="preserve">92026     </t>
  </si>
  <si>
    <t xml:space="preserve">(239) 692-4102  </t>
  </si>
  <si>
    <t>589-82-6787</t>
  </si>
  <si>
    <t xml:space="preserve">1181328   </t>
  </si>
  <si>
    <t>GA10087937</t>
  </si>
  <si>
    <t xml:space="preserve">PLBA1007  </t>
  </si>
  <si>
    <t>Paralegal BA Degree 1007</t>
  </si>
  <si>
    <t>Gudino, Luz A</t>
  </si>
  <si>
    <t>10151 Canary Ct</t>
  </si>
  <si>
    <t xml:space="preserve">(909) 447-2731  </t>
  </si>
  <si>
    <t>605-56-5602</t>
  </si>
  <si>
    <t xml:space="preserve">1120849   </t>
  </si>
  <si>
    <t>GU09117164</t>
  </si>
  <si>
    <t xml:space="preserve">Johnson, Yvette </t>
  </si>
  <si>
    <t>11660 curch St #260</t>
  </si>
  <si>
    <t xml:space="preserve">(909) 429-0620  </t>
  </si>
  <si>
    <t>556-29-5363</t>
  </si>
  <si>
    <t xml:space="preserve">1161270   </t>
  </si>
  <si>
    <t>JO09066682</t>
  </si>
  <si>
    <t>Ladines, Henry A</t>
  </si>
  <si>
    <t>216 Southshore</t>
  </si>
  <si>
    <t xml:space="preserve">(951)201-1918   </t>
  </si>
  <si>
    <t>609-09-8610</t>
  </si>
  <si>
    <t xml:space="preserve">1150444   </t>
  </si>
  <si>
    <t>LA09097013</t>
  </si>
  <si>
    <t xml:space="preserve">Norris, Rhea </t>
  </si>
  <si>
    <t>7160 Vine St</t>
  </si>
  <si>
    <t xml:space="preserve">(909)425-0833   </t>
  </si>
  <si>
    <t>546-85-4659</t>
  </si>
  <si>
    <t xml:space="preserve">9335      </t>
  </si>
  <si>
    <t>NO09086804</t>
  </si>
  <si>
    <t xml:space="preserve">Quezada, Melissa </t>
  </si>
  <si>
    <t>11852 Mount Vernon Ave #S542</t>
  </si>
  <si>
    <t>Grand Terrace</t>
  </si>
  <si>
    <t xml:space="preserve">92313     </t>
  </si>
  <si>
    <t xml:space="preserve">(909) 771-7506  </t>
  </si>
  <si>
    <t>612-28-0586</t>
  </si>
  <si>
    <t xml:space="preserve">1137733   </t>
  </si>
  <si>
    <t>QU10077869</t>
  </si>
  <si>
    <t>Rivas, Margaret D</t>
  </si>
  <si>
    <t>11261 S Lilac Ave</t>
  </si>
  <si>
    <t xml:space="preserve">(909) 583-5617  </t>
  </si>
  <si>
    <t>610-03-3698</t>
  </si>
  <si>
    <t xml:space="preserve">1183397   </t>
  </si>
  <si>
    <t>RI10067736</t>
  </si>
  <si>
    <t>Aguilar, Brittany M</t>
  </si>
  <si>
    <t>16903 Main St.</t>
  </si>
  <si>
    <t xml:space="preserve">(626) 485-2107  </t>
  </si>
  <si>
    <t>624-52-2001</t>
  </si>
  <si>
    <t xml:space="preserve">1177326   </t>
  </si>
  <si>
    <t>AG10037444</t>
  </si>
  <si>
    <t xml:space="preserve">Angulo, Sharlene </t>
  </si>
  <si>
    <t>315 Victoria Ave</t>
  </si>
  <si>
    <t xml:space="preserve">(951) 314-4904  </t>
  </si>
  <si>
    <t>563-95-0342</t>
  </si>
  <si>
    <t xml:space="preserve">84297     </t>
  </si>
  <si>
    <t>AN10027339</t>
  </si>
  <si>
    <t>Bautista, Eunice S</t>
  </si>
  <si>
    <t>10850 Chruch St Apt T104</t>
  </si>
  <si>
    <t xml:space="preserve">(626)780-2369   </t>
  </si>
  <si>
    <t>568-17-5921</t>
  </si>
  <si>
    <t xml:space="preserve">29823     </t>
  </si>
  <si>
    <t>BA09036336</t>
  </si>
  <si>
    <t xml:space="preserve">Bernal, Sergio </t>
  </si>
  <si>
    <t>620 N Cucamonga</t>
  </si>
  <si>
    <t xml:space="preserve">(909) 983-4008  </t>
  </si>
  <si>
    <t>568-89-3538</t>
  </si>
  <si>
    <t xml:space="preserve">1177265   </t>
  </si>
  <si>
    <t>BE10037425</t>
  </si>
  <si>
    <t>Chaffin, Jackie L</t>
  </si>
  <si>
    <t>8664 Tumbleweed Rd</t>
  </si>
  <si>
    <t xml:space="preserve">(760)265-4373   </t>
  </si>
  <si>
    <t>555-27-5298</t>
  </si>
  <si>
    <t xml:space="preserve">1163102   </t>
  </si>
  <si>
    <t>CH09086845</t>
  </si>
  <si>
    <t xml:space="preserve">Elias, Reuben </t>
  </si>
  <si>
    <t>16646 Orange Way</t>
  </si>
  <si>
    <t xml:space="preserve">(909)275-8373   </t>
  </si>
  <si>
    <t>603-54-0317</t>
  </si>
  <si>
    <t xml:space="preserve">1090242   </t>
  </si>
  <si>
    <t>EL09056541</t>
  </si>
  <si>
    <t>Franco, Annifred A</t>
  </si>
  <si>
    <t>15359 Palm Leaf Ln</t>
  </si>
  <si>
    <t xml:space="preserve">(909) 349-1740  </t>
  </si>
  <si>
    <t>604-48-8125</t>
  </si>
  <si>
    <t xml:space="preserve">1179125   </t>
  </si>
  <si>
    <t>FR10037502</t>
  </si>
  <si>
    <t>Haynes, Tracy A</t>
  </si>
  <si>
    <t>11787 Connecticut Dr</t>
  </si>
  <si>
    <t xml:space="preserve">(818)471-1574   </t>
  </si>
  <si>
    <t>548-43-7159</t>
  </si>
  <si>
    <t xml:space="preserve">1163757   </t>
  </si>
  <si>
    <t>HA09086878</t>
  </si>
  <si>
    <t>Hernandez, Richard M</t>
  </si>
  <si>
    <t>419 N. Cullen Ave</t>
  </si>
  <si>
    <t>Glendora</t>
  </si>
  <si>
    <t xml:space="preserve">91741     </t>
  </si>
  <si>
    <t xml:space="preserve">(626)914-1647   </t>
  </si>
  <si>
    <t>547-75-7546</t>
  </si>
  <si>
    <t xml:space="preserve">1162458   </t>
  </si>
  <si>
    <t>HE09076782</t>
  </si>
  <si>
    <t>Hobson, Latia S</t>
  </si>
  <si>
    <t>19204 Campton St</t>
  </si>
  <si>
    <t xml:space="preserve">91792     </t>
  </si>
  <si>
    <t xml:space="preserve">(951) 269-3744  </t>
  </si>
  <si>
    <t>311-92-6919</t>
  </si>
  <si>
    <t xml:space="preserve">1180680   </t>
  </si>
  <si>
    <t>HO10087939</t>
  </si>
  <si>
    <t xml:space="preserve">PLAA1007B </t>
  </si>
  <si>
    <t>AA Paralegal Studies 1007B</t>
  </si>
  <si>
    <t xml:space="preserve">Maldonado, Melanie </t>
  </si>
  <si>
    <t>118 E. Vodden St</t>
  </si>
  <si>
    <t xml:space="preserve">(909) 875-5481  </t>
  </si>
  <si>
    <t>569-91-6193</t>
  </si>
  <si>
    <t xml:space="preserve">1188692   </t>
  </si>
  <si>
    <t>MA10098088</t>
  </si>
  <si>
    <t xml:space="preserve">Martinez, Albert </t>
  </si>
  <si>
    <t>9999 Fothill Blvd Spc 88</t>
  </si>
  <si>
    <t xml:space="preserve">(909)921-6011   </t>
  </si>
  <si>
    <t>624-28-4063</t>
  </si>
  <si>
    <t xml:space="preserve">1166315   </t>
  </si>
  <si>
    <t>MA09107029</t>
  </si>
  <si>
    <t xml:space="preserve">Martinez, Raymond </t>
  </si>
  <si>
    <t>6855 Joy Street</t>
  </si>
  <si>
    <t xml:space="preserve">(909)628-7271   </t>
  </si>
  <si>
    <t>557-75-8370</t>
  </si>
  <si>
    <t xml:space="preserve">1154592   </t>
  </si>
  <si>
    <t>MA09026298</t>
  </si>
  <si>
    <t>MA09026315</t>
  </si>
  <si>
    <t xml:space="preserve">Mendoza, Cecilio </t>
  </si>
  <si>
    <t>12750 Ridge crest Dr.</t>
  </si>
  <si>
    <t xml:space="preserve">(909) 899-1320  </t>
  </si>
  <si>
    <t>620-01-5298</t>
  </si>
  <si>
    <t xml:space="preserve">1186813   </t>
  </si>
  <si>
    <t>ME10087964</t>
  </si>
  <si>
    <t>Moraga, Michael J</t>
  </si>
  <si>
    <t>1664 Granada Pl</t>
  </si>
  <si>
    <t xml:space="preserve">(909) 784-9794  </t>
  </si>
  <si>
    <t>604-42-7835</t>
  </si>
  <si>
    <t xml:space="preserve">1180891   </t>
  </si>
  <si>
    <t>MO10057648</t>
  </si>
  <si>
    <t>Morris, Virginia L</t>
  </si>
  <si>
    <t>10447 Mangrove</t>
  </si>
  <si>
    <t xml:space="preserve">(909)483-2435   </t>
  </si>
  <si>
    <t>564-39-5525</t>
  </si>
  <si>
    <t xml:space="preserve">1159554   </t>
  </si>
  <si>
    <t>MO09056559</t>
  </si>
  <si>
    <t>Portillo, Victoria E</t>
  </si>
  <si>
    <t>695 S. Locust St</t>
  </si>
  <si>
    <t xml:space="preserve">(909) 623-0381  </t>
  </si>
  <si>
    <t>619-32-4847</t>
  </si>
  <si>
    <t xml:space="preserve">1168151   </t>
  </si>
  <si>
    <t>PO09127197</t>
  </si>
  <si>
    <t xml:space="preserve">Rodarte, Guillermo </t>
  </si>
  <si>
    <t>8501 Edwin St</t>
  </si>
  <si>
    <t xml:space="preserve">(909)921-4495   </t>
  </si>
  <si>
    <t>623-68-6710</t>
  </si>
  <si>
    <t xml:space="preserve">1153576   </t>
  </si>
  <si>
    <t>RO09016233</t>
  </si>
  <si>
    <t>SE09117132</t>
  </si>
  <si>
    <t xml:space="preserve">Serena, Xochitl </t>
  </si>
  <si>
    <t>15090 Athol St</t>
  </si>
  <si>
    <t xml:space="preserve">(909) 212-4193  </t>
  </si>
  <si>
    <t>619-72-8961</t>
  </si>
  <si>
    <t xml:space="preserve">1178900   </t>
  </si>
  <si>
    <t>SE10057650</t>
  </si>
  <si>
    <t>Shields, Melissa A</t>
  </si>
  <si>
    <t>18382 Manitoba Ln</t>
  </si>
  <si>
    <t>Huntington Beach</t>
  </si>
  <si>
    <t xml:space="preserve">92648     </t>
  </si>
  <si>
    <t xml:space="preserve">(916) 606-7633  </t>
  </si>
  <si>
    <t>552-43-6235</t>
  </si>
  <si>
    <t xml:space="preserve">1186906   </t>
  </si>
  <si>
    <t>SH10098077</t>
  </si>
  <si>
    <t xml:space="preserve">Spurio, April </t>
  </si>
  <si>
    <t>9414 Benson Ave</t>
  </si>
  <si>
    <t xml:space="preserve">(909)933-2854   </t>
  </si>
  <si>
    <t>295-74-7775</t>
  </si>
  <si>
    <t xml:space="preserve">1162782   </t>
  </si>
  <si>
    <t>SP09076798</t>
  </si>
  <si>
    <t xml:space="preserve">Torres, Yesenia </t>
  </si>
  <si>
    <t>590 N Huntington Blv</t>
  </si>
  <si>
    <t xml:space="preserve">(909)455-3974   </t>
  </si>
  <si>
    <t>609-09-0039</t>
  </si>
  <si>
    <t xml:space="preserve">1068667   </t>
  </si>
  <si>
    <t>TO09086819</t>
  </si>
  <si>
    <t xml:space="preserve">Tufano, Andrew </t>
  </si>
  <si>
    <t>1485 Grove Ave.</t>
  </si>
  <si>
    <t xml:space="preserve">(909) 982-0198  </t>
  </si>
  <si>
    <t>060-56-8607</t>
  </si>
  <si>
    <t xml:space="preserve">1172161   </t>
  </si>
  <si>
    <t>TU09127180</t>
  </si>
  <si>
    <t>Velazquez, Jose C</t>
  </si>
  <si>
    <t>1613 S Reservoir St</t>
  </si>
  <si>
    <t xml:space="preserve">(909) 236-9657  </t>
  </si>
  <si>
    <t>613-40-6322</t>
  </si>
  <si>
    <t xml:space="preserve">1176774   </t>
  </si>
  <si>
    <t>VE10037413</t>
  </si>
  <si>
    <t>Vernon, Sharlene A</t>
  </si>
  <si>
    <t>10655 Lemon Ave</t>
  </si>
  <si>
    <t xml:space="preserve">(909)969-8073   </t>
  </si>
  <si>
    <t>555-19-9851</t>
  </si>
  <si>
    <t xml:space="preserve">1157262   </t>
  </si>
  <si>
    <t>VE09046436</t>
  </si>
  <si>
    <t>Adams, Barbara S</t>
  </si>
  <si>
    <t>1281 Cantara St</t>
  </si>
  <si>
    <t xml:space="preserve">(909) 825-1675  </t>
  </si>
  <si>
    <t>569-68-9044</t>
  </si>
  <si>
    <t xml:space="preserve">1171962   </t>
  </si>
  <si>
    <t>AD10017269</t>
  </si>
  <si>
    <t xml:space="preserve">Carbajal, Claudia </t>
  </si>
  <si>
    <t>1773 Western Ave</t>
  </si>
  <si>
    <t xml:space="preserve">(951) 961-5506  </t>
  </si>
  <si>
    <t>612-31-8091</t>
  </si>
  <si>
    <t xml:space="preserve">1161629   </t>
  </si>
  <si>
    <t>CA10017311</t>
  </si>
  <si>
    <t xml:space="preserve">Gonzalez, Ana </t>
  </si>
  <si>
    <t>10244 Arrow Rte 2</t>
  </si>
  <si>
    <t xml:space="preserve">(909)532-2030   </t>
  </si>
  <si>
    <t>619-03-3776</t>
  </si>
  <si>
    <t xml:space="preserve">1162151   </t>
  </si>
  <si>
    <t>GO09086844</t>
  </si>
  <si>
    <t>Hall, Mia L</t>
  </si>
  <si>
    <t>582 E Valencia St</t>
  </si>
  <si>
    <t xml:space="preserve">(909) 261-3935  </t>
  </si>
  <si>
    <t>558-57-3219</t>
  </si>
  <si>
    <t xml:space="preserve">1183213   </t>
  </si>
  <si>
    <t>HA10067721</t>
  </si>
  <si>
    <t>Lancaster, Dawn K</t>
  </si>
  <si>
    <t>11634 Holmes Ave</t>
  </si>
  <si>
    <t xml:space="preserve">(951)288-0909   </t>
  </si>
  <si>
    <t>572-79-3191</t>
  </si>
  <si>
    <t xml:space="preserve">1152476   </t>
  </si>
  <si>
    <t>LA09016214</t>
  </si>
  <si>
    <t xml:space="preserve">Madrigal, Roxana </t>
  </si>
  <si>
    <t>1660 Via Pacifica #G206</t>
  </si>
  <si>
    <t xml:space="preserve">(951)588-3147   </t>
  </si>
  <si>
    <t>560-59-5569</t>
  </si>
  <si>
    <t xml:space="preserve">1158898   </t>
  </si>
  <si>
    <t>MA09096968</t>
  </si>
  <si>
    <t>Meza, Jose E</t>
  </si>
  <si>
    <t>319 W. Ralston St.</t>
  </si>
  <si>
    <t xml:space="preserve">(909)952-8217   </t>
  </si>
  <si>
    <t>545-99-9578</t>
  </si>
  <si>
    <t xml:space="preserve">1089564   </t>
  </si>
  <si>
    <t>ME09107079</t>
  </si>
  <si>
    <t>Mucino-Guantes, Evangelina A</t>
  </si>
  <si>
    <t>796 West 20th St</t>
  </si>
  <si>
    <t xml:space="preserve">(909)913-1121   </t>
  </si>
  <si>
    <t>624-31-1805</t>
  </si>
  <si>
    <t xml:space="preserve">1159291   </t>
  </si>
  <si>
    <t>MU09056542</t>
  </si>
  <si>
    <t>Murillo, Laura C</t>
  </si>
  <si>
    <t>4494 Winslow Ct.</t>
  </si>
  <si>
    <t xml:space="preserve">92501     </t>
  </si>
  <si>
    <t xml:space="preserve">(714) 654-6579  </t>
  </si>
  <si>
    <t>609-88-8225</t>
  </si>
  <si>
    <t xml:space="preserve">960125    </t>
  </si>
  <si>
    <t>MU10077873</t>
  </si>
  <si>
    <t xml:space="preserve">Park, Kristina </t>
  </si>
  <si>
    <t>16301 Meadowhouse Ave Apt 122</t>
  </si>
  <si>
    <t xml:space="preserve">91708     </t>
  </si>
  <si>
    <t xml:space="preserve">(909)561-7508   </t>
  </si>
  <si>
    <t>563-87-4128</t>
  </si>
  <si>
    <t xml:space="preserve">1162415   </t>
  </si>
  <si>
    <t>PA09076770</t>
  </si>
  <si>
    <t xml:space="preserve">Randle, Desha </t>
  </si>
  <si>
    <t>201 Pomegranate</t>
  </si>
  <si>
    <t xml:space="preserve">92582     </t>
  </si>
  <si>
    <t xml:space="preserve">(951)487-1459   </t>
  </si>
  <si>
    <t>571-65-3074</t>
  </si>
  <si>
    <t xml:space="preserve">1051400   </t>
  </si>
  <si>
    <t>RA09086888</t>
  </si>
  <si>
    <t>Renteria, Veronica S</t>
  </si>
  <si>
    <t>765 W 27th St</t>
  </si>
  <si>
    <t xml:space="preserve">(909) 886-4190  </t>
  </si>
  <si>
    <t>564-97-1119</t>
  </si>
  <si>
    <t xml:space="preserve">1183067   </t>
  </si>
  <si>
    <t>RE10067711</t>
  </si>
  <si>
    <t>Ritchie, Robert C</t>
  </si>
  <si>
    <t xml:space="preserve">(951)306-7362   </t>
  </si>
  <si>
    <t>559-41-8750</t>
  </si>
  <si>
    <t xml:space="preserve">1161539   </t>
  </si>
  <si>
    <t>RI09066705</t>
  </si>
  <si>
    <t xml:space="preserve">Rivera, Sandra </t>
  </si>
  <si>
    <t>1526 Elwood Ave</t>
  </si>
  <si>
    <t xml:space="preserve">(909)568-7234   </t>
  </si>
  <si>
    <t>550-85-3008</t>
  </si>
  <si>
    <t xml:space="preserve">1141144   </t>
  </si>
  <si>
    <t>RI09097012</t>
  </si>
  <si>
    <t>RI09107047</t>
  </si>
  <si>
    <t xml:space="preserve">Rodas, Francisca </t>
  </si>
  <si>
    <t>1596 W Barbour St</t>
  </si>
  <si>
    <t xml:space="preserve">(909)520-4083   </t>
  </si>
  <si>
    <t>569-69-6732</t>
  </si>
  <si>
    <t xml:space="preserve">1082841   </t>
  </si>
  <si>
    <t>RO09016228</t>
  </si>
  <si>
    <t>Rossi, Luis F</t>
  </si>
  <si>
    <t>9442 Jack Rabbit Dr 104</t>
  </si>
  <si>
    <t xml:space="preserve">(909)646-0546   </t>
  </si>
  <si>
    <t>557-57-2708</t>
  </si>
  <si>
    <t xml:space="preserve">1167507   </t>
  </si>
  <si>
    <t>RO09107050</t>
  </si>
  <si>
    <t xml:space="preserve">Soto, Joanna </t>
  </si>
  <si>
    <t>3663 Buchanan St. #135</t>
  </si>
  <si>
    <t xml:space="preserve">(951)736-6956   </t>
  </si>
  <si>
    <t>568-93-2217</t>
  </si>
  <si>
    <t xml:space="preserve">1121730   </t>
  </si>
  <si>
    <t>SO09107046</t>
  </si>
  <si>
    <t>Staley, Megan J</t>
  </si>
  <si>
    <t>1874 S. Euclid St Apt C</t>
  </si>
  <si>
    <t>Anaheim</t>
  </si>
  <si>
    <t xml:space="preserve">92802     </t>
  </si>
  <si>
    <t xml:space="preserve">(714)944-7725   </t>
  </si>
  <si>
    <t>551-85-9529</t>
  </si>
  <si>
    <t xml:space="preserve">1156678   </t>
  </si>
  <si>
    <t>ST09036410</t>
  </si>
  <si>
    <t xml:space="preserve">Estrada, George </t>
  </si>
  <si>
    <t>10701 Cedar Ave Spc #191</t>
  </si>
  <si>
    <t xml:space="preserve">(909)421-1312   </t>
  </si>
  <si>
    <t>610-40-2226</t>
  </si>
  <si>
    <t xml:space="preserve">1147855   </t>
  </si>
  <si>
    <t>ES09056526</t>
  </si>
  <si>
    <t>Houser, Valerie R</t>
  </si>
  <si>
    <t>17193 Donert St.</t>
  </si>
  <si>
    <t xml:space="preserve">(760) 244-4355  </t>
  </si>
  <si>
    <t>611-34-6301</t>
  </si>
  <si>
    <t xml:space="preserve">1135476   </t>
  </si>
  <si>
    <t>HO09097009</t>
  </si>
  <si>
    <t>PCVCBA0907</t>
  </si>
  <si>
    <t>BA 3D Visual Communication 0907</t>
  </si>
  <si>
    <t>Huerta, Louis J</t>
  </si>
  <si>
    <t>7025 Halsted Ave.</t>
  </si>
  <si>
    <t xml:space="preserve">(909) 758-0555  </t>
  </si>
  <si>
    <t>571-53-9153</t>
  </si>
  <si>
    <t xml:space="preserve">1172315   </t>
  </si>
  <si>
    <t>HU10027355</t>
  </si>
  <si>
    <t>Somesla, Alexander W</t>
  </si>
  <si>
    <t>3578 Mt Vernon Ave</t>
  </si>
  <si>
    <t xml:space="preserve">92507     </t>
  </si>
  <si>
    <t xml:space="preserve">(951)686-3977   </t>
  </si>
  <si>
    <t>620-32-4697</t>
  </si>
  <si>
    <t xml:space="preserve">1165728   </t>
  </si>
  <si>
    <t>SO09107031</t>
  </si>
  <si>
    <t>Taylor, Allen F</t>
  </si>
  <si>
    <t>13480 Hidden Valley St</t>
  </si>
  <si>
    <t xml:space="preserve">(909) 374-8358  </t>
  </si>
  <si>
    <t>558-41-2908</t>
  </si>
  <si>
    <t xml:space="preserve">1155233   </t>
  </si>
  <si>
    <t>TA09036347</t>
  </si>
  <si>
    <t>Taylor, Christopher O</t>
  </si>
  <si>
    <t>29005 Spindriff Circle</t>
  </si>
  <si>
    <t xml:space="preserve">(443) 693-3825  </t>
  </si>
  <si>
    <t>646-10-5668</t>
  </si>
  <si>
    <t xml:space="preserve">1184215   </t>
  </si>
  <si>
    <t>TA10067790</t>
  </si>
  <si>
    <t xml:space="preserve">Washington, Dante </t>
  </si>
  <si>
    <t>7199 Abigail Pl.</t>
  </si>
  <si>
    <t xml:space="preserve">(909) 528-2643  </t>
  </si>
  <si>
    <t>554-47-3194</t>
  </si>
  <si>
    <t xml:space="preserve">1181720   </t>
  </si>
  <si>
    <t>WA10057668</t>
  </si>
  <si>
    <t>AL10047606</t>
  </si>
  <si>
    <t>Blancarte, Anthony D</t>
  </si>
  <si>
    <t>3845 Polk St. #53</t>
  </si>
  <si>
    <t xml:space="preserve">(951)351-1840   </t>
  </si>
  <si>
    <t>613-50-9615</t>
  </si>
  <si>
    <t xml:space="preserve">1165584   </t>
  </si>
  <si>
    <t>BL09097015</t>
  </si>
  <si>
    <t>Brown, Christin A</t>
  </si>
  <si>
    <t>5678 N. F Street</t>
  </si>
  <si>
    <t xml:space="preserve">(909)886-3620   </t>
  </si>
  <si>
    <t>551-83-1188</t>
  </si>
  <si>
    <t xml:space="preserve">1140345   </t>
  </si>
  <si>
    <t>BR09086881</t>
  </si>
  <si>
    <t>Bustamante, David N</t>
  </si>
  <si>
    <t>8483 Carson Pl Unit 25</t>
  </si>
  <si>
    <t xml:space="preserve">(909) 276-9208  </t>
  </si>
  <si>
    <t>611-62-9895</t>
  </si>
  <si>
    <t xml:space="preserve">1187825   </t>
  </si>
  <si>
    <t>BU10088024</t>
  </si>
  <si>
    <t>PCVCBA1007</t>
  </si>
  <si>
    <t>BA 3D Visual Communication 1007</t>
  </si>
  <si>
    <t xml:space="preserve">Contreras, Fernando </t>
  </si>
  <si>
    <t>12658 Atherton Dr</t>
  </si>
  <si>
    <t xml:space="preserve">(928)202-7433   </t>
  </si>
  <si>
    <t>600-17-6912</t>
  </si>
  <si>
    <t xml:space="preserve">1099355   </t>
  </si>
  <si>
    <t>CO09066710</t>
  </si>
  <si>
    <t>Garcia, Rudy D</t>
  </si>
  <si>
    <t>663 E. 13th St. Apt. 223</t>
  </si>
  <si>
    <t xml:space="preserve">(909) 982-5023  </t>
  </si>
  <si>
    <t>562-73-4176</t>
  </si>
  <si>
    <t xml:space="preserve">1180843   </t>
  </si>
  <si>
    <t>GA10057635</t>
  </si>
  <si>
    <t xml:space="preserve">Marquez, Chris </t>
  </si>
  <si>
    <t>622 South Quince St</t>
  </si>
  <si>
    <t xml:space="preserve">(909) 820-3158  </t>
  </si>
  <si>
    <t>571-93-9580</t>
  </si>
  <si>
    <t xml:space="preserve">580848    </t>
  </si>
  <si>
    <t>MA10047531</t>
  </si>
  <si>
    <t>Perez, Omar G</t>
  </si>
  <si>
    <t>344 W. Cornell Dr.</t>
  </si>
  <si>
    <t xml:space="preserve">(909) 562-0407  </t>
  </si>
  <si>
    <t>619-08-2076</t>
  </si>
  <si>
    <t xml:space="preserve">1053134   </t>
  </si>
  <si>
    <t>PE09066606</t>
  </si>
  <si>
    <t>TA10037519</t>
  </si>
  <si>
    <t xml:space="preserve">Burnett, Chad </t>
  </si>
  <si>
    <t>17860 Bascom St</t>
  </si>
  <si>
    <t xml:space="preserve">(760)947-2884   </t>
  </si>
  <si>
    <t>551-27-9716</t>
  </si>
  <si>
    <t xml:space="preserve">9213      </t>
  </si>
  <si>
    <t>BU09056594</t>
  </si>
  <si>
    <t xml:space="preserve">VCIBA0901 </t>
  </si>
  <si>
    <t>BA Web Visual Communication 0901</t>
  </si>
  <si>
    <t xml:space="preserve">De Anda, George </t>
  </si>
  <si>
    <t>1640 E Natalie Ave #4</t>
  </si>
  <si>
    <t xml:space="preserve">(626) 456-4311  </t>
  </si>
  <si>
    <t>605-07-2091</t>
  </si>
  <si>
    <t xml:space="preserve">1183385   </t>
  </si>
  <si>
    <t>DE10067756</t>
  </si>
  <si>
    <t xml:space="preserve">Lopez, Daric </t>
  </si>
  <si>
    <t>6916 Evanston Ave</t>
  </si>
  <si>
    <t>Las Vegas</t>
  </si>
  <si>
    <t>NV</t>
  </si>
  <si>
    <t xml:space="preserve">89108     </t>
  </si>
  <si>
    <t xml:space="preserve">(909) 948-8548  </t>
  </si>
  <si>
    <t>608-42-3519</t>
  </si>
  <si>
    <t xml:space="preserve">1135977   </t>
  </si>
  <si>
    <t>LO09107103</t>
  </si>
  <si>
    <t xml:space="preserve">Orosco, Desiree </t>
  </si>
  <si>
    <t>9847 Cedar Ave Sp. 20</t>
  </si>
  <si>
    <t xml:space="preserve">(909) 684-1706  </t>
  </si>
  <si>
    <t>624-28-3274</t>
  </si>
  <si>
    <t xml:space="preserve">90901     </t>
  </si>
  <si>
    <t>OR10087931</t>
  </si>
  <si>
    <t xml:space="preserve">VCIBA1007 </t>
  </si>
  <si>
    <t>BA Web Visual Communication 1007</t>
  </si>
  <si>
    <t xml:space="preserve">Ramos, Victor </t>
  </si>
  <si>
    <t>12725 Jade Road</t>
  </si>
  <si>
    <t xml:space="preserve">(760)900-4905   </t>
  </si>
  <si>
    <t>616-18-6311</t>
  </si>
  <si>
    <t xml:space="preserve">1156269   </t>
  </si>
  <si>
    <t>RA09046419</t>
  </si>
  <si>
    <t xml:space="preserve">Hernandez, Christian </t>
  </si>
  <si>
    <t xml:space="preserve">DROP    </t>
  </si>
  <si>
    <t>8006 Atlantic Ave. C19</t>
  </si>
  <si>
    <t>Cudahy</t>
  </si>
  <si>
    <t xml:space="preserve">(323) 562-1582  </t>
  </si>
  <si>
    <t>605-64-9884</t>
  </si>
  <si>
    <t xml:space="preserve">1181896   </t>
  </si>
  <si>
    <t>HE10057672</t>
  </si>
  <si>
    <t>Discontinued - D</t>
  </si>
  <si>
    <t xml:space="preserve">Drop-Attendance-Personal Problems (generic)                 </t>
  </si>
  <si>
    <t xml:space="preserve">Navarro, Alberto </t>
  </si>
  <si>
    <t>11713 Monrovia Ave.</t>
  </si>
  <si>
    <t>Lynwood</t>
  </si>
  <si>
    <t xml:space="preserve">90262     </t>
  </si>
  <si>
    <t xml:space="preserve">(323) 282-0294  </t>
  </si>
  <si>
    <t>552-89-7164</t>
  </si>
  <si>
    <t xml:space="preserve">1169074   </t>
  </si>
  <si>
    <t>NA09117166</t>
  </si>
  <si>
    <t xml:space="preserve">Drop-Excessive Absences                                     </t>
  </si>
  <si>
    <t xml:space="preserve">Rubio, Norma </t>
  </si>
  <si>
    <t>4347 Elizabeth St., #2</t>
  </si>
  <si>
    <t xml:space="preserve">(323)239-0961   </t>
  </si>
  <si>
    <t>545-91-9003</t>
  </si>
  <si>
    <t xml:space="preserve">1164463   </t>
  </si>
  <si>
    <t>RU09096926</t>
  </si>
  <si>
    <t xml:space="preserve">Drop-No GED                                                 </t>
  </si>
  <si>
    <t xml:space="preserve">Castillo, Hope </t>
  </si>
  <si>
    <t>1910 W. 42nd Place</t>
  </si>
  <si>
    <t xml:space="preserve">90062     </t>
  </si>
  <si>
    <t xml:space="preserve">(213)271-7009   </t>
  </si>
  <si>
    <t>615-34-6311</t>
  </si>
  <si>
    <t xml:space="preserve">1166711   </t>
  </si>
  <si>
    <t>CA09107043</t>
  </si>
  <si>
    <t>Jimenez, Luann M</t>
  </si>
  <si>
    <t>1241 S. Greenwood Ave #28</t>
  </si>
  <si>
    <t xml:space="preserve">(323) 509-9500  </t>
  </si>
  <si>
    <t>605-03-9772</t>
  </si>
  <si>
    <t xml:space="preserve">1170229   </t>
  </si>
  <si>
    <t>JI09117130</t>
  </si>
  <si>
    <t xml:space="preserve">Lopez, Genaro </t>
  </si>
  <si>
    <t>584 No Summit Ave</t>
  </si>
  <si>
    <t xml:space="preserve">91106     </t>
  </si>
  <si>
    <t xml:space="preserve">(323) 331-5501  </t>
  </si>
  <si>
    <t>145-94-2826</t>
  </si>
  <si>
    <t xml:space="preserve">1138648   </t>
  </si>
  <si>
    <t>LO10017267</t>
  </si>
  <si>
    <t>Santiago, Anadee M</t>
  </si>
  <si>
    <t>2446 Lancaster Ave.</t>
  </si>
  <si>
    <t xml:space="preserve">(323) 247-5255  </t>
  </si>
  <si>
    <t>358-74-5918</t>
  </si>
  <si>
    <t xml:space="preserve">1174601   </t>
  </si>
  <si>
    <t>SA10017299</t>
  </si>
  <si>
    <t xml:space="preserve">Bay, Victoria </t>
  </si>
  <si>
    <t>1013 E Union</t>
  </si>
  <si>
    <t>Fullerton</t>
  </si>
  <si>
    <t xml:space="preserve">92831     </t>
  </si>
  <si>
    <t xml:space="preserve">(714) 525-7537  </t>
  </si>
  <si>
    <t>571-81-0960</t>
  </si>
  <si>
    <t xml:space="preserve">1158226   </t>
  </si>
  <si>
    <t>BA09046462</t>
  </si>
  <si>
    <t xml:space="preserve">Rivero, Andrea </t>
  </si>
  <si>
    <t>584 N. Summit Ave.</t>
  </si>
  <si>
    <t xml:space="preserve">(415)686-8435   </t>
  </si>
  <si>
    <t>146-92-3712</t>
  </si>
  <si>
    <t xml:space="preserve">1162330   </t>
  </si>
  <si>
    <t>RI09076765</t>
  </si>
  <si>
    <t xml:space="preserve">Drop-No Return from LOA                                     </t>
  </si>
  <si>
    <t xml:space="preserve">Ruiz, Raymond </t>
  </si>
  <si>
    <t>10484 E. Valley Blvd #5</t>
  </si>
  <si>
    <t xml:space="preserve">(626) 579-7086  </t>
  </si>
  <si>
    <t>569-51-7979</t>
  </si>
  <si>
    <t xml:space="preserve">1182407   </t>
  </si>
  <si>
    <t>RU10077792</t>
  </si>
  <si>
    <t xml:space="preserve">Vazquez, Saturnino </t>
  </si>
  <si>
    <t>734 Manzanita St.</t>
  </si>
  <si>
    <t xml:space="preserve">(626)432-1892   </t>
  </si>
  <si>
    <t>609-38-7009</t>
  </si>
  <si>
    <t xml:space="preserve">1153309   </t>
  </si>
  <si>
    <t>VA09026305</t>
  </si>
  <si>
    <t xml:space="preserve">Velasco, Aryel </t>
  </si>
  <si>
    <t>304 S Fremont Ave</t>
  </si>
  <si>
    <t>91801-3022</t>
  </si>
  <si>
    <t xml:space="preserve">(626)626-3755   </t>
  </si>
  <si>
    <t>606-30-7688</t>
  </si>
  <si>
    <t xml:space="preserve">98266     </t>
  </si>
  <si>
    <t>VE09026256</t>
  </si>
  <si>
    <t xml:space="preserve">Drop-Insufficient Academic Progress                         </t>
  </si>
  <si>
    <t>BE09076794</t>
  </si>
  <si>
    <t>LA09076731</t>
  </si>
  <si>
    <t xml:space="preserve">Pitts, Jory </t>
  </si>
  <si>
    <t>5115 Wilshire Blvd. #505</t>
  </si>
  <si>
    <t xml:space="preserve">90036     </t>
  </si>
  <si>
    <t xml:space="preserve">(740)624-8543   </t>
  </si>
  <si>
    <t>523-79-4100</t>
  </si>
  <si>
    <t xml:space="preserve">1163852   </t>
  </si>
  <si>
    <t>PI09096929</t>
  </si>
  <si>
    <t xml:space="preserve">Villalobos, Ray </t>
  </si>
  <si>
    <t>Monroe</t>
  </si>
  <si>
    <t>David</t>
  </si>
  <si>
    <t>1935 Roca Ave</t>
  </si>
  <si>
    <t xml:space="preserve">(323)222-0977   </t>
  </si>
  <si>
    <t>567-91-0653</t>
  </si>
  <si>
    <t xml:space="preserve">75573     </t>
  </si>
  <si>
    <t>VI09016213</t>
  </si>
  <si>
    <t>Monroe, David</t>
  </si>
  <si>
    <t xml:space="preserve">Cooper, Shadenda </t>
  </si>
  <si>
    <t>11711 E. Collett Ave Apt 528</t>
  </si>
  <si>
    <t xml:space="preserve">(253) 326-7667  </t>
  </si>
  <si>
    <t>621-34-0718</t>
  </si>
  <si>
    <t xml:space="preserve">1163212   </t>
  </si>
  <si>
    <t>CO09086895</t>
  </si>
  <si>
    <t>Rodriguez, Maria E</t>
  </si>
  <si>
    <t>4162 Portola Ave.</t>
  </si>
  <si>
    <t xml:space="preserve">(323) 605-6654  </t>
  </si>
  <si>
    <t>570-85-2587</t>
  </si>
  <si>
    <t xml:space="preserve">1148388   </t>
  </si>
  <si>
    <t>RO10037483</t>
  </si>
  <si>
    <t xml:space="preserve">Rodriguez, Yesica </t>
  </si>
  <si>
    <t>4917 Filmore St.</t>
  </si>
  <si>
    <t xml:space="preserve">(323) 773-4849  </t>
  </si>
  <si>
    <t>614-32-9676</t>
  </si>
  <si>
    <t xml:space="preserve">1139839   </t>
  </si>
  <si>
    <t>RO09117168</t>
  </si>
  <si>
    <t xml:space="preserve">Acosta, Mayra </t>
  </si>
  <si>
    <t>3114 Altura St.</t>
  </si>
  <si>
    <t>Los angeles</t>
  </si>
  <si>
    <t xml:space="preserve">(323)314-2760   </t>
  </si>
  <si>
    <t>608-16-4335</t>
  </si>
  <si>
    <t xml:space="preserve">990083    </t>
  </si>
  <si>
    <t>AC09097010</t>
  </si>
  <si>
    <t xml:space="preserve">Barron, Anabel </t>
  </si>
  <si>
    <t>1818 S. Marguerita Ave.</t>
  </si>
  <si>
    <t xml:space="preserve">(626)281-1073   </t>
  </si>
  <si>
    <t>611-40-6616</t>
  </si>
  <si>
    <t xml:space="preserve">1164983   </t>
  </si>
  <si>
    <t>BA09097002</t>
  </si>
  <si>
    <t>Carlos, Judith M</t>
  </si>
  <si>
    <t>222 N. Alma Street</t>
  </si>
  <si>
    <t xml:space="preserve">(323) 743-0980  </t>
  </si>
  <si>
    <t>560-17-9911</t>
  </si>
  <si>
    <t xml:space="preserve">1185648   </t>
  </si>
  <si>
    <t>CA10077918</t>
  </si>
  <si>
    <t xml:space="preserve">De Leon, Joseph </t>
  </si>
  <si>
    <t>Baray</t>
  </si>
  <si>
    <t>Jessica</t>
  </si>
  <si>
    <t>12135 Kerrwood Dr.</t>
  </si>
  <si>
    <t xml:space="preserve">91723     </t>
  </si>
  <si>
    <t xml:space="preserve">(626)228-5540   </t>
  </si>
  <si>
    <t>602-36-2669</t>
  </si>
  <si>
    <t xml:space="preserve">1152100   </t>
  </si>
  <si>
    <t>DE09016192</t>
  </si>
  <si>
    <t>Baray, Jessica</t>
  </si>
  <si>
    <t xml:space="preserve">Garcia, Araceli </t>
  </si>
  <si>
    <t>564 Hyde Park Pl.</t>
  </si>
  <si>
    <t xml:space="preserve">90302     </t>
  </si>
  <si>
    <t xml:space="preserve">(310)673-1783   </t>
  </si>
  <si>
    <t>615-23-7833</t>
  </si>
  <si>
    <t xml:space="preserve">1154008   </t>
  </si>
  <si>
    <t>GA09086825</t>
  </si>
  <si>
    <t xml:space="preserve">Hatcher, Rochelle </t>
  </si>
  <si>
    <t>624 W. 94th St. #7</t>
  </si>
  <si>
    <t xml:space="preserve">90044     </t>
  </si>
  <si>
    <t xml:space="preserve">(323) 220-7020  </t>
  </si>
  <si>
    <t>565-43-8543</t>
  </si>
  <si>
    <t xml:space="preserve">1158441   </t>
  </si>
  <si>
    <t>HA09046474</t>
  </si>
  <si>
    <t xml:space="preserve">Medina, McCrae </t>
  </si>
  <si>
    <t>5300 3rd Ave.</t>
  </si>
  <si>
    <t xml:space="preserve">(323)291-5153   </t>
  </si>
  <si>
    <t>WITHDRAW</t>
  </si>
  <si>
    <t>570-63-5793</t>
  </si>
  <si>
    <t xml:space="preserve">1155174   </t>
  </si>
  <si>
    <t>ME09026321</t>
  </si>
  <si>
    <t>Discontinued - W</t>
  </si>
  <si>
    <t xml:space="preserve">WD-Another School                                           </t>
  </si>
  <si>
    <t>Mejia, Yesenia D</t>
  </si>
  <si>
    <t>1946 W. 43rd St.</t>
  </si>
  <si>
    <t xml:space="preserve">(213) 884-2918  </t>
  </si>
  <si>
    <t>618-64-2089</t>
  </si>
  <si>
    <t xml:space="preserve">1154806   </t>
  </si>
  <si>
    <t>ME09036341</t>
  </si>
  <si>
    <t xml:space="preserve">Mercado, Daisy </t>
  </si>
  <si>
    <t>4322 Morgan Ave</t>
  </si>
  <si>
    <t xml:space="preserve">(323)233-8169   </t>
  </si>
  <si>
    <t>571-93-6913</t>
  </si>
  <si>
    <t xml:space="preserve">1106954   </t>
  </si>
  <si>
    <t>ME09096957</t>
  </si>
  <si>
    <t xml:space="preserve">Ochoa, Aracely </t>
  </si>
  <si>
    <t>1650 E. Corson St.</t>
  </si>
  <si>
    <t xml:space="preserve">(626)321-0545   </t>
  </si>
  <si>
    <t>612-06-2608</t>
  </si>
  <si>
    <t xml:space="preserve">1162420   </t>
  </si>
  <si>
    <t>OC09076774</t>
  </si>
  <si>
    <t xml:space="preserve">Quintana, Lisbeth </t>
  </si>
  <si>
    <t>3407 Drew St. Apt. 6</t>
  </si>
  <si>
    <t xml:space="preserve">(323) 221-3786  </t>
  </si>
  <si>
    <t>618-30-8260</t>
  </si>
  <si>
    <t xml:space="preserve">1147579   </t>
  </si>
  <si>
    <t>QU09066605</t>
  </si>
  <si>
    <t>Ayala, Pamela</t>
  </si>
  <si>
    <t xml:space="preserve">Zabala, Desiree </t>
  </si>
  <si>
    <t>1330 S SUNSET AVE #223</t>
  </si>
  <si>
    <t>WEST COVINA</t>
  </si>
  <si>
    <t xml:space="preserve">(626) 363-5083  </t>
  </si>
  <si>
    <t>551-93-9615</t>
  </si>
  <si>
    <t xml:space="preserve">1151472   </t>
  </si>
  <si>
    <t>ZA09016197</t>
  </si>
  <si>
    <t xml:space="preserve">Amezola, Ana </t>
  </si>
  <si>
    <t>8609 San Luis Ave.</t>
  </si>
  <si>
    <t xml:space="preserve">(323)899-8624   </t>
  </si>
  <si>
    <t>562-81-3674</t>
  </si>
  <si>
    <t xml:space="preserve">1155992   </t>
  </si>
  <si>
    <t>AM09036376</t>
  </si>
  <si>
    <t>Macias, Krystina M</t>
  </si>
  <si>
    <t>16225 Appleblossom St.</t>
  </si>
  <si>
    <t xml:space="preserve">(562) 328-9513  </t>
  </si>
  <si>
    <t>606-40-6433</t>
  </si>
  <si>
    <t xml:space="preserve">1165353   </t>
  </si>
  <si>
    <t>MA09096978</t>
  </si>
  <si>
    <t xml:space="preserve">Moreno, Johnny </t>
  </si>
  <si>
    <t>7056 Washington Ave.</t>
  </si>
  <si>
    <t xml:space="preserve">90605     </t>
  </si>
  <si>
    <t xml:space="preserve">(323) 303-0746  </t>
  </si>
  <si>
    <t>546-59-9546</t>
  </si>
  <si>
    <t xml:space="preserve">1154471   </t>
  </si>
  <si>
    <t>MO09026271</t>
  </si>
  <si>
    <t xml:space="preserve">Musimiki, Memory </t>
  </si>
  <si>
    <t>1634 Allegro Sq. Unit G</t>
  </si>
  <si>
    <t xml:space="preserve">(323)326-2372   </t>
  </si>
  <si>
    <t>000-00-0313</t>
  </si>
  <si>
    <t xml:space="preserve">1155212   </t>
  </si>
  <si>
    <t>MU09036372</t>
  </si>
  <si>
    <t xml:space="preserve">Drop-Non Payment of Tuition                                 </t>
  </si>
  <si>
    <t>Payan, Evelyn R</t>
  </si>
  <si>
    <t>2619 Pennsylvania Ave., Apt 3</t>
  </si>
  <si>
    <t xml:space="preserve">(323)371-9790   </t>
  </si>
  <si>
    <t>614-46-5714</t>
  </si>
  <si>
    <t xml:space="preserve">1163387   </t>
  </si>
  <si>
    <t>PA09086916</t>
  </si>
  <si>
    <t>Pelech, Casandra L</t>
  </si>
  <si>
    <t>150 N. Torn Ranch Road</t>
  </si>
  <si>
    <t xml:space="preserve">(951) 674-6676  </t>
  </si>
  <si>
    <t>516-78-8736</t>
  </si>
  <si>
    <t xml:space="preserve">31021931  </t>
  </si>
  <si>
    <t>PE10037416</t>
  </si>
  <si>
    <t xml:space="preserve">Phompraseut, Thichat </t>
  </si>
  <si>
    <t>16507 Haos Ave.</t>
  </si>
  <si>
    <t>Torrance</t>
  </si>
  <si>
    <t xml:space="preserve">90504     </t>
  </si>
  <si>
    <t xml:space="preserve">(626) 688-5384  </t>
  </si>
  <si>
    <t>626-44-6928</t>
  </si>
  <si>
    <t xml:space="preserve">1164318   </t>
  </si>
  <si>
    <t>PH09096927</t>
  </si>
  <si>
    <t xml:space="preserve">Rios, Marisol </t>
  </si>
  <si>
    <t>4770 Hammel St</t>
  </si>
  <si>
    <t xml:space="preserve">(310)445-2925   </t>
  </si>
  <si>
    <t>558-63-1105</t>
  </si>
  <si>
    <t xml:space="preserve">1057767   </t>
  </si>
  <si>
    <t>RI09066615</t>
  </si>
  <si>
    <t xml:space="preserve">Valenzuela, Judin </t>
  </si>
  <si>
    <t>12540 McGee Dr.</t>
  </si>
  <si>
    <t xml:space="preserve">90606     </t>
  </si>
  <si>
    <t xml:space="preserve">(562) 698-5312  </t>
  </si>
  <si>
    <t>567-67-4987</t>
  </si>
  <si>
    <t xml:space="preserve">1163529   </t>
  </si>
  <si>
    <t>VA09086867</t>
  </si>
  <si>
    <t>Amstutz, Patricia M</t>
  </si>
  <si>
    <t>14530 Hartsville Street</t>
  </si>
  <si>
    <t xml:space="preserve">(626) 482-7459  </t>
  </si>
  <si>
    <t>614-16-2425</t>
  </si>
  <si>
    <t xml:space="preserve">87778     </t>
  </si>
  <si>
    <t>AM09086830</t>
  </si>
  <si>
    <t xml:space="preserve">Bermudes, Karla </t>
  </si>
  <si>
    <t>1916 Daly St.</t>
  </si>
  <si>
    <t>554-99-6947</t>
  </si>
  <si>
    <t xml:space="preserve">1157442   </t>
  </si>
  <si>
    <t>BE09046452</t>
  </si>
  <si>
    <t xml:space="preserve">Castro, Yadira </t>
  </si>
  <si>
    <t>2529 Cincinnati St., #17</t>
  </si>
  <si>
    <t xml:space="preserve">(323)362-0491   </t>
  </si>
  <si>
    <t>603-40-0687</t>
  </si>
  <si>
    <t xml:space="preserve">1162718   </t>
  </si>
  <si>
    <t>CA09076795</t>
  </si>
  <si>
    <t xml:space="preserve">Cordero, Catalina </t>
  </si>
  <si>
    <t>12903 Shreve Rd</t>
  </si>
  <si>
    <t xml:space="preserve">90602     </t>
  </si>
  <si>
    <t xml:space="preserve">(562)271-7528   </t>
  </si>
  <si>
    <t>608-50-7439</t>
  </si>
  <si>
    <t xml:space="preserve">1152405   </t>
  </si>
  <si>
    <t>CO09016205</t>
  </si>
  <si>
    <t>Howell, Kathleen E</t>
  </si>
  <si>
    <t>505 Fair Oaks Ave #B</t>
  </si>
  <si>
    <t>South Pasadena</t>
  </si>
  <si>
    <t xml:space="preserve">91030     </t>
  </si>
  <si>
    <t xml:space="preserve">(626) 202-2593  </t>
  </si>
  <si>
    <t>562-35-3221</t>
  </si>
  <si>
    <t xml:space="preserve">1080015   </t>
  </si>
  <si>
    <t>HO10067699</t>
  </si>
  <si>
    <t>Rojas, Jeorge P</t>
  </si>
  <si>
    <t>3226 Syracuse Ave</t>
  </si>
  <si>
    <t xml:space="preserve">(626) 939-0202  </t>
  </si>
  <si>
    <t>605-44-3657</t>
  </si>
  <si>
    <t xml:space="preserve">1163402   </t>
  </si>
  <si>
    <t>RO09086846</t>
  </si>
  <si>
    <t xml:space="preserve">Torres, Karla </t>
  </si>
  <si>
    <t>1432 E. 82nd St.</t>
  </si>
  <si>
    <t xml:space="preserve">(323)331-8003   </t>
  </si>
  <si>
    <t>608-44-8320</t>
  </si>
  <si>
    <t xml:space="preserve">1163442   </t>
  </si>
  <si>
    <t>TO09086851</t>
  </si>
  <si>
    <t xml:space="preserve">Cervantes, Bianca </t>
  </si>
  <si>
    <t>528 E. Nocta St.</t>
  </si>
  <si>
    <t xml:space="preserve">(323) 309-9719  </t>
  </si>
  <si>
    <t>616-52-4129</t>
  </si>
  <si>
    <t xml:space="preserve">1155896   </t>
  </si>
  <si>
    <t>CE09036396</t>
  </si>
  <si>
    <t xml:space="preserve">Dominguez, Sandra </t>
  </si>
  <si>
    <t>12150 1/2 Elliott Ave.</t>
  </si>
  <si>
    <t xml:space="preserve">91732     </t>
  </si>
  <si>
    <t xml:space="preserve">(626) 552-5456  </t>
  </si>
  <si>
    <t>549-69-8326</t>
  </si>
  <si>
    <t xml:space="preserve">1163167   </t>
  </si>
  <si>
    <t>DO09086824</t>
  </si>
  <si>
    <t>Flores-Martinez, Delia S</t>
  </si>
  <si>
    <t>4629 Grey Dr. #2</t>
  </si>
  <si>
    <t xml:space="preserve">(323) 216-5135  </t>
  </si>
  <si>
    <t>602-07-6936</t>
  </si>
  <si>
    <t xml:space="preserve">1165013   </t>
  </si>
  <si>
    <t>FL09096954</t>
  </si>
  <si>
    <t xml:space="preserve">Galindo, Suzanne </t>
  </si>
  <si>
    <t xml:space="preserve">(626) 573-1984  </t>
  </si>
  <si>
    <t>555-80-2376</t>
  </si>
  <si>
    <t xml:space="preserve">1170363   </t>
  </si>
  <si>
    <t>GA09117140</t>
  </si>
  <si>
    <t xml:space="preserve">Licona, Luzmaria </t>
  </si>
  <si>
    <t>715 E Ern Ave.</t>
  </si>
  <si>
    <t>La Habra</t>
  </si>
  <si>
    <t xml:space="preserve">90631     </t>
  </si>
  <si>
    <t xml:space="preserve">(562)690-0179   </t>
  </si>
  <si>
    <t>563-53-1626</t>
  </si>
  <si>
    <t xml:space="preserve">1152278   </t>
  </si>
  <si>
    <t>LI09016219</t>
  </si>
  <si>
    <t>ME10027337</t>
  </si>
  <si>
    <t>Pina, Sasha M</t>
  </si>
  <si>
    <t>760 Spruce Ave Apt 10</t>
  </si>
  <si>
    <t xml:space="preserve">(626)428-9894   </t>
  </si>
  <si>
    <t>608-42-5341</t>
  </si>
  <si>
    <t xml:space="preserve">1152185   </t>
  </si>
  <si>
    <t>PI09016215</t>
  </si>
  <si>
    <t xml:space="preserve">Ramirez, Karina </t>
  </si>
  <si>
    <t>443 Brannick Ave</t>
  </si>
  <si>
    <t>611-52-3479</t>
  </si>
  <si>
    <t xml:space="preserve">1158284   </t>
  </si>
  <si>
    <t>RA09046482</t>
  </si>
  <si>
    <t xml:space="preserve">Santillanes, Aide </t>
  </si>
  <si>
    <t>8251 La Palma Ave #122</t>
  </si>
  <si>
    <t>Buena Park</t>
  </si>
  <si>
    <t xml:space="preserve">90620     </t>
  </si>
  <si>
    <t xml:space="preserve">(714)603-3399   </t>
  </si>
  <si>
    <t>545-73-7846</t>
  </si>
  <si>
    <t xml:space="preserve">1151497   </t>
  </si>
  <si>
    <t>SA09016199</t>
  </si>
  <si>
    <t xml:space="preserve">Ureno, Michael </t>
  </si>
  <si>
    <t>2645 Alice St.</t>
  </si>
  <si>
    <t xml:space="preserve">(323) 225-6834  </t>
  </si>
  <si>
    <t>621-12-7125</t>
  </si>
  <si>
    <t xml:space="preserve">1160724   </t>
  </si>
  <si>
    <t>UR09066627</t>
  </si>
  <si>
    <t>Valenzuela, Alicia D</t>
  </si>
  <si>
    <t>12450 McGee Dr.</t>
  </si>
  <si>
    <t xml:space="preserve">(310) 308-3507  </t>
  </si>
  <si>
    <t>550-59-2945</t>
  </si>
  <si>
    <t xml:space="preserve">1117962   </t>
  </si>
  <si>
    <t>VA09066616</t>
  </si>
  <si>
    <t xml:space="preserve">Estrada, Jonathan </t>
  </si>
  <si>
    <t>9319 Bryson Ave</t>
  </si>
  <si>
    <t xml:space="preserve">(323) 363-2660  </t>
  </si>
  <si>
    <t>613-42-6027</t>
  </si>
  <si>
    <t xml:space="preserve">1126437   </t>
  </si>
  <si>
    <t>ES09076743</t>
  </si>
  <si>
    <t>Steenkamp, Ashley G</t>
  </si>
  <si>
    <t>2690 Topsfield St.</t>
  </si>
  <si>
    <t xml:space="preserve">91107     </t>
  </si>
  <si>
    <t xml:space="preserve">(626)568-0156   </t>
  </si>
  <si>
    <t>573-89-3970</t>
  </si>
  <si>
    <t xml:space="preserve">954388    </t>
  </si>
  <si>
    <t>ST09086834</t>
  </si>
  <si>
    <t xml:space="preserve">Corea, Melody </t>
  </si>
  <si>
    <t>13438 Glenwood Dr</t>
  </si>
  <si>
    <t>Sylmar</t>
  </si>
  <si>
    <t xml:space="preserve">91342     </t>
  </si>
  <si>
    <t xml:space="preserve">(951)427-4648   </t>
  </si>
  <si>
    <t>549-81-5784</t>
  </si>
  <si>
    <t xml:space="preserve">1120433   </t>
  </si>
  <si>
    <t>CO10047581</t>
  </si>
  <si>
    <t>1503 Brea Cyn Cut Off Rd.</t>
  </si>
  <si>
    <t xml:space="preserve">(626) 201-0552  </t>
  </si>
  <si>
    <t>546-61-3590</t>
  </si>
  <si>
    <t xml:space="preserve">1142255   </t>
  </si>
  <si>
    <t>RO09117124</t>
  </si>
  <si>
    <t>Valdez, Carlos S</t>
  </si>
  <si>
    <t>310 S. Jefferson St.. Apt 11A</t>
  </si>
  <si>
    <t>Placentia</t>
  </si>
  <si>
    <t xml:space="preserve">(714) 524-1518  </t>
  </si>
  <si>
    <t>603-88-0209</t>
  </si>
  <si>
    <t xml:space="preserve">1128611   </t>
  </si>
  <si>
    <t>VA10057621</t>
  </si>
  <si>
    <t xml:space="preserve">Munoz, David </t>
  </si>
  <si>
    <t>21802 Ravenna Ave</t>
  </si>
  <si>
    <t xml:space="preserve">(909) 239-5196  </t>
  </si>
  <si>
    <t>550-81-4214</t>
  </si>
  <si>
    <t xml:space="preserve">66197     </t>
  </si>
  <si>
    <t>MU09107090</t>
  </si>
  <si>
    <t xml:space="preserve">Carrillo, Jessica </t>
  </si>
  <si>
    <t xml:space="preserve">(909)204-2291   </t>
  </si>
  <si>
    <t>614-42-6378</t>
  </si>
  <si>
    <t xml:space="preserve">1163403   </t>
  </si>
  <si>
    <t>CA09086869</t>
  </si>
  <si>
    <t>Cortez, Jenelle U</t>
  </si>
  <si>
    <t>851 S. Sunset Apt. 164</t>
  </si>
  <si>
    <t xml:space="preserve">(707) 416-6363  </t>
  </si>
  <si>
    <t>628-09-9907</t>
  </si>
  <si>
    <t xml:space="preserve">1169770   </t>
  </si>
  <si>
    <t>CO09117120</t>
  </si>
  <si>
    <t>Martinez, Jonathan C</t>
  </si>
  <si>
    <t>9150 Boxwood Ave</t>
  </si>
  <si>
    <t xml:space="preserve">(909) 574-8832  </t>
  </si>
  <si>
    <t>626-24-0341</t>
  </si>
  <si>
    <t xml:space="preserve">1160699   </t>
  </si>
  <si>
    <t>MA09096955</t>
  </si>
  <si>
    <t>Tobias, Shavon D</t>
  </si>
  <si>
    <t>21550 Box Springs Rd #1056</t>
  </si>
  <si>
    <t xml:space="preserve">92550     </t>
  </si>
  <si>
    <t xml:space="preserve">(951)807-0753   </t>
  </si>
  <si>
    <t>626-10-4691</t>
  </si>
  <si>
    <t xml:space="preserve">1075459   </t>
  </si>
  <si>
    <t>TO09086836</t>
  </si>
  <si>
    <t>Babacos, Daisy B</t>
  </si>
  <si>
    <t>2407 S. La Cadena Dr.</t>
  </si>
  <si>
    <t xml:space="preserve">(909) 533-7449  </t>
  </si>
  <si>
    <t>620-38-2005</t>
  </si>
  <si>
    <t xml:space="preserve">1179679   </t>
  </si>
  <si>
    <t>BA10047535</t>
  </si>
  <si>
    <t>Cartwright, Breonica A</t>
  </si>
  <si>
    <t>250 Wilkerson Ave</t>
  </si>
  <si>
    <t xml:space="preserve">(951) 544-9168  </t>
  </si>
  <si>
    <t>308-98-0936</t>
  </si>
  <si>
    <t xml:space="preserve">1180417   </t>
  </si>
  <si>
    <t>CA10047604</t>
  </si>
  <si>
    <t>Duenas, Erika S</t>
  </si>
  <si>
    <t>2510 Monterey Peninsula</t>
  </si>
  <si>
    <t xml:space="preserve">(951) 817-9407  </t>
  </si>
  <si>
    <t>617-52-6687</t>
  </si>
  <si>
    <t xml:space="preserve">1173572   </t>
  </si>
  <si>
    <t>DU10017264</t>
  </si>
  <si>
    <t>Zuniga, Edward D</t>
  </si>
  <si>
    <t>18631 7th St</t>
  </si>
  <si>
    <t xml:space="preserve">(951)213-7960   </t>
  </si>
  <si>
    <t>614-30-3603</t>
  </si>
  <si>
    <t xml:space="preserve">1161431   </t>
  </si>
  <si>
    <t>ZU09086843</t>
  </si>
  <si>
    <t xml:space="preserve">Ighodaro, Johnson </t>
  </si>
  <si>
    <t>3010 Hampshire Cir</t>
  </si>
  <si>
    <t xml:space="preserve">(951) 741-6037  </t>
  </si>
  <si>
    <t>416-98-6992</t>
  </si>
  <si>
    <t xml:space="preserve">1172489   </t>
  </si>
  <si>
    <t>IG09127193</t>
  </si>
  <si>
    <t xml:space="preserve">Womack, Elizabeth </t>
  </si>
  <si>
    <t>506 W. Granada St.</t>
  </si>
  <si>
    <t xml:space="preserve">(909) 218-4152  </t>
  </si>
  <si>
    <t>573-53-8198</t>
  </si>
  <si>
    <t xml:space="preserve">1172435   </t>
  </si>
  <si>
    <t>WO09127184</t>
  </si>
  <si>
    <t xml:space="preserve">Aguilera, Antonio </t>
  </si>
  <si>
    <t>3953 Salt Creek Way</t>
  </si>
  <si>
    <t xml:space="preserve">(626)975-4074   </t>
  </si>
  <si>
    <t>572-73-7919</t>
  </si>
  <si>
    <t xml:space="preserve">1151926   </t>
  </si>
  <si>
    <t>AG09016182</t>
  </si>
  <si>
    <t xml:space="preserve">Alvarez, Eugenia </t>
  </si>
  <si>
    <t>15543 Darlene Ln.</t>
  </si>
  <si>
    <t xml:space="preserve">(714) 588-6403  </t>
  </si>
  <si>
    <t>549-47-4728</t>
  </si>
  <si>
    <t xml:space="preserve">1165256   </t>
  </si>
  <si>
    <t>AL09096976</t>
  </si>
  <si>
    <t>Butterfield, Callista A</t>
  </si>
  <si>
    <t>639 Karesh Ave #3</t>
  </si>
  <si>
    <t xml:space="preserve">(909)242-4744   </t>
  </si>
  <si>
    <t>585-57-8434</t>
  </si>
  <si>
    <t xml:space="preserve">1111199   </t>
  </si>
  <si>
    <t>BU09036371</t>
  </si>
  <si>
    <t>Casarez, Michael S</t>
  </si>
  <si>
    <t>4048 N 3rd Avenue</t>
  </si>
  <si>
    <t xml:space="preserve">(909)475-8918   </t>
  </si>
  <si>
    <t>545-06-1690</t>
  </si>
  <si>
    <t xml:space="preserve">1157241   </t>
  </si>
  <si>
    <t>CA09056546</t>
  </si>
  <si>
    <t xml:space="preserve">Davenport, Lon </t>
  </si>
  <si>
    <t>125 Melrose Ave.</t>
  </si>
  <si>
    <t xml:space="preserve">(951) 224-2653  </t>
  </si>
  <si>
    <t>547-33-8703</t>
  </si>
  <si>
    <t xml:space="preserve">1175620   </t>
  </si>
  <si>
    <t>DA10027352</t>
  </si>
  <si>
    <t xml:space="preserve">Dominguez, Alexander </t>
  </si>
  <si>
    <t>1729 E G St Apt 83</t>
  </si>
  <si>
    <t xml:space="preserve">(909)509-2396   </t>
  </si>
  <si>
    <t>617-38-5420</t>
  </si>
  <si>
    <t xml:space="preserve">1157119   </t>
  </si>
  <si>
    <t>DO09046438</t>
  </si>
  <si>
    <t>Flores, Javier A</t>
  </si>
  <si>
    <t>4542 E. 52nd Pl.</t>
  </si>
  <si>
    <t xml:space="preserve">(562) 328-8246  </t>
  </si>
  <si>
    <t>562-25-3254</t>
  </si>
  <si>
    <t xml:space="preserve">1163712   </t>
  </si>
  <si>
    <t>FL09096963</t>
  </si>
  <si>
    <t>Gerardo, Chantel M</t>
  </si>
  <si>
    <t>1005 N Center Ave Apt 2201</t>
  </si>
  <si>
    <t xml:space="preserve">(909)484-2623   </t>
  </si>
  <si>
    <t>533-17-5633</t>
  </si>
  <si>
    <t xml:space="preserve">1143876   </t>
  </si>
  <si>
    <t>GE09086805</t>
  </si>
  <si>
    <t>HA10017326</t>
  </si>
  <si>
    <t xml:space="preserve">Hernandez, Freddie </t>
  </si>
  <si>
    <t>14449 Begonia Rd.#104</t>
  </si>
  <si>
    <t xml:space="preserve">(760) 596-4093  </t>
  </si>
  <si>
    <t>550-89-4977</t>
  </si>
  <si>
    <t xml:space="preserve">1179478   </t>
  </si>
  <si>
    <t>HE10047603</t>
  </si>
  <si>
    <t>Hernandez, Jose A</t>
  </si>
  <si>
    <t>654 S. Mountain Ave.</t>
  </si>
  <si>
    <t>Claremont</t>
  </si>
  <si>
    <t xml:space="preserve">91711     </t>
  </si>
  <si>
    <t xml:space="preserve">(909) 626-3674  </t>
  </si>
  <si>
    <t>545-91-1675</t>
  </si>
  <si>
    <t xml:space="preserve">95478     </t>
  </si>
  <si>
    <t>HE10057647</t>
  </si>
  <si>
    <t xml:space="preserve">Jaimes- Cruz, Janet </t>
  </si>
  <si>
    <t>16088 Molino Dr #3</t>
  </si>
  <si>
    <t xml:space="preserve">92395     </t>
  </si>
  <si>
    <t xml:space="preserve">(760) 952-2274  </t>
  </si>
  <si>
    <t>615-53-1910</t>
  </si>
  <si>
    <t xml:space="preserve">1155822   </t>
  </si>
  <si>
    <t>JA09056538</t>
  </si>
  <si>
    <t xml:space="preserve">Jaramillo, Anthony </t>
  </si>
  <si>
    <t>2055 Central</t>
  </si>
  <si>
    <t xml:space="preserve">(951)333-8327   </t>
  </si>
  <si>
    <t>530-53-6824</t>
  </si>
  <si>
    <t xml:space="preserve">1153959   </t>
  </si>
  <si>
    <t>JA09026284</t>
  </si>
  <si>
    <t>Lans, Kamije N</t>
  </si>
  <si>
    <t>2852 Laurel Tree</t>
  </si>
  <si>
    <t xml:space="preserve">(909)923-0247   </t>
  </si>
  <si>
    <t>626-28-3189</t>
  </si>
  <si>
    <t xml:space="preserve">981780    </t>
  </si>
  <si>
    <t>LA09046455</t>
  </si>
  <si>
    <t xml:space="preserve">Lawson, Cara </t>
  </si>
  <si>
    <t>17342 Reed Ave.</t>
  </si>
  <si>
    <t xml:space="preserve">(909) 434-3854  </t>
  </si>
  <si>
    <t>610-32-7962</t>
  </si>
  <si>
    <t xml:space="preserve">1113111   </t>
  </si>
  <si>
    <t>LA09076797</t>
  </si>
  <si>
    <t>Lopez, Hazel M</t>
  </si>
  <si>
    <t>15936 Ludlow lane</t>
  </si>
  <si>
    <t xml:space="preserve">(909) 349-5481  </t>
  </si>
  <si>
    <t>624-05-5347</t>
  </si>
  <si>
    <t xml:space="preserve">1167969   </t>
  </si>
  <si>
    <t>LO09107064</t>
  </si>
  <si>
    <t>Medina, Eric A</t>
  </si>
  <si>
    <t>2312 Tigerlilly Way</t>
  </si>
  <si>
    <t xml:space="preserve">(951) 591-0355  </t>
  </si>
  <si>
    <t>617-52-4594</t>
  </si>
  <si>
    <t xml:space="preserve">1179657   </t>
  </si>
  <si>
    <t>ME10047533</t>
  </si>
  <si>
    <t>Morrison, Lonnie D</t>
  </si>
  <si>
    <t>4515 Orchard St.</t>
  </si>
  <si>
    <t xml:space="preserve">(909) 624-5575  </t>
  </si>
  <si>
    <t>573-93-9030</t>
  </si>
  <si>
    <t xml:space="preserve">1179164   </t>
  </si>
  <si>
    <t>MO10047524</t>
  </si>
  <si>
    <t xml:space="preserve">Muller-Gelinek, Derek </t>
  </si>
  <si>
    <t>11825 Mt. Royal Ct.</t>
  </si>
  <si>
    <t xml:space="preserve">(909)996-9395   </t>
  </si>
  <si>
    <t>603-16-9333</t>
  </si>
  <si>
    <t xml:space="preserve">61124     </t>
  </si>
  <si>
    <t>MU09076753</t>
  </si>
  <si>
    <t xml:space="preserve">Ortiz, David </t>
  </si>
  <si>
    <t>8338 Regal Ct</t>
  </si>
  <si>
    <t xml:space="preserve">(909)355-6784   </t>
  </si>
  <si>
    <t>550-61-4554</t>
  </si>
  <si>
    <t xml:space="preserve">1157514   </t>
  </si>
  <si>
    <t>OR09046464</t>
  </si>
  <si>
    <t>Rivera, Brenda M</t>
  </si>
  <si>
    <t>7432 Palmetto</t>
  </si>
  <si>
    <t xml:space="preserve">(909) 782-3854  </t>
  </si>
  <si>
    <t>616-40-7711</t>
  </si>
  <si>
    <t xml:space="preserve">1157680   </t>
  </si>
  <si>
    <t>RI10047598</t>
  </si>
  <si>
    <t>Rubi, Jeremy A</t>
  </si>
  <si>
    <t>2341 Silveroak Cir</t>
  </si>
  <si>
    <t xml:space="preserve">(951) 273-1391  </t>
  </si>
  <si>
    <t>610-20-2346</t>
  </si>
  <si>
    <t xml:space="preserve">1156115   </t>
  </si>
  <si>
    <t>RU09036397</t>
  </si>
  <si>
    <t>Sandoval, Iliana C</t>
  </si>
  <si>
    <t>13692 Sandhill Crane Rd</t>
  </si>
  <si>
    <t xml:space="preserve">(951) 582-0507  </t>
  </si>
  <si>
    <t>619-54-6930</t>
  </si>
  <si>
    <t xml:space="preserve">1159655   </t>
  </si>
  <si>
    <t>SA09056560</t>
  </si>
  <si>
    <t xml:space="preserve">Sandoval, Julian </t>
  </si>
  <si>
    <t>703 N. La Breda Ave.</t>
  </si>
  <si>
    <t xml:space="preserve">(626) 665-3471  </t>
  </si>
  <si>
    <t>616-26-7479</t>
  </si>
  <si>
    <t xml:space="preserve">1164879   </t>
  </si>
  <si>
    <t>SA09096945</t>
  </si>
  <si>
    <t xml:space="preserve">Willis, Elzie </t>
  </si>
  <si>
    <t>2925 Silversaddle St.</t>
  </si>
  <si>
    <t xml:space="preserve">(909) 923-9496  </t>
  </si>
  <si>
    <t>567-65-7064</t>
  </si>
  <si>
    <t xml:space="preserve">81590     </t>
  </si>
  <si>
    <t>WI09096999</t>
  </si>
  <si>
    <t xml:space="preserve">Anderson, Christopher </t>
  </si>
  <si>
    <t>10838 Yolo St.</t>
  </si>
  <si>
    <t xml:space="preserve">(909)945-5744   </t>
  </si>
  <si>
    <t>557-81-1827</t>
  </si>
  <si>
    <t xml:space="preserve">45846     </t>
  </si>
  <si>
    <t>AN09046454</t>
  </si>
  <si>
    <t>Briones, Robert P</t>
  </si>
  <si>
    <t>5364 Howard St</t>
  </si>
  <si>
    <t xml:space="preserve">(909) 418-8727  </t>
  </si>
  <si>
    <t>551-83-0674</t>
  </si>
  <si>
    <t xml:space="preserve">1157255   </t>
  </si>
  <si>
    <t>BR09056582</t>
  </si>
  <si>
    <t xml:space="preserve">Davis, Kelly </t>
  </si>
  <si>
    <t>3707 Anchorage St</t>
  </si>
  <si>
    <t>Hemet</t>
  </si>
  <si>
    <t xml:space="preserve">92545     </t>
  </si>
  <si>
    <t xml:space="preserve">(951)765-1291   </t>
  </si>
  <si>
    <t>620-34-9814</t>
  </si>
  <si>
    <t xml:space="preserve">1020498   </t>
  </si>
  <si>
    <t>DA09036393</t>
  </si>
  <si>
    <t>Fossum, Timothy S</t>
  </si>
  <si>
    <t>454 W Magnolia Ave</t>
  </si>
  <si>
    <t xml:space="preserve">(909) 331-2985  </t>
  </si>
  <si>
    <t>558-31-2944</t>
  </si>
  <si>
    <t xml:space="preserve">1146034   </t>
  </si>
  <si>
    <t>FO09046498</t>
  </si>
  <si>
    <t>Jimenez, Hugo L</t>
  </si>
  <si>
    <t>779 W. Grand Avenue</t>
  </si>
  <si>
    <t xml:space="preserve">(909)772-1409   </t>
  </si>
  <si>
    <t>608-11-5928</t>
  </si>
  <si>
    <t xml:space="preserve">1108949   </t>
  </si>
  <si>
    <t>JI09046467</t>
  </si>
  <si>
    <t xml:space="preserve">Leon, Javier </t>
  </si>
  <si>
    <t>779 W. Grand Ave</t>
  </si>
  <si>
    <t xml:space="preserve">(909)643-7494   </t>
  </si>
  <si>
    <t>606-42-3482</t>
  </si>
  <si>
    <t xml:space="preserve">1162139   </t>
  </si>
  <si>
    <t>LE09076741</t>
  </si>
  <si>
    <t>Livermore, Craig B</t>
  </si>
  <si>
    <t>34805 Avenue H</t>
  </si>
  <si>
    <t>Yucaipa</t>
  </si>
  <si>
    <t xml:space="preserve">92399     </t>
  </si>
  <si>
    <t xml:space="preserve">(909) 795-3776  </t>
  </si>
  <si>
    <t>620-34-1344</t>
  </si>
  <si>
    <t xml:space="preserve">1178353   </t>
  </si>
  <si>
    <t>LI10037487</t>
  </si>
  <si>
    <t>Orrico, Danielle R</t>
  </si>
  <si>
    <t>4542 e. 52nd Place</t>
  </si>
  <si>
    <t xml:space="preserve">(562) 631-3185  </t>
  </si>
  <si>
    <t>563-93-3848</t>
  </si>
  <si>
    <t xml:space="preserve">1148220   </t>
  </si>
  <si>
    <t>OR09086838</t>
  </si>
  <si>
    <t>Ortiz, Angel M</t>
  </si>
  <si>
    <t>3528 Wallace St</t>
  </si>
  <si>
    <t xml:space="preserve">(951)288-1814   </t>
  </si>
  <si>
    <t>618-22-3556</t>
  </si>
  <si>
    <t xml:space="preserve">1160953   </t>
  </si>
  <si>
    <t>OR09076769</t>
  </si>
  <si>
    <t>Rate, Justen R</t>
  </si>
  <si>
    <t>422 E. Virginia Ave</t>
  </si>
  <si>
    <t xml:space="preserve">(626)335-6461   </t>
  </si>
  <si>
    <t>566-95-0215</t>
  </si>
  <si>
    <t xml:space="preserve">1159446   </t>
  </si>
  <si>
    <t>RA09056536</t>
  </si>
  <si>
    <t>Reither, Jason C</t>
  </si>
  <si>
    <t>3411 Clover ave</t>
  </si>
  <si>
    <t xml:space="preserve">(909)994-8265   </t>
  </si>
  <si>
    <t>557-99-8067</t>
  </si>
  <si>
    <t xml:space="preserve">1157814   </t>
  </si>
  <si>
    <t>RE09046458</t>
  </si>
  <si>
    <t>Sharp, David J</t>
  </si>
  <si>
    <t>75-320 Via Domingo</t>
  </si>
  <si>
    <t>Palm Desert</t>
  </si>
  <si>
    <t xml:space="preserve">92211     </t>
  </si>
  <si>
    <t xml:space="preserve">(760)275-7073   </t>
  </si>
  <si>
    <t>568-89-5817</t>
  </si>
  <si>
    <t xml:space="preserve">1161505   </t>
  </si>
  <si>
    <t>SH09076721</t>
  </si>
  <si>
    <t xml:space="preserve">Drop-Incarcerated                                           </t>
  </si>
  <si>
    <t>Skans, Patrick M</t>
  </si>
  <si>
    <t>1265 W Kendall Dr # 5614</t>
  </si>
  <si>
    <t xml:space="preserve">(909) 882-1603  </t>
  </si>
  <si>
    <t>592-03-3080</t>
  </si>
  <si>
    <t xml:space="preserve">1122712   </t>
  </si>
  <si>
    <t>SK09076790</t>
  </si>
  <si>
    <t xml:space="preserve">Werner, Stephenie </t>
  </si>
  <si>
    <t>4105 Seymour St</t>
  </si>
  <si>
    <t xml:space="preserve">(951)687-6388   </t>
  </si>
  <si>
    <t>615-34-6452</t>
  </si>
  <si>
    <t xml:space="preserve">1163528   </t>
  </si>
  <si>
    <t>WE09096959</t>
  </si>
  <si>
    <t xml:space="preserve">Bedolla, Monique </t>
  </si>
  <si>
    <t>9674 Monte Vista Street Unit - A</t>
  </si>
  <si>
    <t xml:space="preserve">(909) 397-0926  </t>
  </si>
  <si>
    <t>606-09-1812</t>
  </si>
  <si>
    <t xml:space="preserve">1116563   </t>
  </si>
  <si>
    <t>BE10067715</t>
  </si>
  <si>
    <t xml:space="preserve">Lopez-Ceja, Heriberto </t>
  </si>
  <si>
    <t>1369 N. Willow Ave. #D36</t>
  </si>
  <si>
    <t xml:space="preserve">(509) 391-9190  </t>
  </si>
  <si>
    <t>562-89-6468</t>
  </si>
  <si>
    <t xml:space="preserve">1119448   </t>
  </si>
  <si>
    <t>LO10037433</t>
  </si>
  <si>
    <t xml:space="preserve">D'Ambra, Mary </t>
  </si>
  <si>
    <t>PO BOX 293176</t>
  </si>
  <si>
    <t xml:space="preserve">92329     </t>
  </si>
  <si>
    <t xml:space="preserve">(760) 244-0304  </t>
  </si>
  <si>
    <t>554-06-3484</t>
  </si>
  <si>
    <t xml:space="preserve">1152150   </t>
  </si>
  <si>
    <t>D'09016204</t>
  </si>
  <si>
    <t>Duquette, Jeff M</t>
  </si>
  <si>
    <t>9560 Poulsen Ave</t>
  </si>
  <si>
    <t xml:space="preserve">(909) 489-0761  </t>
  </si>
  <si>
    <t>080-48-2246</t>
  </si>
  <si>
    <t xml:space="preserve">1158019   </t>
  </si>
  <si>
    <t>DU09046471</t>
  </si>
  <si>
    <t>Jimenez, Miguel A</t>
  </si>
  <si>
    <t>15143 Macadamia Ct</t>
  </si>
  <si>
    <t xml:space="preserve">(909)829-8113   </t>
  </si>
  <si>
    <t>568-35-0367</t>
  </si>
  <si>
    <t xml:space="preserve">1162048   </t>
  </si>
  <si>
    <t>JI09076764</t>
  </si>
  <si>
    <t>Langley, Nicole M</t>
  </si>
  <si>
    <t>857 E. Harvard Pl</t>
  </si>
  <si>
    <t xml:space="preserve">(909)843-0198   </t>
  </si>
  <si>
    <t>614-07-6981</t>
  </si>
  <si>
    <t xml:space="preserve">1151778   </t>
  </si>
  <si>
    <t>LA09086840</t>
  </si>
  <si>
    <t xml:space="preserve">Ledesma, Celeste </t>
  </si>
  <si>
    <t>7532 Malven Ave</t>
  </si>
  <si>
    <t xml:space="preserve">(909)921-4395   </t>
  </si>
  <si>
    <t>550-77-1735</t>
  </si>
  <si>
    <t xml:space="preserve">1166886   </t>
  </si>
  <si>
    <t>LE09107045</t>
  </si>
  <si>
    <t>May, Kimberly E</t>
  </si>
  <si>
    <t>20702 El Torro Rd. #293</t>
  </si>
  <si>
    <t>Lake Forest</t>
  </si>
  <si>
    <t xml:space="preserve">92630     </t>
  </si>
  <si>
    <t>381-80-1662</t>
  </si>
  <si>
    <t xml:space="preserve">1183962   </t>
  </si>
  <si>
    <t>MA10067783</t>
  </si>
  <si>
    <t>MASOT1007A</t>
  </si>
  <si>
    <t>Medical Administrative Specialist OT 1007A</t>
  </si>
  <si>
    <t>Vada, Pearl J</t>
  </si>
  <si>
    <t>208 S. Vicentia Ave. Apt# 2</t>
  </si>
  <si>
    <t xml:space="preserve">(626) 435-6086x </t>
  </si>
  <si>
    <t>602-38-9853</t>
  </si>
  <si>
    <t xml:space="preserve">1132335   </t>
  </si>
  <si>
    <t>VA10077856</t>
  </si>
  <si>
    <t>Benitez, Levon N</t>
  </si>
  <si>
    <t>15647 Randall Avenue</t>
  </si>
  <si>
    <t xml:space="preserve">(909) 829-9197  </t>
  </si>
  <si>
    <t>551-77-3329</t>
  </si>
  <si>
    <t xml:space="preserve">576548    </t>
  </si>
  <si>
    <t>BE10017287</t>
  </si>
  <si>
    <t xml:space="preserve">Espana, Noe </t>
  </si>
  <si>
    <t>11417 Citrus Glen Ln</t>
  </si>
  <si>
    <t xml:space="preserve">(909) 278-0594  </t>
  </si>
  <si>
    <t>602-40-1165</t>
  </si>
  <si>
    <t xml:space="preserve">1180557   </t>
  </si>
  <si>
    <t>ES10047583</t>
  </si>
  <si>
    <t>Garcia, Bertha G</t>
  </si>
  <si>
    <t>8462 Hawthorne St</t>
  </si>
  <si>
    <t xml:space="preserve">(909)980-4052   </t>
  </si>
  <si>
    <t>549-61-9635</t>
  </si>
  <si>
    <t xml:space="preserve">1156471   </t>
  </si>
  <si>
    <t>GA09097023</t>
  </si>
  <si>
    <t xml:space="preserve">German, Ollie </t>
  </si>
  <si>
    <t>1051 E. 4th St apt. 51-1k</t>
  </si>
  <si>
    <t xml:space="preserve">(909)391-2148   </t>
  </si>
  <si>
    <t xml:space="preserve">DROPDEC </t>
  </si>
  <si>
    <t>570-08-9453</t>
  </si>
  <si>
    <t xml:space="preserve">1165754   </t>
  </si>
  <si>
    <t>GE09097011</t>
  </si>
  <si>
    <t>Discontinued - Drop/Deceased</t>
  </si>
  <si>
    <t xml:space="preserve">Gudino, Patricia </t>
  </si>
  <si>
    <t>1417 South Jasmine Pl</t>
  </si>
  <si>
    <t xml:space="preserve">(909)319-9362   </t>
  </si>
  <si>
    <t>626-38-2954</t>
  </si>
  <si>
    <t xml:space="preserve">1164161   </t>
  </si>
  <si>
    <t>GU09096937</t>
  </si>
  <si>
    <t xml:space="preserve">Idllbi, Seema </t>
  </si>
  <si>
    <t>4400 Philadelphia Street Spc 83</t>
  </si>
  <si>
    <t xml:space="preserve">(909) 627-8067  </t>
  </si>
  <si>
    <t>438-65-5726</t>
  </si>
  <si>
    <t xml:space="preserve">1157512   </t>
  </si>
  <si>
    <t>ID09046483</t>
  </si>
  <si>
    <t>Miranda, Richard G</t>
  </si>
  <si>
    <t>34002 Walnut Creek Road</t>
  </si>
  <si>
    <t xml:space="preserve">92535     </t>
  </si>
  <si>
    <t xml:space="preserve">(323) 542-7201  </t>
  </si>
  <si>
    <t>607-30-2356</t>
  </si>
  <si>
    <t xml:space="preserve">1172527   </t>
  </si>
  <si>
    <t>MI09127196</t>
  </si>
  <si>
    <t>Mosley, Shonnette L</t>
  </si>
  <si>
    <t>1970 7th street #114</t>
  </si>
  <si>
    <t xml:space="preserve">(951) 906-0282  </t>
  </si>
  <si>
    <t>558-51-9191</t>
  </si>
  <si>
    <t xml:space="preserve">1175928   </t>
  </si>
  <si>
    <t>MO10047607</t>
  </si>
  <si>
    <t xml:space="preserve">Mosqueda, Arlene </t>
  </si>
  <si>
    <t>418 S. Sheridan #2</t>
  </si>
  <si>
    <t xml:space="preserve">(951) 427-0915  </t>
  </si>
  <si>
    <t>569-67-0541</t>
  </si>
  <si>
    <t xml:space="preserve">1180940   </t>
  </si>
  <si>
    <t>MO10057616</t>
  </si>
  <si>
    <t xml:space="preserve">Drop-Attendance-Due to Work                                 </t>
  </si>
  <si>
    <t>PA09026318</t>
  </si>
  <si>
    <t>Ramirez, Cathy A</t>
  </si>
  <si>
    <t>12835 10th St Apt 34</t>
  </si>
  <si>
    <t xml:space="preserve">(909)562-2537   </t>
  </si>
  <si>
    <t>551-85-0258</t>
  </si>
  <si>
    <t xml:space="preserve">1164688   </t>
  </si>
  <si>
    <t>RA09097004</t>
  </si>
  <si>
    <t xml:space="preserve">Valenzuela, Corina </t>
  </si>
  <si>
    <t>18233 E. Payson St.</t>
  </si>
  <si>
    <t>555-61-5079</t>
  </si>
  <si>
    <t xml:space="preserve">1159465   </t>
  </si>
  <si>
    <t>VA09056548</t>
  </si>
  <si>
    <t>Waddell, Marisa L</t>
  </si>
  <si>
    <t>P.O. Box 5216</t>
  </si>
  <si>
    <t>Blue Jay</t>
  </si>
  <si>
    <t xml:space="preserve">92317     </t>
  </si>
  <si>
    <t xml:space="preserve">(909) 499-7756  </t>
  </si>
  <si>
    <t>603-86-7607</t>
  </si>
  <si>
    <t xml:space="preserve">1173276   </t>
  </si>
  <si>
    <t>WA09127215</t>
  </si>
  <si>
    <t>Felix, Mario V</t>
  </si>
  <si>
    <t>26371 Lazy Creek Rd</t>
  </si>
  <si>
    <t>Menifee</t>
  </si>
  <si>
    <t xml:space="preserve">92586     </t>
  </si>
  <si>
    <t xml:space="preserve">(626) 277-6960  </t>
  </si>
  <si>
    <t>619-20-9672</t>
  </si>
  <si>
    <t xml:space="preserve">1164503   </t>
  </si>
  <si>
    <t>FE09096930</t>
  </si>
  <si>
    <t>Gonzalez, Janette M</t>
  </si>
  <si>
    <t>6744 Stonegate Dr.</t>
  </si>
  <si>
    <t xml:space="preserve">(909) 437-8963  </t>
  </si>
  <si>
    <t>603-54-0194</t>
  </si>
  <si>
    <t xml:space="preserve">1176105   </t>
  </si>
  <si>
    <t>GO10027346</t>
  </si>
  <si>
    <t>Horn, Brandy K</t>
  </si>
  <si>
    <t>1655 East G St. #135</t>
  </si>
  <si>
    <t xml:space="preserve">(909) 767-1616  </t>
  </si>
  <si>
    <t>571-87-1412</t>
  </si>
  <si>
    <t xml:space="preserve">1170087   </t>
  </si>
  <si>
    <t>HO09117129</t>
  </si>
  <si>
    <t>Agudelo, Ana I</t>
  </si>
  <si>
    <t>1412 E Nocta St Apt A</t>
  </si>
  <si>
    <t xml:space="preserve">(909) 581-5921  </t>
  </si>
  <si>
    <t>617-08-4919</t>
  </si>
  <si>
    <t xml:space="preserve">1182599   </t>
  </si>
  <si>
    <t>AG10077897</t>
  </si>
  <si>
    <t xml:space="preserve">Agudelo, Natalia </t>
  </si>
  <si>
    <t xml:space="preserve">(909) 983-7916  </t>
  </si>
  <si>
    <t>617-08-6038</t>
  </si>
  <si>
    <t xml:space="preserve">1185034   </t>
  </si>
  <si>
    <t>AG10077896</t>
  </si>
  <si>
    <t xml:space="preserve">Alvarado-Batres, Bernardo </t>
  </si>
  <si>
    <t>416 W. Center St.</t>
  </si>
  <si>
    <t xml:space="preserve">(832) 235-8018  </t>
  </si>
  <si>
    <t>614-41-9911</t>
  </si>
  <si>
    <t xml:space="preserve">1165451   </t>
  </si>
  <si>
    <t>AL09096980</t>
  </si>
  <si>
    <t>Brown, Heather L</t>
  </si>
  <si>
    <t>160 Wiseman Way #B</t>
  </si>
  <si>
    <t xml:space="preserve">(909)724-9396   </t>
  </si>
  <si>
    <t>620-42-8830</t>
  </si>
  <si>
    <t xml:space="preserve">1152424   </t>
  </si>
  <si>
    <t>BR09026265</t>
  </si>
  <si>
    <t>Caprio, Nichole M</t>
  </si>
  <si>
    <t>16178 Montgomery</t>
  </si>
  <si>
    <t xml:space="preserve">(909)587-8733   </t>
  </si>
  <si>
    <t>610-48-1111</t>
  </si>
  <si>
    <t xml:space="preserve">1163324   </t>
  </si>
  <si>
    <t>CA09096972</t>
  </si>
  <si>
    <t xml:space="preserve">Castillo, Coral </t>
  </si>
  <si>
    <t>702 Bunker Hill</t>
  </si>
  <si>
    <t xml:space="preserve">(909)963-2660   </t>
  </si>
  <si>
    <t>620-54-9518</t>
  </si>
  <si>
    <t xml:space="preserve">1165727   </t>
  </si>
  <si>
    <t>CA09096994</t>
  </si>
  <si>
    <t xml:space="preserve">Devine, Nicole </t>
  </si>
  <si>
    <t>529 Hayes Cir</t>
  </si>
  <si>
    <t xml:space="preserve">(951) 371-7990  </t>
  </si>
  <si>
    <t>626-54-0052</t>
  </si>
  <si>
    <t xml:space="preserve">1187022   </t>
  </si>
  <si>
    <t>DE10087995</t>
  </si>
  <si>
    <t>Espana, Gilma N</t>
  </si>
  <si>
    <t>8175 Pepper Ave</t>
  </si>
  <si>
    <t xml:space="preserve">(909) 350-9729  </t>
  </si>
  <si>
    <t>621-28-8369</t>
  </si>
  <si>
    <t xml:space="preserve">1176925   </t>
  </si>
  <si>
    <t>ES10027395</t>
  </si>
  <si>
    <t>Estrada, Kimberly J</t>
  </si>
  <si>
    <t>10279 Effen St</t>
  </si>
  <si>
    <t xml:space="preserve">(909) 945-9809  </t>
  </si>
  <si>
    <t>626-26-1827</t>
  </si>
  <si>
    <t xml:space="preserve">1175380   </t>
  </si>
  <si>
    <t>ES10047600</t>
  </si>
  <si>
    <t xml:space="preserve">Fuentes, Esperanza </t>
  </si>
  <si>
    <t>16991 Merril Ave Apt 11</t>
  </si>
  <si>
    <t xml:space="preserve">(909)561-6017   </t>
  </si>
  <si>
    <t>614-90-9344</t>
  </si>
  <si>
    <t xml:space="preserve">1154045   </t>
  </si>
  <si>
    <t>FU09026295</t>
  </si>
  <si>
    <t xml:space="preserve">Greer, Lisa </t>
  </si>
  <si>
    <t>32921 Pepper Dr</t>
  </si>
  <si>
    <t xml:space="preserve">(951) 579-8629  </t>
  </si>
  <si>
    <t>615-07-0373</t>
  </si>
  <si>
    <t xml:space="preserve">1174905   </t>
  </si>
  <si>
    <t>GR10037441</t>
  </si>
  <si>
    <t>Grieve, Rachael C</t>
  </si>
  <si>
    <t>35533 Yellowstone St</t>
  </si>
  <si>
    <t>Winchester</t>
  </si>
  <si>
    <t xml:space="preserve">92596     </t>
  </si>
  <si>
    <t xml:space="preserve">(951)223-3413   </t>
  </si>
  <si>
    <t>619-50-5345</t>
  </si>
  <si>
    <t xml:space="preserve">1163176   </t>
  </si>
  <si>
    <t>GR09086831</t>
  </si>
  <si>
    <t xml:space="preserve">Gutierrez, David </t>
  </si>
  <si>
    <t>8887 Amber St</t>
  </si>
  <si>
    <t xml:space="preserve">(951) 354-2783  </t>
  </si>
  <si>
    <t>602-42-4126</t>
  </si>
  <si>
    <t xml:space="preserve">1166890   </t>
  </si>
  <si>
    <t>GU09107024</t>
  </si>
  <si>
    <t xml:space="preserve">Hernandez, Deborah </t>
  </si>
  <si>
    <t>11852 Mount Vernon Ave</t>
  </si>
  <si>
    <t xml:space="preserve">(909)938-4191   </t>
  </si>
  <si>
    <t>610-12-2656</t>
  </si>
  <si>
    <t xml:space="preserve">1155009   </t>
  </si>
  <si>
    <t>HE09036334</t>
  </si>
  <si>
    <t xml:space="preserve">Herrera, Maria </t>
  </si>
  <si>
    <t>17981 Live Oak St</t>
  </si>
  <si>
    <t xml:space="preserve">(760)475-1174   </t>
  </si>
  <si>
    <t>622-14-1395</t>
  </si>
  <si>
    <t xml:space="preserve">1154974   </t>
  </si>
  <si>
    <t>HE09026317</t>
  </si>
  <si>
    <t xml:space="preserve">Iniguez, Alberto </t>
  </si>
  <si>
    <t>8276 Pepper Ave</t>
  </si>
  <si>
    <t xml:space="preserve">(951)329-1225   </t>
  </si>
  <si>
    <t>611-01-5245</t>
  </si>
  <si>
    <t xml:space="preserve">1160262   </t>
  </si>
  <si>
    <t>IN09056590</t>
  </si>
  <si>
    <t>Lopez, Jennifer A</t>
  </si>
  <si>
    <t>1332 E McWood St</t>
  </si>
  <si>
    <t xml:space="preserve">(909) 621-1299  </t>
  </si>
  <si>
    <t>608-54-3546</t>
  </si>
  <si>
    <t xml:space="preserve">1171505   </t>
  </si>
  <si>
    <t>LO09127183</t>
  </si>
  <si>
    <t>Mackey, Brittney N</t>
  </si>
  <si>
    <t>26260 9th St. Apt. # 97</t>
  </si>
  <si>
    <t xml:space="preserve">(909)864-6501   </t>
  </si>
  <si>
    <t>623-40-6358</t>
  </si>
  <si>
    <t xml:space="preserve">1158127   </t>
  </si>
  <si>
    <t>MA09046493</t>
  </si>
  <si>
    <t>Maltez, Amanda R</t>
  </si>
  <si>
    <t>6982 Acacia Ave</t>
  </si>
  <si>
    <t xml:space="preserve">(626) 665-4375  </t>
  </si>
  <si>
    <t>611-52-7285</t>
  </si>
  <si>
    <t xml:space="preserve">1183818   </t>
  </si>
  <si>
    <t>MA10077807</t>
  </si>
  <si>
    <t>Mandujano, Jorge L</t>
  </si>
  <si>
    <t>464 Ocean Ave</t>
  </si>
  <si>
    <t xml:space="preserve">(951)238-9024   </t>
  </si>
  <si>
    <t>626-40-4140</t>
  </si>
  <si>
    <t xml:space="preserve">1150145   </t>
  </si>
  <si>
    <t>MA09016188</t>
  </si>
  <si>
    <t xml:space="preserve">Melendrez, Brianna </t>
  </si>
  <si>
    <t>1549 W. 7th St. Apt 103</t>
  </si>
  <si>
    <t xml:space="preserve">(909) 256-1077  </t>
  </si>
  <si>
    <t>612-20-7769</t>
  </si>
  <si>
    <t xml:space="preserve">1051547   </t>
  </si>
  <si>
    <t>ME09066665</t>
  </si>
  <si>
    <t xml:space="preserve">Moulin, Victoria </t>
  </si>
  <si>
    <t>6604 Veneto Pl</t>
  </si>
  <si>
    <t xml:space="preserve">(909)273-1396   </t>
  </si>
  <si>
    <t>615-48-8766</t>
  </si>
  <si>
    <t xml:space="preserve">1162990   </t>
  </si>
  <si>
    <t>MO09086820</t>
  </si>
  <si>
    <t>Najar, David K</t>
  </si>
  <si>
    <t>505 W. Grand Blvd #106</t>
  </si>
  <si>
    <t xml:space="preserve">(951) 870-1411  </t>
  </si>
  <si>
    <t>611-16-9636</t>
  </si>
  <si>
    <t xml:space="preserve">1107186   </t>
  </si>
  <si>
    <t>NA10037412</t>
  </si>
  <si>
    <t>Nolasco, Juan R</t>
  </si>
  <si>
    <t>560 St Paul St</t>
  </si>
  <si>
    <t xml:space="preserve">(909) 868-0904  </t>
  </si>
  <si>
    <t>624-40-7932</t>
  </si>
  <si>
    <t xml:space="preserve">1172853   </t>
  </si>
  <si>
    <t>NO09127212</t>
  </si>
  <si>
    <t>Rivera, Claudia Y</t>
  </si>
  <si>
    <t>13726 Kristina Ct</t>
  </si>
  <si>
    <t xml:space="preserve">92553     </t>
  </si>
  <si>
    <t xml:space="preserve">(951)732-5295   </t>
  </si>
  <si>
    <t>614-50-4731</t>
  </si>
  <si>
    <t xml:space="preserve">1158893   </t>
  </si>
  <si>
    <t>RI09056566</t>
  </si>
  <si>
    <t>Rose, Cherrelle M</t>
  </si>
  <si>
    <t>15832 South Cliff Ct</t>
  </si>
  <si>
    <t xml:space="preserve">(951) 785-5563  </t>
  </si>
  <si>
    <t>621-28-3828</t>
  </si>
  <si>
    <t xml:space="preserve">1164687   </t>
  </si>
  <si>
    <t>RO09096995</t>
  </si>
  <si>
    <t>Setzfant, Anthony R</t>
  </si>
  <si>
    <t>33651 Sellers Rd</t>
  </si>
  <si>
    <t xml:space="preserve">(951)245-9256   </t>
  </si>
  <si>
    <t>606-48-6848</t>
  </si>
  <si>
    <t xml:space="preserve">1157325   </t>
  </si>
  <si>
    <t>SE09076784</t>
  </si>
  <si>
    <t>Solis, Angelica J</t>
  </si>
  <si>
    <t>2751 Reche Canyon Rd.</t>
  </si>
  <si>
    <t xml:space="preserve">(909) 222-9615  </t>
  </si>
  <si>
    <t>617-20-0220</t>
  </si>
  <si>
    <t xml:space="preserve">1176761   </t>
  </si>
  <si>
    <t>SO10037455</t>
  </si>
  <si>
    <t>Thorn, Melissa S</t>
  </si>
  <si>
    <t>29791 Monarch Dr</t>
  </si>
  <si>
    <t>San Juan Capistrano</t>
  </si>
  <si>
    <t xml:space="preserve">92675     </t>
  </si>
  <si>
    <t xml:space="preserve">(909)561-7868   </t>
  </si>
  <si>
    <t>564-23-8431</t>
  </si>
  <si>
    <t xml:space="preserve">1152024   </t>
  </si>
  <si>
    <t>TH09026283</t>
  </si>
  <si>
    <t>Torrez-Leatham, Cub A</t>
  </si>
  <si>
    <t>956 W Francis St</t>
  </si>
  <si>
    <t xml:space="preserve">(951)454-1799   </t>
  </si>
  <si>
    <t>619-36-0900</t>
  </si>
  <si>
    <t xml:space="preserve">1118383   </t>
  </si>
  <si>
    <t>TO09036335</t>
  </si>
  <si>
    <t>Unruh, Melinda E</t>
  </si>
  <si>
    <t>4361 Mission Blvd #22</t>
  </si>
  <si>
    <t xml:space="preserve">(909) 627-6755  </t>
  </si>
  <si>
    <t>609-32-7077</t>
  </si>
  <si>
    <t xml:space="preserve">1180819   </t>
  </si>
  <si>
    <t>UN10067717</t>
  </si>
  <si>
    <t>Wiley, Priscilla M</t>
  </si>
  <si>
    <t>10000 Arrow Rt Apt G</t>
  </si>
  <si>
    <t xml:space="preserve">(909)463-8554   </t>
  </si>
  <si>
    <t>614-24-2943</t>
  </si>
  <si>
    <t xml:space="preserve">1063523   </t>
  </si>
  <si>
    <t>WI09016220</t>
  </si>
  <si>
    <t>AB09026287</t>
  </si>
  <si>
    <t>Alatorre, Nora H</t>
  </si>
  <si>
    <t>433 Vidalia Ave</t>
  </si>
  <si>
    <t xml:space="preserve">(310) 390-4802  </t>
  </si>
  <si>
    <t>602-30-8481</t>
  </si>
  <si>
    <t xml:space="preserve">1159299   </t>
  </si>
  <si>
    <t>AL09066653</t>
  </si>
  <si>
    <t>AL09096997</t>
  </si>
  <si>
    <t>Arzate, Vivian G</t>
  </si>
  <si>
    <t>5457 N Heathdale Ave</t>
  </si>
  <si>
    <t xml:space="preserve">(626)629-9941   </t>
  </si>
  <si>
    <t>622-28-9173</t>
  </si>
  <si>
    <t xml:space="preserve">1156546   </t>
  </si>
  <si>
    <t>GA09036386</t>
  </si>
  <si>
    <t>Baker, Heather N</t>
  </si>
  <si>
    <t>3629 Baldwin Ave</t>
  </si>
  <si>
    <t xml:space="preserve">91173     </t>
  </si>
  <si>
    <t xml:space="preserve">(909) 702-8260  </t>
  </si>
  <si>
    <t>602-40-0770</t>
  </si>
  <si>
    <t xml:space="preserve">1167632   </t>
  </si>
  <si>
    <t>BA09107093</t>
  </si>
  <si>
    <t>Brown, Jessica E</t>
  </si>
  <si>
    <t>3361 Brockton Ave</t>
  </si>
  <si>
    <t xml:space="preserve">(951)218-8081   </t>
  </si>
  <si>
    <t>603-36-7904</t>
  </si>
  <si>
    <t xml:space="preserve">1153700   </t>
  </si>
  <si>
    <t>BR09026248</t>
  </si>
  <si>
    <t>Brown, Megan E</t>
  </si>
  <si>
    <t xml:space="preserve">(951)218-2828   </t>
  </si>
  <si>
    <t>603-36-9621</t>
  </si>
  <si>
    <t xml:space="preserve">1154689   </t>
  </si>
  <si>
    <t>BR09026300</t>
  </si>
  <si>
    <t xml:space="preserve">Diaz, Jessica </t>
  </si>
  <si>
    <t>13400 Elswoth St #418</t>
  </si>
  <si>
    <t xml:space="preserve">(951)653-1323   </t>
  </si>
  <si>
    <t>063-58-1103</t>
  </si>
  <si>
    <t xml:space="preserve">1162877   </t>
  </si>
  <si>
    <t>DI09096961</t>
  </si>
  <si>
    <t>Ellsworth, Ashley L</t>
  </si>
  <si>
    <t>9586 Elm Ave</t>
  </si>
  <si>
    <t xml:space="preserve">(909)355-3353   </t>
  </si>
  <si>
    <t>621-01-3258</t>
  </si>
  <si>
    <t xml:space="preserve">1156184   </t>
  </si>
  <si>
    <t>EL09097003</t>
  </si>
  <si>
    <t>Ezzell, Gwyneth A</t>
  </si>
  <si>
    <t>300 El Cerrito #3</t>
  </si>
  <si>
    <t xml:space="preserve">(951)965-0401   </t>
  </si>
  <si>
    <t>609-10-4561</t>
  </si>
  <si>
    <t xml:space="preserve">1158514   </t>
  </si>
  <si>
    <t>EZ09066658</t>
  </si>
  <si>
    <t>Finley, Hillary T</t>
  </si>
  <si>
    <t>6351 Heatherwood Dr.</t>
  </si>
  <si>
    <t xml:space="preserve">(909) 331-8361  </t>
  </si>
  <si>
    <t>618-76-2028</t>
  </si>
  <si>
    <t xml:space="preserve">1166878   </t>
  </si>
  <si>
    <t>FI09107035</t>
  </si>
  <si>
    <t xml:space="preserve">Frisella, Frank </t>
  </si>
  <si>
    <t>10622 Bryan St. #9</t>
  </si>
  <si>
    <t>yucaipa</t>
  </si>
  <si>
    <t xml:space="preserve">(909) 555-5512  </t>
  </si>
  <si>
    <t>564-19-0243</t>
  </si>
  <si>
    <t xml:space="preserve">1168135   </t>
  </si>
  <si>
    <t>FR09107061</t>
  </si>
  <si>
    <t>Green, Melissa L</t>
  </si>
  <si>
    <t>4166 Polk Court</t>
  </si>
  <si>
    <t xml:space="preserve">(909)627-2732   </t>
  </si>
  <si>
    <t>569-53-0333</t>
  </si>
  <si>
    <t xml:space="preserve">1140049   </t>
  </si>
  <si>
    <t>GR09046416</t>
  </si>
  <si>
    <t>Mercado, Carlos A</t>
  </si>
  <si>
    <t>3935 Cane bay Ln</t>
  </si>
  <si>
    <t xml:space="preserve">(951) 443-0852  </t>
  </si>
  <si>
    <t>615-66-2129</t>
  </si>
  <si>
    <t xml:space="preserve">1177579   </t>
  </si>
  <si>
    <t>ME10037434</t>
  </si>
  <si>
    <t xml:space="preserve">Ortiz, Danny </t>
  </si>
  <si>
    <t>11945 Suzanne Dr.</t>
  </si>
  <si>
    <t xml:space="preserve">(909) 251-4795  </t>
  </si>
  <si>
    <t>555-87-2119</t>
  </si>
  <si>
    <t xml:space="preserve">942987    </t>
  </si>
  <si>
    <t>OR10047527</t>
  </si>
  <si>
    <t>Perez, Karina M</t>
  </si>
  <si>
    <t>10910 Campbell Ave.</t>
  </si>
  <si>
    <t xml:space="preserve">(951) 359-3376  </t>
  </si>
  <si>
    <t>620-28-4569</t>
  </si>
  <si>
    <t xml:space="preserve">1158349   </t>
  </si>
  <si>
    <t>PE09066667</t>
  </si>
  <si>
    <t>Rice, Janelle D</t>
  </si>
  <si>
    <t>14560 Woodland Dr #25</t>
  </si>
  <si>
    <t xml:space="preserve">(909) 822-5556  </t>
  </si>
  <si>
    <t>606-46-2745</t>
  </si>
  <si>
    <t xml:space="preserve">1180337   </t>
  </si>
  <si>
    <t>RI10047595</t>
  </si>
  <si>
    <t xml:space="preserve">Drop-Discipline Problem                                     </t>
  </si>
  <si>
    <t xml:space="preserve">Rocha, Lucy </t>
  </si>
  <si>
    <t>1750 Surrey Ln</t>
  </si>
  <si>
    <t xml:space="preserve">(909) 461-3552  </t>
  </si>
  <si>
    <t>617-52-8054</t>
  </si>
  <si>
    <t xml:space="preserve">1157406   </t>
  </si>
  <si>
    <t>RO09046422</t>
  </si>
  <si>
    <t xml:space="preserve">Seals Hayes, Jacquelyn </t>
  </si>
  <si>
    <t>1578 La Costa Cir</t>
  </si>
  <si>
    <t xml:space="preserve">91784     </t>
  </si>
  <si>
    <t xml:space="preserve">(909)920-3539   </t>
  </si>
  <si>
    <t>622-66-9031</t>
  </si>
  <si>
    <t xml:space="preserve">1153030   </t>
  </si>
  <si>
    <t>SE09026249</t>
  </si>
  <si>
    <t>SE09117108</t>
  </si>
  <si>
    <t xml:space="preserve">Sheldon, Gabriel </t>
  </si>
  <si>
    <t>1672 Akron Place</t>
  </si>
  <si>
    <t xml:space="preserve">(909)568-6712   </t>
  </si>
  <si>
    <t>560-45-1157</t>
  </si>
  <si>
    <t xml:space="preserve">1159332   </t>
  </si>
  <si>
    <t>SH09056528</t>
  </si>
  <si>
    <t>Votaw, Tiffany L</t>
  </si>
  <si>
    <t>3740 Kern Rd</t>
  </si>
  <si>
    <t xml:space="preserve">(909)331-0327   </t>
  </si>
  <si>
    <t>604-74-4828</t>
  </si>
  <si>
    <t xml:space="preserve">1157669   </t>
  </si>
  <si>
    <t>VO09046442</t>
  </si>
  <si>
    <t>Wetzel, Erin L</t>
  </si>
  <si>
    <t>4115 Crooked Stick Lane</t>
  </si>
  <si>
    <t xml:space="preserve">(949)903-0711   </t>
  </si>
  <si>
    <t>604-74-4818</t>
  </si>
  <si>
    <t xml:space="preserve">1155431   </t>
  </si>
  <si>
    <t>WE09036406</t>
  </si>
  <si>
    <t>Barber, Judith M</t>
  </si>
  <si>
    <t>60262 Granada</t>
  </si>
  <si>
    <t>Joshua Tree</t>
  </si>
  <si>
    <t xml:space="preserve">92252     </t>
  </si>
  <si>
    <t xml:space="preserve">(760) 366-3604  </t>
  </si>
  <si>
    <t>409-13-9676</t>
  </si>
  <si>
    <t xml:space="preserve">9185      </t>
  </si>
  <si>
    <t>BA09127219</t>
  </si>
  <si>
    <t xml:space="preserve">Aceves, Vanessa </t>
  </si>
  <si>
    <t>12191 San Dimas St.</t>
  </si>
  <si>
    <t xml:space="preserve">(909)382-1095   </t>
  </si>
  <si>
    <t>606-72-7979</t>
  </si>
  <si>
    <t xml:space="preserve">1123377   </t>
  </si>
  <si>
    <t>AC09066674</t>
  </si>
  <si>
    <t>Carrillo, Robert D</t>
  </si>
  <si>
    <t>5727 Alta Vista Pl</t>
  </si>
  <si>
    <t xml:space="preserve">(323) 594-6399  </t>
  </si>
  <si>
    <t>619-20-9743</t>
  </si>
  <si>
    <t xml:space="preserve">1156924   </t>
  </si>
  <si>
    <t>CA10067787</t>
  </si>
  <si>
    <t xml:space="preserve">Collins, Jessica </t>
  </si>
  <si>
    <t>27809 Pointe BReeze Dr.</t>
  </si>
  <si>
    <t>Romoland</t>
  </si>
  <si>
    <t xml:space="preserve">92585     </t>
  </si>
  <si>
    <t xml:space="preserve">(951)565-0432   </t>
  </si>
  <si>
    <t>616-38-2500</t>
  </si>
  <si>
    <t xml:space="preserve">1130693   </t>
  </si>
  <si>
    <t>CO09076773</t>
  </si>
  <si>
    <t>Ibarra, Patricia L</t>
  </si>
  <si>
    <t>16840 Saint George Way</t>
  </si>
  <si>
    <t xml:space="preserve">(951) 440-4824  </t>
  </si>
  <si>
    <t>602-64-8581</t>
  </si>
  <si>
    <t xml:space="preserve">1169673   </t>
  </si>
  <si>
    <t>IB09117125</t>
  </si>
  <si>
    <t xml:space="preserve">Leyva, Christine </t>
  </si>
  <si>
    <t>1087 W Baxton St</t>
  </si>
  <si>
    <t xml:space="preserve">(909)233-1795   </t>
  </si>
  <si>
    <t>555-63-9137</t>
  </si>
  <si>
    <t xml:space="preserve">1164206   </t>
  </si>
  <si>
    <t>LE09086903</t>
  </si>
  <si>
    <t>Oldman, Jesse R</t>
  </si>
  <si>
    <t>1240 N. Sultana</t>
  </si>
  <si>
    <t>561-73-8114</t>
  </si>
  <si>
    <t xml:space="preserve">1131188   </t>
  </si>
  <si>
    <t>OL09076757</t>
  </si>
  <si>
    <t>Alarcon, Carlos A</t>
  </si>
  <si>
    <t>4671 Revere Ct.</t>
  </si>
  <si>
    <t xml:space="preserve">(909) 215-0248  </t>
  </si>
  <si>
    <t>561-63-7920</t>
  </si>
  <si>
    <t xml:space="preserve">1180647   </t>
  </si>
  <si>
    <t>AL10047588</t>
  </si>
  <si>
    <t xml:space="preserve">Chudley-Molinari, Diane </t>
  </si>
  <si>
    <t>3369 Harley Lane</t>
  </si>
  <si>
    <t xml:space="preserve">(951)272-3386   </t>
  </si>
  <si>
    <t>569-33-1759</t>
  </si>
  <si>
    <t xml:space="preserve">1129082   </t>
  </si>
  <si>
    <t>CH09086883</t>
  </si>
  <si>
    <t>Fialho, Shirley A</t>
  </si>
  <si>
    <t>1399 San Bernardino Rd Apt B</t>
  </si>
  <si>
    <t xml:space="preserve">(909) 984-8783  </t>
  </si>
  <si>
    <t>573-02-7479</t>
  </si>
  <si>
    <t xml:space="preserve">1121739   </t>
  </si>
  <si>
    <t>FI09066632</t>
  </si>
  <si>
    <t xml:space="preserve">Molina, Aida </t>
  </si>
  <si>
    <t>1338 Packard Dr. #A</t>
  </si>
  <si>
    <t xml:space="preserve">(909)236-6134   </t>
  </si>
  <si>
    <t>624-18-4480</t>
  </si>
  <si>
    <t xml:space="preserve">1090274   </t>
  </si>
  <si>
    <t>MO09046428</t>
  </si>
  <si>
    <t xml:space="preserve">Morales, Mildred </t>
  </si>
  <si>
    <t>9004 Locust Ave</t>
  </si>
  <si>
    <t xml:space="preserve">(909) 275-0042  </t>
  </si>
  <si>
    <t>549-43-8616</t>
  </si>
  <si>
    <t xml:space="preserve">1154550   </t>
  </si>
  <si>
    <t>MO09107074</t>
  </si>
  <si>
    <t xml:space="preserve">Ramos, Susan </t>
  </si>
  <si>
    <t>32572 Galatina St</t>
  </si>
  <si>
    <t>Temecula</t>
  </si>
  <si>
    <t xml:space="preserve">92592     </t>
  </si>
  <si>
    <t xml:space="preserve">(951)551-9883   </t>
  </si>
  <si>
    <t>605-28-2212</t>
  </si>
  <si>
    <t xml:space="preserve">1167861   </t>
  </si>
  <si>
    <t>RA09107059</t>
  </si>
  <si>
    <t>AL10037472</t>
  </si>
  <si>
    <t>AM10067701</t>
  </si>
  <si>
    <t xml:space="preserve">Asante-Appiah, Geoffrey </t>
  </si>
  <si>
    <t>274 E Rowland St Apt M</t>
  </si>
  <si>
    <t xml:space="preserve">(626)689-0274   </t>
  </si>
  <si>
    <t>213-59-1603</t>
  </si>
  <si>
    <t xml:space="preserve">1165508   </t>
  </si>
  <si>
    <t>AS09096985</t>
  </si>
  <si>
    <t xml:space="preserve">Barraza, Galy </t>
  </si>
  <si>
    <t>11356 Zinnia Way</t>
  </si>
  <si>
    <t xml:space="preserve">(909) 827-6160  </t>
  </si>
  <si>
    <t>565-73-6427</t>
  </si>
  <si>
    <t xml:space="preserve">1163330   </t>
  </si>
  <si>
    <t>BA09086885</t>
  </si>
  <si>
    <t xml:space="preserve">Chavez, Felisa </t>
  </si>
  <si>
    <t>16327 Sun Summit Dr</t>
  </si>
  <si>
    <t xml:space="preserve">(951) 300-6538  </t>
  </si>
  <si>
    <t>576-31-2513</t>
  </si>
  <si>
    <t xml:space="preserve">1155894   </t>
  </si>
  <si>
    <t>CH09036388</t>
  </si>
  <si>
    <t>Delaney, Denisha D</t>
  </si>
  <si>
    <t>39415 Ardenwood Wy</t>
  </si>
  <si>
    <t xml:space="preserve">92532     </t>
  </si>
  <si>
    <t xml:space="preserve">(951)345-0280   </t>
  </si>
  <si>
    <t>609-26-6361</t>
  </si>
  <si>
    <t xml:space="preserve">1160705   </t>
  </si>
  <si>
    <t>DE09066610</t>
  </si>
  <si>
    <t xml:space="preserve">Harman, Janell </t>
  </si>
  <si>
    <t>28550 Kristin</t>
  </si>
  <si>
    <t xml:space="preserve">(909) 747-2666  </t>
  </si>
  <si>
    <t>561-37-4365</t>
  </si>
  <si>
    <t xml:space="preserve">1163773   </t>
  </si>
  <si>
    <t>HA09096934</t>
  </si>
  <si>
    <t xml:space="preserve">Holmberg, Libby </t>
  </si>
  <si>
    <t>2139 4th St</t>
  </si>
  <si>
    <t xml:space="preserve">(909)483-2429   </t>
  </si>
  <si>
    <t>551-41-4462</t>
  </si>
  <si>
    <t xml:space="preserve">1134157   </t>
  </si>
  <si>
    <t>HO09026266</t>
  </si>
  <si>
    <t>Marley, Carrie A</t>
  </si>
  <si>
    <t>15809 El Centro</t>
  </si>
  <si>
    <t xml:space="preserve">(760)887-2733   </t>
  </si>
  <si>
    <t>572-19-6343</t>
  </si>
  <si>
    <t xml:space="preserve">1155412   </t>
  </si>
  <si>
    <t>MA09036349</t>
  </si>
  <si>
    <t xml:space="preserve">Sandoval, Jessica </t>
  </si>
  <si>
    <t>709 W. E ST.</t>
  </si>
  <si>
    <t xml:space="preserve">(909) 370-3920  </t>
  </si>
  <si>
    <t>624-54-8663</t>
  </si>
  <si>
    <t xml:space="preserve">1163467   </t>
  </si>
  <si>
    <t>SA09086872</t>
  </si>
  <si>
    <t xml:space="preserve">Santos, Jr., Saul </t>
  </si>
  <si>
    <t>7331 Norris West Dr</t>
  </si>
  <si>
    <t>El Mendorf</t>
  </si>
  <si>
    <t>TX</t>
  </si>
  <si>
    <t xml:space="preserve">78112     </t>
  </si>
  <si>
    <t xml:space="preserve">(909) 609-1475  </t>
  </si>
  <si>
    <t>464-59-7131</t>
  </si>
  <si>
    <t xml:space="preserve">1129151   </t>
  </si>
  <si>
    <t>SA09117148</t>
  </si>
  <si>
    <t>Carlin, Lina C</t>
  </si>
  <si>
    <t>823 N 4th Ave</t>
  </si>
  <si>
    <t xml:space="preserve">(909) 257-9733  </t>
  </si>
  <si>
    <t>563-53-4484</t>
  </si>
  <si>
    <t xml:space="preserve">1183121   </t>
  </si>
  <si>
    <t>CA10067714</t>
  </si>
  <si>
    <t>Collins, Ronald D</t>
  </si>
  <si>
    <t>1283 North Mountain View</t>
  </si>
  <si>
    <t>San Bernadino</t>
  </si>
  <si>
    <t xml:space="preserve">(626) 416-7522  </t>
  </si>
  <si>
    <t>562-51-6930</t>
  </si>
  <si>
    <t xml:space="preserve">44269     </t>
  </si>
  <si>
    <t>CO09086837</t>
  </si>
  <si>
    <t>Elson, Bridgett Y</t>
  </si>
  <si>
    <t>326 East G St</t>
  </si>
  <si>
    <t xml:space="preserve">(909)238-9445   </t>
  </si>
  <si>
    <t>556-19-5743</t>
  </si>
  <si>
    <t xml:space="preserve">1163109   </t>
  </si>
  <si>
    <t>EL09086823</t>
  </si>
  <si>
    <t>Gonzales, Monique S</t>
  </si>
  <si>
    <t>1560 N Lassen Ave</t>
  </si>
  <si>
    <t xml:space="preserve">(909) 395-9699  </t>
  </si>
  <si>
    <t>557-81-3288</t>
  </si>
  <si>
    <t xml:space="preserve">1152038   </t>
  </si>
  <si>
    <t>GO09016195</t>
  </si>
  <si>
    <t>Gushi, Robyn A</t>
  </si>
  <si>
    <t>2172 Stratford Dr.</t>
  </si>
  <si>
    <t xml:space="preserve">(951) 340-2768  </t>
  </si>
  <si>
    <t>551-45-6058</t>
  </si>
  <si>
    <t xml:space="preserve">1186575   </t>
  </si>
  <si>
    <t>GU10087950</t>
  </si>
  <si>
    <t>Heredia, Adam J</t>
  </si>
  <si>
    <t>7562 Klusman Ave</t>
  </si>
  <si>
    <t xml:space="preserve">(909) 989-7115  </t>
  </si>
  <si>
    <t>533-15-7586</t>
  </si>
  <si>
    <t xml:space="preserve">1103831   </t>
  </si>
  <si>
    <t>HE09127169</t>
  </si>
  <si>
    <t xml:space="preserve">Jaimes, Yecenia </t>
  </si>
  <si>
    <t>1401 S. Harbor Blvd #7A</t>
  </si>
  <si>
    <t xml:space="preserve">(626) 393-1664  </t>
  </si>
  <si>
    <t>554-71-2308</t>
  </si>
  <si>
    <t xml:space="preserve">1123787   </t>
  </si>
  <si>
    <t>JA09016187</t>
  </si>
  <si>
    <t>Kurtz, Karl D</t>
  </si>
  <si>
    <t>3409 Camero Ave</t>
  </si>
  <si>
    <t xml:space="preserve">(909) 593-0120  </t>
  </si>
  <si>
    <t>567-83-4634</t>
  </si>
  <si>
    <t xml:space="preserve">1173663   </t>
  </si>
  <si>
    <t>KU10037486</t>
  </si>
  <si>
    <t>Livingston, Delvin J</t>
  </si>
  <si>
    <t>9427 Pasatiump Pl</t>
  </si>
  <si>
    <t xml:space="preserve">(951) 479-8654  </t>
  </si>
  <si>
    <t>449-37-3295</t>
  </si>
  <si>
    <t xml:space="preserve">1178414   </t>
  </si>
  <si>
    <t>LI10037457</t>
  </si>
  <si>
    <t xml:space="preserve">Matsuno, Maria </t>
  </si>
  <si>
    <t>227 Bandy Ave #11</t>
  </si>
  <si>
    <t xml:space="preserve">(858)717-9658   </t>
  </si>
  <si>
    <t>545-97-3515</t>
  </si>
  <si>
    <t xml:space="preserve">1158471   </t>
  </si>
  <si>
    <t>MA09056595</t>
  </si>
  <si>
    <t xml:space="preserve">Ordaz, Virginia </t>
  </si>
  <si>
    <t>968 Via Bernardo</t>
  </si>
  <si>
    <t xml:space="preserve">(951)258-2549   </t>
  </si>
  <si>
    <t>623-40-3298</t>
  </si>
  <si>
    <t xml:space="preserve">1164963   </t>
  </si>
  <si>
    <t>OR09096973</t>
  </si>
  <si>
    <t xml:space="preserve">Quinn, Eileen </t>
  </si>
  <si>
    <t>3633 Country Oask Loop Apt E</t>
  </si>
  <si>
    <t xml:space="preserve">(562)316-9648   </t>
  </si>
  <si>
    <t>549-90-9895</t>
  </si>
  <si>
    <t xml:space="preserve">1158970   </t>
  </si>
  <si>
    <t>QU09056523</t>
  </si>
  <si>
    <t xml:space="preserve">Walker, Latwaun </t>
  </si>
  <si>
    <t>2619 N Fitzsimmons Ave</t>
  </si>
  <si>
    <t xml:space="preserve">(909) 823-2990x </t>
  </si>
  <si>
    <t>618-36-7491</t>
  </si>
  <si>
    <t xml:space="preserve">1179133   </t>
  </si>
  <si>
    <t>WA10037499</t>
  </si>
  <si>
    <t xml:space="preserve">Bright, Carlos </t>
  </si>
  <si>
    <t>11682 Canvasback Circl</t>
  </si>
  <si>
    <t xml:space="preserve">(951) 313-3460  </t>
  </si>
  <si>
    <t>552-43-6602</t>
  </si>
  <si>
    <t xml:space="preserve">1159312   </t>
  </si>
  <si>
    <t>BR09066694</t>
  </si>
  <si>
    <t>Alejandre, Aaron L</t>
  </si>
  <si>
    <t>3458 N. D Street</t>
  </si>
  <si>
    <t xml:space="preserve">(909) 882-6761  </t>
  </si>
  <si>
    <t>618-42-8505</t>
  </si>
  <si>
    <t xml:space="preserve">1162489   </t>
  </si>
  <si>
    <t>AL09117117</t>
  </si>
  <si>
    <t>Moll, Scott P</t>
  </si>
  <si>
    <t>5640 Falling Leaf Ln.</t>
  </si>
  <si>
    <t xml:space="preserve">(951) 347-3444  </t>
  </si>
  <si>
    <t>550-97-9168</t>
  </si>
  <si>
    <t xml:space="preserve">1180774   </t>
  </si>
  <si>
    <t>MO10077812</t>
  </si>
  <si>
    <t xml:space="preserve">Dorsey, Anthony </t>
  </si>
  <si>
    <t>1061 E. 4th St, Apt. 61-2D</t>
  </si>
  <si>
    <t xml:space="preserve">(909) 630-4434  </t>
  </si>
  <si>
    <t>606-22-5587</t>
  </si>
  <si>
    <t xml:space="preserve">38452     </t>
  </si>
  <si>
    <t>DO10077911</t>
  </si>
  <si>
    <t>VCIBA0907A</t>
  </si>
  <si>
    <t>BA Web Visual Communication 0907A</t>
  </si>
  <si>
    <t xml:space="preserve">Reza, Teresa </t>
  </si>
  <si>
    <t xml:space="preserve">GRAD    </t>
  </si>
  <si>
    <t>3520 Pueblo Ave
#3</t>
  </si>
  <si>
    <t xml:space="preserve">(323) 221-5742  </t>
  </si>
  <si>
    <t>603-32-5489</t>
  </si>
  <si>
    <t xml:space="preserve">1094626   </t>
  </si>
  <si>
    <t>RE09076744</t>
  </si>
  <si>
    <t>Graduate</t>
  </si>
  <si>
    <t xml:space="preserve">Grad-Course Work Completed                                  </t>
  </si>
  <si>
    <t>Yat, Jennifer A</t>
  </si>
  <si>
    <t>5126 S Normandie Ave</t>
  </si>
  <si>
    <t xml:space="preserve">90037     </t>
  </si>
  <si>
    <t xml:space="preserve">(323) 292-7292  </t>
  </si>
  <si>
    <t>608-40-4001</t>
  </si>
  <si>
    <t xml:space="preserve">1114086   </t>
  </si>
  <si>
    <t>YA09076736</t>
  </si>
  <si>
    <t xml:space="preserve">Calacuayo, Siddhartha </t>
  </si>
  <si>
    <t>208 Teresa St</t>
  </si>
  <si>
    <t xml:space="preserve">(323) 812-9314  </t>
  </si>
  <si>
    <t>607-34-2673</t>
  </si>
  <si>
    <t xml:space="preserve">1159914   </t>
  </si>
  <si>
    <t>CA09056578</t>
  </si>
  <si>
    <t xml:space="preserve">Caleb, Christopher </t>
  </si>
  <si>
    <t>5460 Norddyke St.</t>
  </si>
  <si>
    <t xml:space="preserve">(323)254-1249   </t>
  </si>
  <si>
    <t>573-67-2995</t>
  </si>
  <si>
    <t xml:space="preserve">1149470   </t>
  </si>
  <si>
    <t>CA09016193</t>
  </si>
  <si>
    <t xml:space="preserve">Covarrubias, Priscilla </t>
  </si>
  <si>
    <t>1645 1/2 Murchison St.</t>
  </si>
  <si>
    <t xml:space="preserve">(323) 224-1143  </t>
  </si>
  <si>
    <t>549-89-0341</t>
  </si>
  <si>
    <t xml:space="preserve">1161002   </t>
  </si>
  <si>
    <t>CO09066686</t>
  </si>
  <si>
    <t xml:space="preserve">Grempel, Catherine </t>
  </si>
  <si>
    <t>704 Orange Grove</t>
  </si>
  <si>
    <t xml:space="preserve">(626) 576-1000  </t>
  </si>
  <si>
    <t>611-48-0563</t>
  </si>
  <si>
    <t xml:space="preserve">1151868   </t>
  </si>
  <si>
    <t>GR09016198</t>
  </si>
  <si>
    <t xml:space="preserve">Lipschutz, Matthew </t>
  </si>
  <si>
    <t>316 Gladys Apt M</t>
  </si>
  <si>
    <t xml:space="preserve">90814     </t>
  </si>
  <si>
    <t xml:space="preserve">(562)987-5604   </t>
  </si>
  <si>
    <t>167-56-2104</t>
  </si>
  <si>
    <t xml:space="preserve">1159423   </t>
  </si>
  <si>
    <t>LI09056561</t>
  </si>
  <si>
    <t xml:space="preserve">Mardirosian, Artin </t>
  </si>
  <si>
    <t>318 W Chevy Chase Dr. #206</t>
  </si>
  <si>
    <t xml:space="preserve">91204     </t>
  </si>
  <si>
    <t xml:space="preserve">(818) 500-7314  </t>
  </si>
  <si>
    <t>612-69-8929</t>
  </si>
  <si>
    <t xml:space="preserve">1153195   </t>
  </si>
  <si>
    <t>MA09026253</t>
  </si>
  <si>
    <t xml:space="preserve">Rawson, Amy </t>
  </si>
  <si>
    <t>11748 Courtleigh Drive #4</t>
  </si>
  <si>
    <t xml:space="preserve">90232     </t>
  </si>
  <si>
    <t xml:space="preserve">(925) 487-4798  </t>
  </si>
  <si>
    <t>495-98-8363</t>
  </si>
  <si>
    <t xml:space="preserve">1157232   </t>
  </si>
  <si>
    <t>KA09036412</t>
  </si>
  <si>
    <t xml:space="preserve">Rodriguez, Ruben </t>
  </si>
  <si>
    <t>8630 Flallon Dr.</t>
  </si>
  <si>
    <t>614-55-6514</t>
  </si>
  <si>
    <t xml:space="preserve">1152326   </t>
  </si>
  <si>
    <t>CO09016206</t>
  </si>
  <si>
    <t xml:space="preserve">Salazar, Larry </t>
  </si>
  <si>
    <t>13434 Francisquito Ave. Unit. B</t>
  </si>
  <si>
    <t xml:space="preserve">(626) 235-8009  </t>
  </si>
  <si>
    <t>549-39-9789</t>
  </si>
  <si>
    <t xml:space="preserve">1111966   </t>
  </si>
  <si>
    <t>SA09026273</t>
  </si>
  <si>
    <t xml:space="preserve">Vazquez, Steve </t>
  </si>
  <si>
    <t>1034 S. Vancouver Ave.</t>
  </si>
  <si>
    <t xml:space="preserve">(323) 715-0618  </t>
  </si>
  <si>
    <t>620-52-5407</t>
  </si>
  <si>
    <t xml:space="preserve">1160698   </t>
  </si>
  <si>
    <t>VA09066609</t>
  </si>
  <si>
    <t xml:space="preserve">Wachowiak, Virginia </t>
  </si>
  <si>
    <t>1070 E. Olive Ave.</t>
  </si>
  <si>
    <t>Burbank</t>
  </si>
  <si>
    <t xml:space="preserve">91501     </t>
  </si>
  <si>
    <t xml:space="preserve">(818) 606-5863  </t>
  </si>
  <si>
    <t>622-38-5453</t>
  </si>
  <si>
    <t xml:space="preserve">1150801   </t>
  </si>
  <si>
    <t>WA09016179</t>
  </si>
  <si>
    <t xml:space="preserve">PCGDAA070 </t>
  </si>
  <si>
    <t>AA Graphic Design 0705</t>
  </si>
  <si>
    <t xml:space="preserve">Ware, Ayanna </t>
  </si>
  <si>
    <t>908.E. Golden St.</t>
  </si>
  <si>
    <t>Compton</t>
  </si>
  <si>
    <t xml:space="preserve">90221     </t>
  </si>
  <si>
    <t xml:space="preserve">(310)884-9030   </t>
  </si>
  <si>
    <t>624-42-9795</t>
  </si>
  <si>
    <t xml:space="preserve">1114065   </t>
  </si>
  <si>
    <t>WA09036337</t>
  </si>
  <si>
    <t xml:space="preserve">Amezquita, Fernando </t>
  </si>
  <si>
    <t>7006 S Main St.</t>
  </si>
  <si>
    <t xml:space="preserve">(323) 759-6792  </t>
  </si>
  <si>
    <t>567-43-8751</t>
  </si>
  <si>
    <t xml:space="preserve">1159544   </t>
  </si>
  <si>
    <t>AM09056562</t>
  </si>
  <si>
    <t xml:space="preserve">Fernandez, Dante </t>
  </si>
  <si>
    <t>5038 Hazeltine Ave., Apt 103</t>
  </si>
  <si>
    <t>Sherman Oaks</t>
  </si>
  <si>
    <t xml:space="preserve">91423     </t>
  </si>
  <si>
    <t xml:space="preserve">(213) 769-3122  </t>
  </si>
  <si>
    <t>106-70-4862</t>
  </si>
  <si>
    <t xml:space="preserve">1154125   </t>
  </si>
  <si>
    <t>FE09026276</t>
  </si>
  <si>
    <t xml:space="preserve">Gonzalez, Carlos </t>
  </si>
  <si>
    <t>617 N. 6th St.</t>
  </si>
  <si>
    <t xml:space="preserve">(323) 702-1552  </t>
  </si>
  <si>
    <t>554-83-5347</t>
  </si>
  <si>
    <t xml:space="preserve">1162347   </t>
  </si>
  <si>
    <t>GO09076767</t>
  </si>
  <si>
    <t xml:space="preserve">Hernandez, Eric </t>
  </si>
  <si>
    <t>Baker</t>
  </si>
  <si>
    <t>Glen</t>
  </si>
  <si>
    <t>6473 Darwell Ave.</t>
  </si>
  <si>
    <t xml:space="preserve">(323)719-5120   </t>
  </si>
  <si>
    <t>620-22-3867</t>
  </si>
  <si>
    <t xml:space="preserve">1006004   </t>
  </si>
  <si>
    <t>HE09026239</t>
  </si>
  <si>
    <t>Baker, Glen</t>
  </si>
  <si>
    <t xml:space="preserve">Hoang, Simon </t>
  </si>
  <si>
    <t>1721 S. Ethel Ave.</t>
  </si>
  <si>
    <t xml:space="preserve">(626)281-6189   </t>
  </si>
  <si>
    <t>607-18-2063</t>
  </si>
  <si>
    <t xml:space="preserve">1156855   </t>
  </si>
  <si>
    <t>HO09036402</t>
  </si>
  <si>
    <t>Macapagal, Eric J</t>
  </si>
  <si>
    <t>872 W. Colorado Blvd.</t>
  </si>
  <si>
    <t xml:space="preserve">(562) 846-1064  </t>
  </si>
  <si>
    <t>621-70-2912</t>
  </si>
  <si>
    <t xml:space="preserve">1013683   </t>
  </si>
  <si>
    <t>MA09127173</t>
  </si>
  <si>
    <t xml:space="preserve">McCreight, Pamela </t>
  </si>
  <si>
    <t>P.O. Box 192126</t>
  </si>
  <si>
    <t xml:space="preserve">(323) 455-6793  </t>
  </si>
  <si>
    <t>515-50-8207</t>
  </si>
  <si>
    <t xml:space="preserve">1160108   </t>
  </si>
  <si>
    <t>MC09066603</t>
  </si>
  <si>
    <t xml:space="preserve">Platero, Cynthia </t>
  </si>
  <si>
    <t>12826 Vanowen St.
Apt # 7E</t>
  </si>
  <si>
    <t xml:space="preserve">91605     </t>
  </si>
  <si>
    <t xml:space="preserve">(213) 858-7441  </t>
  </si>
  <si>
    <t>553-85-1141</t>
  </si>
  <si>
    <t xml:space="preserve">1150691   </t>
  </si>
  <si>
    <t>PL09096991</t>
  </si>
  <si>
    <t xml:space="preserve">Yervandyan, Vahan </t>
  </si>
  <si>
    <t>625 N. Wilson Ave.</t>
  </si>
  <si>
    <t xml:space="preserve">(626) 578-1483  </t>
  </si>
  <si>
    <t>540-57-8538</t>
  </si>
  <si>
    <t xml:space="preserve">1159510   </t>
  </si>
  <si>
    <t>YE09056544</t>
  </si>
  <si>
    <t xml:space="preserve">Cortez, Cindy </t>
  </si>
  <si>
    <t>118 S 18th St</t>
  </si>
  <si>
    <t xml:space="preserve">(323) 721-1736  </t>
  </si>
  <si>
    <t>617-34-1996</t>
  </si>
  <si>
    <t xml:space="preserve">1119248   </t>
  </si>
  <si>
    <t>CO09107083</t>
  </si>
  <si>
    <t xml:space="preserve">Ontiveros, Norma </t>
  </si>
  <si>
    <t>6736 Alvina St.</t>
  </si>
  <si>
    <t xml:space="preserve">(562)659-7921   </t>
  </si>
  <si>
    <t>563-17-6019</t>
  </si>
  <si>
    <t xml:space="preserve">1155345   </t>
  </si>
  <si>
    <t>ON09107084</t>
  </si>
  <si>
    <t xml:space="preserve">Gutierrez, Adriana </t>
  </si>
  <si>
    <t>3231 Gleason Ave</t>
  </si>
  <si>
    <t xml:space="preserve">(323) 526-2538  </t>
  </si>
  <si>
    <t>621-24-3297</t>
  </si>
  <si>
    <t xml:space="preserve">1127228   </t>
  </si>
  <si>
    <t>GU09086917</t>
  </si>
  <si>
    <t xml:space="preserve">Ambriz, Janne </t>
  </si>
  <si>
    <t>135 N 5th St. Apt. R</t>
  </si>
  <si>
    <t>549-93-7508</t>
  </si>
  <si>
    <t xml:space="preserve">1146869   </t>
  </si>
  <si>
    <t>AM09036382</t>
  </si>
  <si>
    <t xml:space="preserve">Barrientos Torres, Sonia </t>
  </si>
  <si>
    <t>PO Box 331286</t>
  </si>
  <si>
    <t>Pacoima</t>
  </si>
  <si>
    <t xml:space="preserve">91333     </t>
  </si>
  <si>
    <t xml:space="preserve">(818) 896-8201  </t>
  </si>
  <si>
    <t>603-63-7725</t>
  </si>
  <si>
    <t xml:space="preserve">1151290   </t>
  </si>
  <si>
    <t>TO09016196</t>
  </si>
  <si>
    <t xml:space="preserve">Barrios, Blanca </t>
  </si>
  <si>
    <t>2841 Maxson Rd. Apt. E</t>
  </si>
  <si>
    <t xml:space="preserve">(626) 409-0883  </t>
  </si>
  <si>
    <t>616-48-5146</t>
  </si>
  <si>
    <t xml:space="preserve">1160688   </t>
  </si>
  <si>
    <t>BA09066623</t>
  </si>
  <si>
    <t xml:space="preserve">Carr, Kameko </t>
  </si>
  <si>
    <t>16220 N 7th St. Apt 3467</t>
  </si>
  <si>
    <t>phoenix</t>
  </si>
  <si>
    <t>AZ</t>
  </si>
  <si>
    <t xml:space="preserve">85022     </t>
  </si>
  <si>
    <t xml:space="preserve">(213) 713-6919  </t>
  </si>
  <si>
    <t>626-38-2167</t>
  </si>
  <si>
    <t xml:space="preserve">1110996   </t>
  </si>
  <si>
    <t>CA09056586</t>
  </si>
  <si>
    <t>EL09036354</t>
  </si>
  <si>
    <t xml:space="preserve">Galicia, Sheyla </t>
  </si>
  <si>
    <t>3427 Fletcher Dr apt #217</t>
  </si>
  <si>
    <t xml:space="preserve">(323) 605-7498  </t>
  </si>
  <si>
    <t>620-74-0794</t>
  </si>
  <si>
    <t xml:space="preserve">1110333   </t>
  </si>
  <si>
    <t>GA09056525</t>
  </si>
  <si>
    <t xml:space="preserve">Lopez, Lisbeth </t>
  </si>
  <si>
    <t>132 San Angelo Ave.</t>
  </si>
  <si>
    <t xml:space="preserve">(626) 581-3163  </t>
  </si>
  <si>
    <t>622-20-9026</t>
  </si>
  <si>
    <t xml:space="preserve">1155175   </t>
  </si>
  <si>
    <t>LO09026322</t>
  </si>
  <si>
    <t>Mac, Law S</t>
  </si>
  <si>
    <t>7433 E. Teresa Ave.</t>
  </si>
  <si>
    <t xml:space="preserve">(626) 288-8818  </t>
  </si>
  <si>
    <t>564-85-0255</t>
  </si>
  <si>
    <t xml:space="preserve">1152099   </t>
  </si>
  <si>
    <t>MA09016191</t>
  </si>
  <si>
    <t xml:space="preserve">Peraza, Jesus </t>
  </si>
  <si>
    <t>1057 Milwaukee Ave.</t>
  </si>
  <si>
    <t xml:space="preserve">(323)893-3354   </t>
  </si>
  <si>
    <t>609-28-6933</t>
  </si>
  <si>
    <t xml:space="preserve">1154159   </t>
  </si>
  <si>
    <t>PE09026272</t>
  </si>
  <si>
    <t xml:space="preserve">Porter, Porsha </t>
  </si>
  <si>
    <t>11806 Florence Ave., Apt K</t>
  </si>
  <si>
    <t>Santa Fe Springs</t>
  </si>
  <si>
    <t xml:space="preserve">90670     </t>
  </si>
  <si>
    <t xml:space="preserve">(562)682-2233   </t>
  </si>
  <si>
    <t>558-83-3615</t>
  </si>
  <si>
    <t xml:space="preserve">1162560   </t>
  </si>
  <si>
    <t>PO09086850</t>
  </si>
  <si>
    <t xml:space="preserve">Rivera, Christina </t>
  </si>
  <si>
    <t>2925 W Hellman Ave</t>
  </si>
  <si>
    <t xml:space="preserve">(626) 308-9124  </t>
  </si>
  <si>
    <t>619-05-4013</t>
  </si>
  <si>
    <t xml:space="preserve">1154739   </t>
  </si>
  <si>
    <t>RI09026307</t>
  </si>
  <si>
    <t xml:space="preserve">Vasquez, Gloria </t>
  </si>
  <si>
    <t>422 Montecito Dr.</t>
  </si>
  <si>
    <t xml:space="preserve">(323) 627-1244  </t>
  </si>
  <si>
    <t>611-34-3427</t>
  </si>
  <si>
    <t xml:space="preserve">1154024   </t>
  </si>
  <si>
    <t>VA09026261</t>
  </si>
  <si>
    <t>ZA09127240</t>
  </si>
  <si>
    <t xml:space="preserve">Kendrick, Sharon </t>
  </si>
  <si>
    <t>5322 6th Ave.</t>
  </si>
  <si>
    <t xml:space="preserve">(323)296-5819   </t>
  </si>
  <si>
    <t>563-19-9133</t>
  </si>
  <si>
    <t xml:space="preserve">1154777   </t>
  </si>
  <si>
    <t>KE09046496</t>
  </si>
  <si>
    <t xml:space="preserve">Mendoza, Erick </t>
  </si>
  <si>
    <t>1505 Navarro Ave.</t>
  </si>
  <si>
    <t xml:space="preserve">(626)791-5876   </t>
  </si>
  <si>
    <t>602-74-9857</t>
  </si>
  <si>
    <t xml:space="preserve">1155127   </t>
  </si>
  <si>
    <t>ME09036364</t>
  </si>
  <si>
    <t xml:space="preserve">Rivera, Ruth </t>
  </si>
  <si>
    <t>200 N Atlantic Blvd Apt. I</t>
  </si>
  <si>
    <t xml:space="preserve">(626) 788-8263  </t>
  </si>
  <si>
    <t>602-42-6410</t>
  </si>
  <si>
    <t xml:space="preserve">89013     </t>
  </si>
  <si>
    <t>RI09016210</t>
  </si>
  <si>
    <t xml:space="preserve">Rodriguez, Roslyn </t>
  </si>
  <si>
    <t>236 S. Dacotah St.</t>
  </si>
  <si>
    <t xml:space="preserve">(626)513-5227   </t>
  </si>
  <si>
    <t>605-50-0293</t>
  </si>
  <si>
    <t xml:space="preserve">1154804   </t>
  </si>
  <si>
    <t>RO09026303</t>
  </si>
  <si>
    <t>Romo, Maxine R</t>
  </si>
  <si>
    <t>725 N. Greenberry Ave</t>
  </si>
  <si>
    <t xml:space="preserve">(626) 222-2874  </t>
  </si>
  <si>
    <t>610-40-3640</t>
  </si>
  <si>
    <t xml:space="preserve">1157261   </t>
  </si>
  <si>
    <t>RO09046415</t>
  </si>
  <si>
    <t xml:space="preserve">Ambrocio, Gabriel </t>
  </si>
  <si>
    <t>2148 S California Ave</t>
  </si>
  <si>
    <t>Duarte</t>
  </si>
  <si>
    <t xml:space="preserve">91010     </t>
  </si>
  <si>
    <t xml:space="preserve">(626)807-9420   </t>
  </si>
  <si>
    <t>620-46-4843</t>
  </si>
  <si>
    <t xml:space="preserve">1097430   </t>
  </si>
  <si>
    <t>AM09036338</t>
  </si>
  <si>
    <t xml:space="preserve">Abdallah, Samira </t>
  </si>
  <si>
    <t>1371 S. Bradshaw Ave.</t>
  </si>
  <si>
    <t xml:space="preserve">91754     </t>
  </si>
  <si>
    <t xml:space="preserve">(323)722-6814   </t>
  </si>
  <si>
    <t>359-62-5423</t>
  </si>
  <si>
    <t xml:space="preserve">1140373   </t>
  </si>
  <si>
    <t>AB09026252</t>
  </si>
  <si>
    <t xml:space="preserve">Hidalgo, Carol </t>
  </si>
  <si>
    <t>8629 Imperial hwy #225</t>
  </si>
  <si>
    <t xml:space="preserve">(562) 688-2884  </t>
  </si>
  <si>
    <t>567-11-4943</t>
  </si>
  <si>
    <t xml:space="preserve">1153169   </t>
  </si>
  <si>
    <t>HI09026260</t>
  </si>
  <si>
    <t xml:space="preserve">Jimenez, Lester </t>
  </si>
  <si>
    <t>3636 Vinton Ave #8</t>
  </si>
  <si>
    <t xml:space="preserve">90034     </t>
  </si>
  <si>
    <t xml:space="preserve">(818) 331-4552  </t>
  </si>
  <si>
    <t>611-20-4581</t>
  </si>
  <si>
    <t xml:space="preserve">1153698   </t>
  </si>
  <si>
    <t>JI09026270</t>
  </si>
  <si>
    <t xml:space="preserve">Lima, Rosa </t>
  </si>
  <si>
    <t>7635 Lankershim Blvd., Unit 8</t>
  </si>
  <si>
    <t xml:space="preserve">91603     </t>
  </si>
  <si>
    <t xml:space="preserve">(818) 982-8417  </t>
  </si>
  <si>
    <t>612-50-0639</t>
  </si>
  <si>
    <t xml:space="preserve">1160068   </t>
  </si>
  <si>
    <t>LI10027409</t>
  </si>
  <si>
    <t xml:space="preserve">Orozco, Anallely </t>
  </si>
  <si>
    <t>4020 Baywood St.</t>
  </si>
  <si>
    <t xml:space="preserve">90039     </t>
  </si>
  <si>
    <t xml:space="preserve">(323)348-7284   </t>
  </si>
  <si>
    <t>620-47-7554</t>
  </si>
  <si>
    <t xml:space="preserve">1153185   </t>
  </si>
  <si>
    <t>OR09026257</t>
  </si>
  <si>
    <t xml:space="preserve">Pittman, Crystal </t>
  </si>
  <si>
    <t>2728 W Ramona Rd Apt #2</t>
  </si>
  <si>
    <t xml:space="preserve">(626)289-0992   </t>
  </si>
  <si>
    <t>259-45-6183</t>
  </si>
  <si>
    <t xml:space="preserve">1153767   </t>
  </si>
  <si>
    <t>PI09056550</t>
  </si>
  <si>
    <t xml:space="preserve">Flores, Luis </t>
  </si>
  <si>
    <t>4732 E. 6th Street</t>
  </si>
  <si>
    <t xml:space="preserve">(323) 526-1382  </t>
  </si>
  <si>
    <t>613-58-6644</t>
  </si>
  <si>
    <t xml:space="preserve">1159798   </t>
  </si>
  <si>
    <t>FL09056577</t>
  </si>
  <si>
    <t xml:space="preserve">Franco, Danielle </t>
  </si>
  <si>
    <t>750 Garland Ave.#433</t>
  </si>
  <si>
    <t xml:space="preserve">90017     </t>
  </si>
  <si>
    <t xml:space="preserve">(949)209-7398   </t>
  </si>
  <si>
    <t>626-32-1531</t>
  </si>
  <si>
    <t xml:space="preserve">1150889   </t>
  </si>
  <si>
    <t>FR09016181</t>
  </si>
  <si>
    <t xml:space="preserve">PLAA0705  </t>
  </si>
  <si>
    <t>AA Paralegal Studies 0705</t>
  </si>
  <si>
    <t xml:space="preserve">Gonzalez, Nicole </t>
  </si>
  <si>
    <t>6380 Pacific Drive</t>
  </si>
  <si>
    <t xml:space="preserve">(562) 806-6327  </t>
  </si>
  <si>
    <t>614-26-4983</t>
  </si>
  <si>
    <t xml:space="preserve">1155164   </t>
  </si>
  <si>
    <t>GO09026319</t>
  </si>
  <si>
    <t xml:space="preserve">Hernandez, Jenyffer </t>
  </si>
  <si>
    <t>18024 S. Harvard Blvd.</t>
  </si>
  <si>
    <t>Gardena</t>
  </si>
  <si>
    <t xml:space="preserve">90248     </t>
  </si>
  <si>
    <t xml:space="preserve">(310) 283-2104  </t>
  </si>
  <si>
    <t>605-96-3699</t>
  </si>
  <si>
    <t xml:space="preserve">1149982   </t>
  </si>
  <si>
    <t>HE09066681</t>
  </si>
  <si>
    <t xml:space="preserve">Holman, Lauren </t>
  </si>
  <si>
    <t>240 W. Gleason St</t>
  </si>
  <si>
    <t xml:space="preserve">(626) 284-6769  </t>
  </si>
  <si>
    <t>605-34-0298</t>
  </si>
  <si>
    <t xml:space="preserve">1154944   </t>
  </si>
  <si>
    <t>HO09026312</t>
  </si>
  <si>
    <t>Lee, James C</t>
  </si>
  <si>
    <t>430 S. Garfield Ave. #101</t>
  </si>
  <si>
    <t xml:space="preserve">(626)378-0389   </t>
  </si>
  <si>
    <t>623-74-0915</t>
  </si>
  <si>
    <t xml:space="preserve">1022686   </t>
  </si>
  <si>
    <t>LE09076734</t>
  </si>
  <si>
    <t xml:space="preserve">Nunez, Evangelina </t>
  </si>
  <si>
    <t>7322 Newlin Ave. Apt. B</t>
  </si>
  <si>
    <t>621-07-1792</t>
  </si>
  <si>
    <t xml:space="preserve">1159879   </t>
  </si>
  <si>
    <t>NU09066614</t>
  </si>
  <si>
    <t xml:space="preserve">Venegas, Victor </t>
  </si>
  <si>
    <t>6531 Gifford Ave.</t>
  </si>
  <si>
    <t xml:space="preserve">(323) 560-3675  </t>
  </si>
  <si>
    <t>645-12-7801</t>
  </si>
  <si>
    <t xml:space="preserve">1149231   </t>
  </si>
  <si>
    <t>VE09086832</t>
  </si>
  <si>
    <t>Kotak, Deep N</t>
  </si>
  <si>
    <t>19719 Alida Ave.</t>
  </si>
  <si>
    <t>Cerritos</t>
  </si>
  <si>
    <t xml:space="preserve">90703     </t>
  </si>
  <si>
    <t xml:space="preserve">(562) 402-2188  </t>
  </si>
  <si>
    <t>642-54-9690</t>
  </si>
  <si>
    <t xml:space="preserve">1036443   </t>
  </si>
  <si>
    <t>KO09036374</t>
  </si>
  <si>
    <t>Martin, Amanda E</t>
  </si>
  <si>
    <t>3225 Evelyn Ave.</t>
  </si>
  <si>
    <t xml:space="preserve">(626)627-8928   </t>
  </si>
  <si>
    <t>612-56-0438</t>
  </si>
  <si>
    <t xml:space="preserve">1054403   </t>
  </si>
  <si>
    <t>MA09046435</t>
  </si>
  <si>
    <t xml:space="preserve">Sanchez, Candice </t>
  </si>
  <si>
    <t>353 Bridge St</t>
  </si>
  <si>
    <t xml:space="preserve">91775     </t>
  </si>
  <si>
    <t xml:space="preserve">(626)476-4714   </t>
  </si>
  <si>
    <t>602-34-5935</t>
  </si>
  <si>
    <t xml:space="preserve">1085885   </t>
  </si>
  <si>
    <t>SA09046439</t>
  </si>
  <si>
    <t xml:space="preserve">Sequeira, Lourdes </t>
  </si>
  <si>
    <t>215 E. Elmwood Ave. Apt. K</t>
  </si>
  <si>
    <t xml:space="preserve">91502     </t>
  </si>
  <si>
    <t xml:space="preserve">(818) 238-9249  </t>
  </si>
  <si>
    <t>552-43-0335</t>
  </si>
  <si>
    <t xml:space="preserve">56116     </t>
  </si>
  <si>
    <t>SE09056576</t>
  </si>
  <si>
    <t xml:space="preserve">Berganza, Leticia </t>
  </si>
  <si>
    <t>444 S. State St.</t>
  </si>
  <si>
    <t xml:space="preserve">(660) 620-0127  </t>
  </si>
  <si>
    <t>617-32-0250</t>
  </si>
  <si>
    <t xml:space="preserve">1135978   </t>
  </si>
  <si>
    <t>BE10017251</t>
  </si>
  <si>
    <t>Navarro, Jenny M</t>
  </si>
  <si>
    <t>14802 Merril Ave</t>
  </si>
  <si>
    <t xml:space="preserve">92335`    </t>
  </si>
  <si>
    <t xml:space="preserve">(909)829-6680   </t>
  </si>
  <si>
    <t>608-01-3881</t>
  </si>
  <si>
    <t xml:space="preserve">1154965   </t>
  </si>
  <si>
    <t>NA09086835</t>
  </si>
  <si>
    <t xml:space="preserve">Rosales, Jessica </t>
  </si>
  <si>
    <t>1456 Chaffee St. Apt 217</t>
  </si>
  <si>
    <t>upland</t>
  </si>
  <si>
    <t xml:space="preserve">(323) 529-7939  </t>
  </si>
  <si>
    <t>550-87-3614</t>
  </si>
  <si>
    <t xml:space="preserve">1167812   </t>
  </si>
  <si>
    <t>RO09107056</t>
  </si>
  <si>
    <t xml:space="preserve">Ruiz, Irma </t>
  </si>
  <si>
    <t>1456 Chaffee St #217</t>
  </si>
  <si>
    <t xml:space="preserve">(323)552-4970   </t>
  </si>
  <si>
    <t>553-87-4044</t>
  </si>
  <si>
    <t xml:space="preserve">1154660   </t>
  </si>
  <si>
    <t>RU09086827</t>
  </si>
  <si>
    <t>Andrade, Alexander X</t>
  </si>
  <si>
    <t>7045 Palm Dr</t>
  </si>
  <si>
    <t xml:space="preserve">(909)244-9362   </t>
  </si>
  <si>
    <t>625-44-9920</t>
  </si>
  <si>
    <t xml:space="preserve">1149298   </t>
  </si>
  <si>
    <t>AN09016208</t>
  </si>
  <si>
    <t>Bassaly, Simon S</t>
  </si>
  <si>
    <t>718 San Benito Ln</t>
  </si>
  <si>
    <t xml:space="preserve">(909) 519-7775  </t>
  </si>
  <si>
    <t>607-01-5375</t>
  </si>
  <si>
    <t xml:space="preserve">1155540   </t>
  </si>
  <si>
    <t>BA09036411</t>
  </si>
  <si>
    <t>Bryant, Robert D</t>
  </si>
  <si>
    <t>15312 Swarens Ct.</t>
  </si>
  <si>
    <t xml:space="preserve">(951) 796-5450  </t>
  </si>
  <si>
    <t>313-90-1912</t>
  </si>
  <si>
    <t xml:space="preserve">1160846   </t>
  </si>
  <si>
    <t>BR09066635</t>
  </si>
  <si>
    <t>Byrd, Joseph D</t>
  </si>
  <si>
    <t>7731 Port Arthur</t>
  </si>
  <si>
    <t xml:space="preserve">(504)952-7123   </t>
  </si>
  <si>
    <t>600-30-1902</t>
  </si>
  <si>
    <t xml:space="preserve">1157263   </t>
  </si>
  <si>
    <t>BY09046453</t>
  </si>
  <si>
    <t xml:space="preserve">Del Valle, Franklyn </t>
  </si>
  <si>
    <t>6725 Newport Ct.</t>
  </si>
  <si>
    <t xml:space="preserve">(909) 489-5248  </t>
  </si>
  <si>
    <t>607-42-6861</t>
  </si>
  <si>
    <t xml:space="preserve">1152741   </t>
  </si>
  <si>
    <t>DE09026242</t>
  </si>
  <si>
    <t>Dunham, Jacob P</t>
  </si>
  <si>
    <t>15474 Gatwick Ave</t>
  </si>
  <si>
    <t xml:space="preserve">(909) 829-0255  </t>
  </si>
  <si>
    <t>621-66-3278</t>
  </si>
  <si>
    <t xml:space="preserve">1156519   </t>
  </si>
  <si>
    <t>DU09056539</t>
  </si>
  <si>
    <t xml:space="preserve">Figueroa, Natalie </t>
  </si>
  <si>
    <t>14273 Point Judit St</t>
  </si>
  <si>
    <t xml:space="preserve">(909)823-8603   </t>
  </si>
  <si>
    <t>612-50-3486</t>
  </si>
  <si>
    <t xml:space="preserve">1158459   </t>
  </si>
  <si>
    <t>FI09046499</t>
  </si>
  <si>
    <t xml:space="preserve">Grant, Ethan </t>
  </si>
  <si>
    <t>12696 Hinton Way</t>
  </si>
  <si>
    <t>Tustin</t>
  </si>
  <si>
    <t xml:space="preserve">92780     </t>
  </si>
  <si>
    <t xml:space="preserve">(714)516-1272   </t>
  </si>
  <si>
    <t>606-20-1952</t>
  </si>
  <si>
    <t xml:space="preserve">20615     </t>
  </si>
  <si>
    <t>GR09046492</t>
  </si>
  <si>
    <t xml:space="preserve">Hernandez, Cynthia </t>
  </si>
  <si>
    <t>1731 East Rosewood Ct</t>
  </si>
  <si>
    <t xml:space="preserve">(909) 261-1114  </t>
  </si>
  <si>
    <t>619-26-5567</t>
  </si>
  <si>
    <t xml:space="preserve">1160561   </t>
  </si>
  <si>
    <t>HE09096996</t>
  </si>
  <si>
    <t xml:space="preserve">Herrera, Josie </t>
  </si>
  <si>
    <t>1334 W. Foothill Blvd. Apt 12-g</t>
  </si>
  <si>
    <t xml:space="preserve">(562) 481-4317  </t>
  </si>
  <si>
    <t>623-05-8018</t>
  </si>
  <si>
    <t xml:space="preserve">1144304   </t>
  </si>
  <si>
    <t>HE09026293</t>
  </si>
  <si>
    <t>Mann, Ashley C</t>
  </si>
  <si>
    <t>1054 Spruce St #102</t>
  </si>
  <si>
    <t xml:space="preserve">(951) 686-6165  </t>
  </si>
  <si>
    <t>532-17-2081</t>
  </si>
  <si>
    <t xml:space="preserve">1160899   </t>
  </si>
  <si>
    <t>MA09066631</t>
  </si>
  <si>
    <t xml:space="preserve">McFarland, Mark </t>
  </si>
  <si>
    <t>7868 Milliken Ave Unit 479</t>
  </si>
  <si>
    <t xml:space="preserve">(203)768-3879   </t>
  </si>
  <si>
    <t>040-92-4748</t>
  </si>
  <si>
    <t xml:space="preserve">1151935   </t>
  </si>
  <si>
    <t>MC09016209</t>
  </si>
  <si>
    <t>Olivares, Adolfo E</t>
  </si>
  <si>
    <t>2800 E Riverside Drive #147</t>
  </si>
  <si>
    <t xml:space="preserve">(562) 824-3980  </t>
  </si>
  <si>
    <t>618-90-9123</t>
  </si>
  <si>
    <t xml:space="preserve">1158131   </t>
  </si>
  <si>
    <t>OL09046461</t>
  </si>
  <si>
    <t>Porras, Bryan A</t>
  </si>
  <si>
    <t>8353 Monaco Court</t>
  </si>
  <si>
    <t xml:space="preserve">(909) 212-9910  </t>
  </si>
  <si>
    <t>212-23-6076</t>
  </si>
  <si>
    <t xml:space="preserve">1161295   </t>
  </si>
  <si>
    <t>PO09096925</t>
  </si>
  <si>
    <t xml:space="preserve">Rodriguez, Stephanie </t>
  </si>
  <si>
    <t>551 Martin Ave</t>
  </si>
  <si>
    <t xml:space="preserve">(909) 423-0454  </t>
  </si>
  <si>
    <t>616-46-2014</t>
  </si>
  <si>
    <t xml:space="preserve">1154336   </t>
  </si>
  <si>
    <t>RO09026282</t>
  </si>
  <si>
    <t>SE09016226</t>
  </si>
  <si>
    <t xml:space="preserve">Valdez, Amanda </t>
  </si>
  <si>
    <t>12723 Oakdale St</t>
  </si>
  <si>
    <t xml:space="preserve">(951)737-6665   </t>
  </si>
  <si>
    <t>618-32-6480</t>
  </si>
  <si>
    <t xml:space="preserve">1159853   </t>
  </si>
  <si>
    <t>VA09066647</t>
  </si>
  <si>
    <t xml:space="preserve">Vo, Scott </t>
  </si>
  <si>
    <t>8519 Lindenhurst St</t>
  </si>
  <si>
    <t xml:space="preserve">(951) 656-1098  </t>
  </si>
  <si>
    <t>622-50-3404</t>
  </si>
  <si>
    <t xml:space="preserve">1159515   </t>
  </si>
  <si>
    <t>VO09066638</t>
  </si>
  <si>
    <t>Wilkins, Mark M</t>
  </si>
  <si>
    <t>13492 Catalonia Ct.</t>
  </si>
  <si>
    <t>Chino Hills</t>
  </si>
  <si>
    <t xml:space="preserve">91709     </t>
  </si>
  <si>
    <t xml:space="preserve">(909)938-1030   </t>
  </si>
  <si>
    <t>626-34-6521</t>
  </si>
  <si>
    <t xml:space="preserve">1115404   </t>
  </si>
  <si>
    <t>WI09016217</t>
  </si>
  <si>
    <t>Cremeen, Joshua M</t>
  </si>
  <si>
    <t>5848 Stanton Ave</t>
  </si>
  <si>
    <t>Highlands</t>
  </si>
  <si>
    <t xml:space="preserve">(562) 303-2992  </t>
  </si>
  <si>
    <t>608-03-1751</t>
  </si>
  <si>
    <t xml:space="preserve">1158479   </t>
  </si>
  <si>
    <t>CR09046475</t>
  </si>
  <si>
    <t>Hunt, Lorraine D</t>
  </si>
  <si>
    <t>Po Box 7415</t>
  </si>
  <si>
    <t xml:space="preserve">92552     </t>
  </si>
  <si>
    <t xml:space="preserve">(909) 362-1842  </t>
  </si>
  <si>
    <t>568-62-0333</t>
  </si>
  <si>
    <t xml:space="preserve">1154808   </t>
  </si>
  <si>
    <t>HU09026313</t>
  </si>
  <si>
    <t>Magdaleno, Steven A</t>
  </si>
  <si>
    <t>729 Valentine Ct</t>
  </si>
  <si>
    <t xml:space="preserve">(909)938-7285   </t>
  </si>
  <si>
    <t>619-26-0029</t>
  </si>
  <si>
    <t xml:space="preserve">1159005   </t>
  </si>
  <si>
    <t>MA09046509</t>
  </si>
  <si>
    <t>McCauley, Matthew R</t>
  </si>
  <si>
    <t>41 Timbre</t>
  </si>
  <si>
    <t>Rancho Santa Margarita</t>
  </si>
  <si>
    <t xml:space="preserve">92688     </t>
  </si>
  <si>
    <t xml:space="preserve">(951)490-3255   </t>
  </si>
  <si>
    <t>558-69-9563</t>
  </si>
  <si>
    <t xml:space="preserve">1161356   </t>
  </si>
  <si>
    <t>MC09066692</t>
  </si>
  <si>
    <t>Rubi, John A</t>
  </si>
  <si>
    <t>5935 Scheelite St</t>
  </si>
  <si>
    <t xml:space="preserve">(909) 532-0482  </t>
  </si>
  <si>
    <t>612-88-9655</t>
  </si>
  <si>
    <t xml:space="preserve">1161503   </t>
  </si>
  <si>
    <t>RU09066709</t>
  </si>
  <si>
    <t xml:space="preserve">Saenz, Jesus </t>
  </si>
  <si>
    <t>11536 Flower St.</t>
  </si>
  <si>
    <t xml:space="preserve">(951) 351-1034  </t>
  </si>
  <si>
    <t>607-05-7180</t>
  </si>
  <si>
    <t xml:space="preserve">1122232   </t>
  </si>
  <si>
    <t>SA10047561</t>
  </si>
  <si>
    <t xml:space="preserve">Stauffer, Justin </t>
  </si>
  <si>
    <t>9775 Peach Tree</t>
  </si>
  <si>
    <t xml:space="preserve">(909) 240-6638  </t>
  </si>
  <si>
    <t>567-95-1615</t>
  </si>
  <si>
    <t xml:space="preserve">1115408   </t>
  </si>
  <si>
    <t>ST09016211</t>
  </si>
  <si>
    <t>Tizard, Christopher L</t>
  </si>
  <si>
    <t>7711 Montecito Ct</t>
  </si>
  <si>
    <t xml:space="preserve">(951) 581-6645  </t>
  </si>
  <si>
    <t>600-18-1049</t>
  </si>
  <si>
    <t xml:space="preserve">1161357   </t>
  </si>
  <si>
    <t>TI09066693</t>
  </si>
  <si>
    <t>Blandino, Candice M</t>
  </si>
  <si>
    <t>953 North Napa Ave</t>
  </si>
  <si>
    <t xml:space="preserve">(909)984-6272   </t>
  </si>
  <si>
    <t>564-71-3731</t>
  </si>
  <si>
    <t xml:space="preserve">1147748   </t>
  </si>
  <si>
    <t>BL10027393</t>
  </si>
  <si>
    <t>Airy, Joseph P</t>
  </si>
  <si>
    <t>15154 Braxton St.</t>
  </si>
  <si>
    <t>Adelanto</t>
  </si>
  <si>
    <t xml:space="preserve">92301     </t>
  </si>
  <si>
    <t xml:space="preserve">(760) 530-1000  </t>
  </si>
  <si>
    <t>523-61-3501</t>
  </si>
  <si>
    <t xml:space="preserve">1157714   </t>
  </si>
  <si>
    <t>AI09046468</t>
  </si>
  <si>
    <t>Chavez, Karla B</t>
  </si>
  <si>
    <t>145 N Olive Ave No. A</t>
  </si>
  <si>
    <t xml:space="preserve">(909) 522-1903  </t>
  </si>
  <si>
    <t>625-98-5200</t>
  </si>
  <si>
    <t xml:space="preserve">1159603   </t>
  </si>
  <si>
    <t>CH09056551</t>
  </si>
  <si>
    <t>De Ville, Valerie J</t>
  </si>
  <si>
    <t>6003 N Galanto Ave</t>
  </si>
  <si>
    <t xml:space="preserve">(626)963-0948   </t>
  </si>
  <si>
    <t>571-97-6958</t>
  </si>
  <si>
    <t xml:space="preserve">1153889   </t>
  </si>
  <si>
    <t>DE09026246</t>
  </si>
  <si>
    <t>Lara, Mayra A</t>
  </si>
  <si>
    <t xml:space="preserve">10234 Bellgrave Ave.
</t>
  </si>
  <si>
    <t xml:space="preserve">(951)681-2265   </t>
  </si>
  <si>
    <t>620-20-1897</t>
  </si>
  <si>
    <t xml:space="preserve">1012530   </t>
  </si>
  <si>
    <t>LA09056545</t>
  </si>
  <si>
    <t xml:space="preserve">Leura, Angela </t>
  </si>
  <si>
    <t>6638 Lilac Avenue</t>
  </si>
  <si>
    <t xml:space="preserve">(909)873-3006   </t>
  </si>
  <si>
    <t>551-67-0628</t>
  </si>
  <si>
    <t xml:space="preserve">1152546   </t>
  </si>
  <si>
    <t>LE09016212</t>
  </si>
  <si>
    <t xml:space="preserve">Orellana, Jennifer </t>
  </si>
  <si>
    <t>17045 Woodhill St</t>
  </si>
  <si>
    <t xml:space="preserve">(909)609-4166   </t>
  </si>
  <si>
    <t>611-30-1267</t>
  </si>
  <si>
    <t xml:space="preserve">1154019   </t>
  </si>
  <si>
    <t>OR09046472</t>
  </si>
  <si>
    <t>Valenzuela, Gabrielle E</t>
  </si>
  <si>
    <t>17080 Micallef Street</t>
  </si>
  <si>
    <t xml:space="preserve">(909) 587-2080  </t>
  </si>
  <si>
    <t>615-52-2090</t>
  </si>
  <si>
    <t xml:space="preserve">1164495   </t>
  </si>
  <si>
    <t>VA09096943</t>
  </si>
  <si>
    <t>Davis, Bridgete Y</t>
  </si>
  <si>
    <t>24360 Rim Crest Ln</t>
  </si>
  <si>
    <t xml:space="preserve">(951)515-2408   </t>
  </si>
  <si>
    <t>547-59-1221</t>
  </si>
  <si>
    <t xml:space="preserve">1157336   </t>
  </si>
  <si>
    <t>DA09046421</t>
  </si>
  <si>
    <t>Dohrn, Mary A</t>
  </si>
  <si>
    <t>2629 Deodar Rd</t>
  </si>
  <si>
    <t xml:space="preserve">(951)295-0205   </t>
  </si>
  <si>
    <t>570-83-9969</t>
  </si>
  <si>
    <t xml:space="preserve">1159863   </t>
  </si>
  <si>
    <t>DO09066636</t>
  </si>
  <si>
    <t xml:space="preserve">Dollison, Phillip </t>
  </si>
  <si>
    <t>17923 Arrow Blvd #207</t>
  </si>
  <si>
    <t xml:space="preserve">(909) 232-0874  </t>
  </si>
  <si>
    <t>553-19-6354</t>
  </si>
  <si>
    <t xml:space="preserve">96567     </t>
  </si>
  <si>
    <t>DO09076727</t>
  </si>
  <si>
    <t xml:space="preserve">Martinez, Sarah </t>
  </si>
  <si>
    <t>16023 Maplegrove</t>
  </si>
  <si>
    <t xml:space="preserve">(626) 917-7806  </t>
  </si>
  <si>
    <t>604-24-1466</t>
  </si>
  <si>
    <t xml:space="preserve">1165513   </t>
  </si>
  <si>
    <t>MA09096983</t>
  </si>
  <si>
    <t>Turner, Vanessa L</t>
  </si>
  <si>
    <t>14884 Oak Leaf Dr</t>
  </si>
  <si>
    <t xml:space="preserve">(909)964-7077   </t>
  </si>
  <si>
    <t>438-17-2423</t>
  </si>
  <si>
    <t xml:space="preserve">1163603   </t>
  </si>
  <si>
    <t>TU09086911</t>
  </si>
  <si>
    <t>Robinson, Bonnie E</t>
  </si>
  <si>
    <t>6624 Alpine Street</t>
  </si>
  <si>
    <t xml:space="preserve">(951) 279-9166  </t>
  </si>
  <si>
    <t>559-97-5324</t>
  </si>
  <si>
    <t xml:space="preserve">1154692   </t>
  </si>
  <si>
    <t>RO09036339</t>
  </si>
  <si>
    <t xml:space="preserve">Alvarez, Lucero </t>
  </si>
  <si>
    <t>15379 Fugate Ct.</t>
  </si>
  <si>
    <t xml:space="preserve">(951)242-8215   </t>
  </si>
  <si>
    <t>618-52-6696</t>
  </si>
  <si>
    <t xml:space="preserve">1160070   </t>
  </si>
  <si>
    <t>AL09066713</t>
  </si>
  <si>
    <t xml:space="preserve">Angeles, Ishbek </t>
  </si>
  <si>
    <t>3668 Poplar St.</t>
  </si>
  <si>
    <t xml:space="preserve">(951) 662-2286  </t>
  </si>
  <si>
    <t>624-52-0630</t>
  </si>
  <si>
    <t xml:space="preserve">1155503   </t>
  </si>
  <si>
    <t>AN09036373</t>
  </si>
  <si>
    <t>Arvizu, Reyna E</t>
  </si>
  <si>
    <t>2155 S. Park Ave</t>
  </si>
  <si>
    <t xml:space="preserve">(909) 753-4565  </t>
  </si>
  <si>
    <t>558-95-3230</t>
  </si>
  <si>
    <t xml:space="preserve">1155682   </t>
  </si>
  <si>
    <t>AR09036370</t>
  </si>
  <si>
    <t xml:space="preserve">Banales, Patricia </t>
  </si>
  <si>
    <t>9163 Ramona Ave</t>
  </si>
  <si>
    <t xml:space="preserve">(909)634-0777   </t>
  </si>
  <si>
    <t>567-95-7442</t>
  </si>
  <si>
    <t xml:space="preserve">1159599   </t>
  </si>
  <si>
    <t>BA09066652</t>
  </si>
  <si>
    <t>Carbajal, Carmen D</t>
  </si>
  <si>
    <t>14735 El Molino St</t>
  </si>
  <si>
    <t xml:space="preserve">(909) 292-7403  </t>
  </si>
  <si>
    <t>623-30-7180</t>
  </si>
  <si>
    <t xml:space="preserve">1151826   </t>
  </si>
  <si>
    <t>CA09036390</t>
  </si>
  <si>
    <t>Carlson, Sherry A</t>
  </si>
  <si>
    <t>1699 W. Vine St.</t>
  </si>
  <si>
    <t xml:space="preserve">(909) 534-9549  </t>
  </si>
  <si>
    <t>590-58-7099</t>
  </si>
  <si>
    <t xml:space="preserve">1154450   </t>
  </si>
  <si>
    <t>CA09066655</t>
  </si>
  <si>
    <t>Castillo, Claudia A</t>
  </si>
  <si>
    <t>16748 Paine St</t>
  </si>
  <si>
    <t xml:space="preserve">(909)854-9632   </t>
  </si>
  <si>
    <t>624-46-2021</t>
  </si>
  <si>
    <t xml:space="preserve">1156144   </t>
  </si>
  <si>
    <t>CA09046427</t>
  </si>
  <si>
    <t xml:space="preserve">Cuellar, Carol </t>
  </si>
  <si>
    <t>12252 Chantrelle Dr #2</t>
  </si>
  <si>
    <t xml:space="preserve">(909)228-6983   </t>
  </si>
  <si>
    <t>225-13-7861</t>
  </si>
  <si>
    <t xml:space="preserve">1153496   </t>
  </si>
  <si>
    <t>CU09026250</t>
  </si>
  <si>
    <t xml:space="preserve">Daniel, Lisa </t>
  </si>
  <si>
    <t>8425 Sunset Trail Pl.</t>
  </si>
  <si>
    <t xml:space="preserve">(909) 941-2974  </t>
  </si>
  <si>
    <t>620-01-6411</t>
  </si>
  <si>
    <t xml:space="preserve">1027035   </t>
  </si>
  <si>
    <t>DA09026323</t>
  </si>
  <si>
    <t>DU09066657</t>
  </si>
  <si>
    <t xml:space="preserve">Estrada, Alison </t>
  </si>
  <si>
    <t xml:space="preserve">(909)574-9360   </t>
  </si>
  <si>
    <t>615-88-9506</t>
  </si>
  <si>
    <t xml:space="preserve">1163006   </t>
  </si>
  <si>
    <t>ES09086821</t>
  </si>
  <si>
    <t>Faulhaber, Daniel P</t>
  </si>
  <si>
    <t>5867 Palm Ave</t>
  </si>
  <si>
    <t xml:space="preserve">(951) 686-5162  </t>
  </si>
  <si>
    <t>559-79-3281</t>
  </si>
  <si>
    <t xml:space="preserve">1159199   </t>
  </si>
  <si>
    <t>FA09066659</t>
  </si>
  <si>
    <t>Felix, Marie V</t>
  </si>
  <si>
    <t>26371 Lazy Creek Rd.</t>
  </si>
  <si>
    <t>Sun City</t>
  </si>
  <si>
    <t xml:space="preserve">(626) 383-9346  </t>
  </si>
  <si>
    <t>626-34-0839</t>
  </si>
  <si>
    <t xml:space="preserve">1162756   </t>
  </si>
  <si>
    <t>FE09086811</t>
  </si>
  <si>
    <t xml:space="preserve">Garibay, Berenice </t>
  </si>
  <si>
    <t>9522 Friant St</t>
  </si>
  <si>
    <t xml:space="preserve">(909)466-7318   </t>
  </si>
  <si>
    <t>617-20-6461</t>
  </si>
  <si>
    <t xml:space="preserve">1157933   </t>
  </si>
  <si>
    <t>GA09066662</t>
  </si>
  <si>
    <t>Gonzalez, Marisol L</t>
  </si>
  <si>
    <t>10362 Romona Ave #L</t>
  </si>
  <si>
    <t xml:space="preserve">(909) 634-6738  </t>
  </si>
  <si>
    <t>612-40-3773</t>
  </si>
  <si>
    <t xml:space="preserve">1154952   </t>
  </si>
  <si>
    <t>GO09026310</t>
  </si>
  <si>
    <t>Green, Regan I</t>
  </si>
  <si>
    <t>420 Mckinley St 111-153</t>
  </si>
  <si>
    <t xml:space="preserve">(951) 870-6420  </t>
  </si>
  <si>
    <t>612-56-3540</t>
  </si>
  <si>
    <t xml:space="preserve">1164474   </t>
  </si>
  <si>
    <t>GR09096935</t>
  </si>
  <si>
    <t xml:space="preserve">Guevara, Luis </t>
  </si>
  <si>
    <t>2072 Palmgrove</t>
  </si>
  <si>
    <t xml:space="preserve">(909) 263-0556  </t>
  </si>
  <si>
    <t>618-14-7147</t>
  </si>
  <si>
    <t xml:space="preserve">1155665   </t>
  </si>
  <si>
    <t>GU09036353</t>
  </si>
  <si>
    <t xml:space="preserve">Guevara, Magdalena </t>
  </si>
  <si>
    <t>2072 Palmgrove Ave</t>
  </si>
  <si>
    <t xml:space="preserve">(909)461-0650   </t>
  </si>
  <si>
    <t>612-36-0632</t>
  </si>
  <si>
    <t xml:space="preserve">1154537   </t>
  </si>
  <si>
    <t>GU09036333</t>
  </si>
  <si>
    <t>Jackman, Megan R</t>
  </si>
  <si>
    <t>4145 El Molino Rd</t>
  </si>
  <si>
    <t xml:space="preserve">(909)597-2928   </t>
  </si>
  <si>
    <t>558-93-5051</t>
  </si>
  <si>
    <t xml:space="preserve">1154389   </t>
  </si>
  <si>
    <t>JA09026269</t>
  </si>
  <si>
    <t xml:space="preserve">Krohn, Amber </t>
  </si>
  <si>
    <t>7182 Gainsborough Ct</t>
  </si>
  <si>
    <t xml:space="preserve">(909)204-0698   </t>
  </si>
  <si>
    <t>623-18-6810</t>
  </si>
  <si>
    <t xml:space="preserve">1153580   </t>
  </si>
  <si>
    <t>KR09026241</t>
  </si>
  <si>
    <t xml:space="preserve">Marquez, Tania </t>
  </si>
  <si>
    <t>3107 Jaguar Way Unit C</t>
  </si>
  <si>
    <t xml:space="preserve">(909) 944-9890  </t>
  </si>
  <si>
    <t>615-88-7876</t>
  </si>
  <si>
    <t xml:space="preserve">1162910   </t>
  </si>
  <si>
    <t>MA09086814</t>
  </si>
  <si>
    <t xml:space="preserve">Martinez-Ortega, Esmeralda </t>
  </si>
  <si>
    <t>1242 W. Congress St.</t>
  </si>
  <si>
    <t xml:space="preserve">(909) 269-6499  </t>
  </si>
  <si>
    <t>622-40-0104</t>
  </si>
  <si>
    <t xml:space="preserve">1152356   </t>
  </si>
  <si>
    <t>MA09016207</t>
  </si>
  <si>
    <t xml:space="preserve">Medina, Jose </t>
  </si>
  <si>
    <t>6045 Florence St</t>
  </si>
  <si>
    <t xml:space="preserve">(951)509-2789   </t>
  </si>
  <si>
    <t>618-48-6577</t>
  </si>
  <si>
    <t xml:space="preserve">1153606   </t>
  </si>
  <si>
    <t>ME09046426</t>
  </si>
  <si>
    <t>ME09036351</t>
  </si>
  <si>
    <t xml:space="preserve">Mora, Irene </t>
  </si>
  <si>
    <t>16405 Windcrest Dr</t>
  </si>
  <si>
    <t xml:space="preserve">(909) 342-8771  </t>
  </si>
  <si>
    <t>622-10-4798</t>
  </si>
  <si>
    <t xml:space="preserve">1154392   </t>
  </si>
  <si>
    <t>MO09026277</t>
  </si>
  <si>
    <t>Mullins, Mandy M</t>
  </si>
  <si>
    <t>PO BOX 1321</t>
  </si>
  <si>
    <t xml:space="preserve">(760)246-8308   </t>
  </si>
  <si>
    <t>617-60-1031</t>
  </si>
  <si>
    <t xml:space="preserve">1158560   </t>
  </si>
  <si>
    <t>MU09066666</t>
  </si>
  <si>
    <t>Nicholson, Yvette L</t>
  </si>
  <si>
    <t>616 N Florham Ave</t>
  </si>
  <si>
    <t xml:space="preserve">(626) 533-0633  </t>
  </si>
  <si>
    <t>569-61-4225</t>
  </si>
  <si>
    <t xml:space="preserve">1153964   </t>
  </si>
  <si>
    <t>NI09026267</t>
  </si>
  <si>
    <t xml:space="preserve">Nnadi, Cyril </t>
  </si>
  <si>
    <t>10350 Baseline Road Spc 145</t>
  </si>
  <si>
    <t xml:space="preserve">(805) 636-5255  </t>
  </si>
  <si>
    <t>631-72-5188</t>
  </si>
  <si>
    <t xml:space="preserve">1159461   </t>
  </si>
  <si>
    <t>NN09056593</t>
  </si>
  <si>
    <t xml:space="preserve">Oleary, Christi </t>
  </si>
  <si>
    <t>1176 Loma Vista St</t>
  </si>
  <si>
    <t xml:space="preserve">(909)762-0567   </t>
  </si>
  <si>
    <t>548-19-6669</t>
  </si>
  <si>
    <t xml:space="preserve">1152265   </t>
  </si>
  <si>
    <t>OL09026262</t>
  </si>
  <si>
    <t xml:space="preserve">Padilla, Leticia </t>
  </si>
  <si>
    <t>1073 S. Idyllwild</t>
  </si>
  <si>
    <t xml:space="preserve">(909)233-1613   </t>
  </si>
  <si>
    <t>616-42-5988</t>
  </si>
  <si>
    <t xml:space="preserve">1048665   </t>
  </si>
  <si>
    <t>PA09026244</t>
  </si>
  <si>
    <t>Rivera, Henry A</t>
  </si>
  <si>
    <t>18859 6th Street</t>
  </si>
  <si>
    <t xml:space="preserve">(951)684-4135   </t>
  </si>
  <si>
    <t>604-44-5962</t>
  </si>
  <si>
    <t xml:space="preserve">1145624   </t>
  </si>
  <si>
    <t>RI09066684</t>
  </si>
  <si>
    <t xml:space="preserve">Rodriguez, Yolanda </t>
  </si>
  <si>
    <t>2602 Sherwin Creek PL</t>
  </si>
  <si>
    <t xml:space="preserve">(562)832-6626   </t>
  </si>
  <si>
    <t>558-17-7595</t>
  </si>
  <si>
    <t xml:space="preserve">1153842   </t>
  </si>
  <si>
    <t>RO09026291</t>
  </si>
  <si>
    <t>RO09036352</t>
  </si>
  <si>
    <t xml:space="preserve">Sabeghi, Sarah </t>
  </si>
  <si>
    <t>16027 Wildrose Dr.</t>
  </si>
  <si>
    <t xml:space="preserve">(909) 466-4477  </t>
  </si>
  <si>
    <t>603-01-2629</t>
  </si>
  <si>
    <t xml:space="preserve">1127556   </t>
  </si>
  <si>
    <t>SA09066678</t>
  </si>
  <si>
    <t>Shattuck III, Edward F</t>
  </si>
  <si>
    <t>Po Box 10</t>
  </si>
  <si>
    <t>Ione</t>
  </si>
  <si>
    <t xml:space="preserve">95640     </t>
  </si>
  <si>
    <t xml:space="preserve">(209) 274-6377  </t>
  </si>
  <si>
    <t>611-54-5762</t>
  </si>
  <si>
    <t xml:space="preserve">1162334   </t>
  </si>
  <si>
    <t>SH09086813</t>
  </si>
  <si>
    <t>Sloan, Austin R</t>
  </si>
  <si>
    <t>16850 Sendero Del Charro</t>
  </si>
  <si>
    <t xml:space="preserve">(951) 784-0251  </t>
  </si>
  <si>
    <t>626-54-0396</t>
  </si>
  <si>
    <t xml:space="preserve">1158464   </t>
  </si>
  <si>
    <t>SL09066669</t>
  </si>
  <si>
    <t>Smith, Jennifer D</t>
  </si>
  <si>
    <t>200 East 39th St. Apt 231</t>
  </si>
  <si>
    <t xml:space="preserve">(951) 496-9622  </t>
  </si>
  <si>
    <t>585-81-6969</t>
  </si>
  <si>
    <t xml:space="preserve">1161432   </t>
  </si>
  <si>
    <t>SM09066699</t>
  </si>
  <si>
    <t>Stephens, Craig A</t>
  </si>
  <si>
    <t>11061 Sultan St</t>
  </si>
  <si>
    <t xml:space="preserve">(951)990-7114   </t>
  </si>
  <si>
    <t>552-55-9723</t>
  </si>
  <si>
    <t xml:space="preserve">1159146   </t>
  </si>
  <si>
    <t>ST09056531</t>
  </si>
  <si>
    <t xml:space="preserve">Thomas, Andria </t>
  </si>
  <si>
    <t>9140 Boxwood Ave</t>
  </si>
  <si>
    <t xml:space="preserve">(909)782-8209   </t>
  </si>
  <si>
    <t>523-79-8387</t>
  </si>
  <si>
    <t xml:space="preserve">1148083   </t>
  </si>
  <si>
    <t>TH09076758</t>
  </si>
  <si>
    <t xml:space="preserve">MA0705    </t>
  </si>
  <si>
    <t>Medical Assisting 0705</t>
  </si>
  <si>
    <t xml:space="preserve">Valencia, Melecio </t>
  </si>
  <si>
    <t>18570 14th St</t>
  </si>
  <si>
    <t xml:space="preserve">(909)232-3232   </t>
  </si>
  <si>
    <t>620-52-9565</t>
  </si>
  <si>
    <t xml:space="preserve">1146792   </t>
  </si>
  <si>
    <t>VA09026311</t>
  </si>
  <si>
    <t>Williams, Chenice D</t>
  </si>
  <si>
    <t>12400 Cypress Ave Sp#15</t>
  </si>
  <si>
    <t xml:space="preserve">(909) 447-4104  </t>
  </si>
  <si>
    <t>626-07-7972</t>
  </si>
  <si>
    <t xml:space="preserve">1128916   </t>
  </si>
  <si>
    <t>WI09086866</t>
  </si>
  <si>
    <t>Wilson, Darla B</t>
  </si>
  <si>
    <t>416 W Arrow Hwy Apt E</t>
  </si>
  <si>
    <t xml:space="preserve">(909) 510-3404  </t>
  </si>
  <si>
    <t>571-39-1335</t>
  </si>
  <si>
    <t xml:space="preserve">1159422   </t>
  </si>
  <si>
    <t>WI09056529</t>
  </si>
  <si>
    <t xml:space="preserve">Wyatt, Joyce </t>
  </si>
  <si>
    <t>16011 Butterfield Ranc Rd #214</t>
  </si>
  <si>
    <t xml:space="preserve">(909)635-8556   </t>
  </si>
  <si>
    <t>220-62-5888</t>
  </si>
  <si>
    <t xml:space="preserve">1153004   </t>
  </si>
  <si>
    <t>WY09016229</t>
  </si>
  <si>
    <t xml:space="preserve">Zaragoza, Ana </t>
  </si>
  <si>
    <t>8902 Carob St</t>
  </si>
  <si>
    <t xml:space="preserve">(909) 429-4925  </t>
  </si>
  <si>
    <t>603-48-7120</t>
  </si>
  <si>
    <t xml:space="preserve">1153008   </t>
  </si>
  <si>
    <t>ZA09056567</t>
  </si>
  <si>
    <t>Ambrosio, Cindy L</t>
  </si>
  <si>
    <t>16140 Jackson Dr</t>
  </si>
  <si>
    <t xml:space="preserve">(951)385-6043   </t>
  </si>
  <si>
    <t>623-58-7954</t>
  </si>
  <si>
    <t xml:space="preserve">1155290   </t>
  </si>
  <si>
    <t>AM09036379</t>
  </si>
  <si>
    <t>Castillo, Sandra G</t>
  </si>
  <si>
    <t>9995 Diana Ave</t>
  </si>
  <si>
    <t xml:space="preserve">(951) 901-3377  </t>
  </si>
  <si>
    <t>621-67-2671</t>
  </si>
  <si>
    <t xml:space="preserve">1153720   </t>
  </si>
  <si>
    <t>CA09026274</t>
  </si>
  <si>
    <t>Contreras, Vanessa L</t>
  </si>
  <si>
    <t>12599 West Way Lane</t>
  </si>
  <si>
    <t xml:space="preserve">(760) 508-4289  </t>
  </si>
  <si>
    <t>602-34-5967</t>
  </si>
  <si>
    <t xml:space="preserve">1158842   </t>
  </si>
  <si>
    <t>CO09046504</t>
  </si>
  <si>
    <t xml:space="preserve">Delgado, Stephanie </t>
  </si>
  <si>
    <t>468 E Evans St</t>
  </si>
  <si>
    <t xml:space="preserve">(909)723-3341   </t>
  </si>
  <si>
    <t>603-60-6628</t>
  </si>
  <si>
    <t xml:space="preserve">1159253   </t>
  </si>
  <si>
    <t>DE09066656</t>
  </si>
  <si>
    <t>Esquivel, Annette L</t>
  </si>
  <si>
    <t>1323 E Riverside Dr.</t>
  </si>
  <si>
    <t xml:space="preserve">(909) 973-3053  </t>
  </si>
  <si>
    <t>625-56-1083</t>
  </si>
  <si>
    <t xml:space="preserve">1025691   </t>
  </si>
  <si>
    <t>ES09046420</t>
  </si>
  <si>
    <t>Flores, Wendy M</t>
  </si>
  <si>
    <t>4134 Tenango Rd</t>
  </si>
  <si>
    <t xml:space="preserve">(951) 204-4050  </t>
  </si>
  <si>
    <t>549-83-3977</t>
  </si>
  <si>
    <t xml:space="preserve">1158120   </t>
  </si>
  <si>
    <t>FL09066660</t>
  </si>
  <si>
    <t xml:space="preserve">Garcia, Joselyn </t>
  </si>
  <si>
    <t>2237 Murrieta Rd</t>
  </si>
  <si>
    <t xml:space="preserve">(951)378-4265   </t>
  </si>
  <si>
    <t>613-28-0355</t>
  </si>
  <si>
    <t xml:space="preserve">1159466   </t>
  </si>
  <si>
    <t>GA09066661</t>
  </si>
  <si>
    <t>Gastelum, Lizeth D</t>
  </si>
  <si>
    <t>2033 Rancho Hills Dr</t>
  </si>
  <si>
    <t xml:space="preserve">(909)636-6078   </t>
  </si>
  <si>
    <t>603-60-8948</t>
  </si>
  <si>
    <t xml:space="preserve">1159993   </t>
  </si>
  <si>
    <t>GA09056585</t>
  </si>
  <si>
    <t xml:space="preserve">Keymolen, Marlene </t>
  </si>
  <si>
    <t>13674 Beaconsfield Lane</t>
  </si>
  <si>
    <t xml:space="preserve">(909) 278-8324  </t>
  </si>
  <si>
    <t>611-04-9766</t>
  </si>
  <si>
    <t xml:space="preserve">63507     </t>
  </si>
  <si>
    <t>KE09066663</t>
  </si>
  <si>
    <t>Kirby, Julie M</t>
  </si>
  <si>
    <t>4309 Ironwood Dr</t>
  </si>
  <si>
    <t xml:space="preserve">(949)632-2738   </t>
  </si>
  <si>
    <t>171-66-4026</t>
  </si>
  <si>
    <t xml:space="preserve">1152873   </t>
  </si>
  <si>
    <t>KI09016227</t>
  </si>
  <si>
    <t>Lo, Steve Y</t>
  </si>
  <si>
    <t>14570 Longwood Ave</t>
  </si>
  <si>
    <t xml:space="preserve">(626)203-7630   </t>
  </si>
  <si>
    <t>626-18-2152</t>
  </si>
  <si>
    <t xml:space="preserve">1160408   </t>
  </si>
  <si>
    <t>LO09066637</t>
  </si>
  <si>
    <t>Marker, Jessica L</t>
  </si>
  <si>
    <t>820 E Lemon Ave</t>
  </si>
  <si>
    <t>603-39-0361</t>
  </si>
  <si>
    <t xml:space="preserve">1160098   </t>
  </si>
  <si>
    <t>MA09066664</t>
  </si>
  <si>
    <t xml:space="preserve">Montes, Paulina </t>
  </si>
  <si>
    <t>16860 Slover Ave Sp 27</t>
  </si>
  <si>
    <t xml:space="preserve">(909) 350-8301  </t>
  </si>
  <si>
    <t>602-42-2427</t>
  </si>
  <si>
    <t xml:space="preserve">1154423   </t>
  </si>
  <si>
    <t>MO09026280</t>
  </si>
  <si>
    <t>PE09096958</t>
  </si>
  <si>
    <t>Rivera, Sarah P</t>
  </si>
  <si>
    <t>19333 Silver St.</t>
  </si>
  <si>
    <t xml:space="preserve">(909)874-4923   </t>
  </si>
  <si>
    <t>623-30-6977</t>
  </si>
  <si>
    <t xml:space="preserve">1053102   </t>
  </si>
  <si>
    <t>RI09066668</t>
  </si>
  <si>
    <t>Rodriguez, Angelica M</t>
  </si>
  <si>
    <t>1519 S Waters</t>
  </si>
  <si>
    <t xml:space="preserve">(909)764-9150   </t>
  </si>
  <si>
    <t>618-44-5093</t>
  </si>
  <si>
    <t xml:space="preserve">1161015   </t>
  </si>
  <si>
    <t>RO09066673</t>
  </si>
  <si>
    <t>Shenton, Cynthia J</t>
  </si>
  <si>
    <t>1913 Eureka St</t>
  </si>
  <si>
    <t xml:space="preserve">(951)734-0935   </t>
  </si>
  <si>
    <t>555-23-0789</t>
  </si>
  <si>
    <t xml:space="preserve">1161395   </t>
  </si>
  <si>
    <t>SH09066698</t>
  </si>
  <si>
    <t xml:space="preserve">Slocum, Scott </t>
  </si>
  <si>
    <t>4929 Azusa Canyon Rd</t>
  </si>
  <si>
    <t xml:space="preserve">(626) 391-5476  </t>
  </si>
  <si>
    <t>614-03-4358</t>
  </si>
  <si>
    <t xml:space="preserve">1156483   </t>
  </si>
  <si>
    <t>SL09036387</t>
  </si>
  <si>
    <t xml:space="preserve">Staley, Montrell </t>
  </si>
  <si>
    <t>9798 Camarena Ave</t>
  </si>
  <si>
    <t xml:space="preserve">(909)626-3419   </t>
  </si>
  <si>
    <t>604-32-6186</t>
  </si>
  <si>
    <t xml:space="preserve">1157074   </t>
  </si>
  <si>
    <t>ST09046449</t>
  </si>
  <si>
    <t>Uaine, Mele V</t>
  </si>
  <si>
    <t>10730 Church Street Apt #42</t>
  </si>
  <si>
    <t xml:space="preserve">(909) 244-0756  </t>
  </si>
  <si>
    <t>529-37-3738</t>
  </si>
  <si>
    <t xml:space="preserve">1157480   </t>
  </si>
  <si>
    <t>UA09046508</t>
  </si>
  <si>
    <t>Valdivia, Maria E</t>
  </si>
  <si>
    <t>1193 Salmon River Rd</t>
  </si>
  <si>
    <t xml:space="preserve">(909)225-5223   </t>
  </si>
  <si>
    <t>607-32-5981</t>
  </si>
  <si>
    <t xml:space="preserve">1158351   </t>
  </si>
  <si>
    <t>VA09066670</t>
  </si>
  <si>
    <t>Vasquez, Janet A</t>
  </si>
  <si>
    <t>14357 Chesebro Ct.</t>
  </si>
  <si>
    <t xml:space="preserve">(909) 350-3107  </t>
  </si>
  <si>
    <t>608-10-4248</t>
  </si>
  <si>
    <t xml:space="preserve">992525    </t>
  </si>
  <si>
    <t>VA09066671</t>
  </si>
  <si>
    <t>WA09066672</t>
  </si>
  <si>
    <t>Bridges, Mary A</t>
  </si>
  <si>
    <t>16 Brownfield Lane</t>
  </si>
  <si>
    <t xml:space="preserve">(909)629-5007   </t>
  </si>
  <si>
    <t>304-44-5095</t>
  </si>
  <si>
    <t xml:space="preserve">10835     </t>
  </si>
  <si>
    <t>BR09026286</t>
  </si>
  <si>
    <t xml:space="preserve">Jerez, Anthony </t>
  </si>
  <si>
    <t>444 South State St.</t>
  </si>
  <si>
    <t xml:space="preserve">(909) 888-8129  </t>
  </si>
  <si>
    <t>603-44-8292</t>
  </si>
  <si>
    <t xml:space="preserve">1106193   </t>
  </si>
  <si>
    <t>JE10067726</t>
  </si>
  <si>
    <t xml:space="preserve">Vergara, Humberto </t>
  </si>
  <si>
    <t>580 W. Grove Street</t>
  </si>
  <si>
    <t xml:space="preserve">(909)549-6205   </t>
  </si>
  <si>
    <t>615-16-8537</t>
  </si>
  <si>
    <t xml:space="preserve">21312     </t>
  </si>
  <si>
    <t>VE09046505</t>
  </si>
  <si>
    <t>BR10037467</t>
  </si>
  <si>
    <t>Roberts, Jeremy W</t>
  </si>
  <si>
    <t>4138 E Mission Sp#17</t>
  </si>
  <si>
    <t xml:space="preserve">(909) 204-1503  </t>
  </si>
  <si>
    <t>545-95-7299</t>
  </si>
  <si>
    <t xml:space="preserve">1150290   </t>
  </si>
  <si>
    <t>RO10037479</t>
  </si>
  <si>
    <t>Cervantes, Josafath R</t>
  </si>
  <si>
    <t>13704 Beaconsfield Lane</t>
  </si>
  <si>
    <t xml:space="preserve">(323)712-0803   </t>
  </si>
  <si>
    <t>612-50-8718</t>
  </si>
  <si>
    <t xml:space="preserve">1150153   </t>
  </si>
  <si>
    <t>CE09066650</t>
  </si>
  <si>
    <t xml:space="preserve">Noriega, Liset </t>
  </si>
  <si>
    <t>4161 E Mission Blvd Sp 7</t>
  </si>
  <si>
    <t xml:space="preserve">909-548-6207    </t>
  </si>
  <si>
    <t>624-24-9880</t>
  </si>
  <si>
    <t xml:space="preserve">1020821   </t>
  </si>
  <si>
    <t>NO09016194</t>
  </si>
  <si>
    <t xml:space="preserve">PLBA0705  </t>
  </si>
  <si>
    <t>Paralegal BA Degree 0705</t>
  </si>
  <si>
    <t>Barajas, Christabel V</t>
  </si>
  <si>
    <t>800  E. Washington St # 622</t>
  </si>
  <si>
    <t xml:space="preserve">(909)518-7804   </t>
  </si>
  <si>
    <t>569-55-2923</t>
  </si>
  <si>
    <t xml:space="preserve">1099782   </t>
  </si>
  <si>
    <t>BA09026326</t>
  </si>
  <si>
    <t>Brewer, Ashley S</t>
  </si>
  <si>
    <t>954 N. Placer Ave</t>
  </si>
  <si>
    <t xml:space="preserve">(909) 984-8709  </t>
  </si>
  <si>
    <t>563-95-8678</t>
  </si>
  <si>
    <t xml:space="preserve">1129675   </t>
  </si>
  <si>
    <t>BR09026325</t>
  </si>
  <si>
    <t>Contreras, Samuel L</t>
  </si>
  <si>
    <t>12579 Magnolia Ave.</t>
  </si>
  <si>
    <t xml:space="preserve">(909) 573-2580  </t>
  </si>
  <si>
    <t>555-83-7841</t>
  </si>
  <si>
    <t xml:space="preserve">1123792   </t>
  </si>
  <si>
    <t>CO09066598</t>
  </si>
  <si>
    <t>David, Jemina L</t>
  </si>
  <si>
    <t>8885 9th Ave</t>
  </si>
  <si>
    <t xml:space="preserve">(760) 985-9905  </t>
  </si>
  <si>
    <t>566-95-1700</t>
  </si>
  <si>
    <t xml:space="preserve">1137457   </t>
  </si>
  <si>
    <t>DA09076778</t>
  </si>
  <si>
    <t>Mitchell, Evette C</t>
  </si>
  <si>
    <t>23278 Old Valley Drive</t>
  </si>
  <si>
    <t xml:space="preserve">(951)261-1754   </t>
  </si>
  <si>
    <t>568-67-9333</t>
  </si>
  <si>
    <t xml:space="preserve">1105014   </t>
  </si>
  <si>
    <t>MI09026327</t>
  </si>
  <si>
    <t>Ramirez, Perry A</t>
  </si>
  <si>
    <t>2464 Bradford Ave</t>
  </si>
  <si>
    <t xml:space="preserve">(909)425-5039   </t>
  </si>
  <si>
    <t>552-31-0921</t>
  </si>
  <si>
    <t xml:space="preserve">1075834   </t>
  </si>
  <si>
    <t>RA09046460</t>
  </si>
  <si>
    <t xml:space="preserve">Scott, Trisha </t>
  </si>
  <si>
    <t>4085 N. 3rd Ave</t>
  </si>
  <si>
    <t xml:space="preserve">(909) 246-6263  </t>
  </si>
  <si>
    <t>550-45-6155</t>
  </si>
  <si>
    <t xml:space="preserve">1134420   </t>
  </si>
  <si>
    <t>SC09086913</t>
  </si>
  <si>
    <t>Thomas, Samantha J</t>
  </si>
  <si>
    <t>28878 Emil Way</t>
  </si>
  <si>
    <t>Nuevo</t>
  </si>
  <si>
    <t xml:space="preserve">92567     </t>
  </si>
  <si>
    <t xml:space="preserve">(951)823-9877   </t>
  </si>
  <si>
    <t>617-34-5220</t>
  </si>
  <si>
    <t xml:space="preserve">1134660   </t>
  </si>
  <si>
    <t>TH09066639</t>
  </si>
  <si>
    <t>Alberico, Louis J</t>
  </si>
  <si>
    <t>2904 S. Malcolm Ave</t>
  </si>
  <si>
    <t xml:space="preserve">(909)438-7715   </t>
  </si>
  <si>
    <t>252-06-2263</t>
  </si>
  <si>
    <t xml:space="preserve">1155649   </t>
  </si>
  <si>
    <t>AL09036363</t>
  </si>
  <si>
    <t>Barrera, Sherri E</t>
  </si>
  <si>
    <t>2134 East Cortez Street</t>
  </si>
  <si>
    <t xml:space="preserve">(626)253-3942   </t>
  </si>
  <si>
    <t>558-25-5405</t>
  </si>
  <si>
    <t xml:space="preserve">1157838   </t>
  </si>
  <si>
    <t>BA09046465</t>
  </si>
  <si>
    <t xml:space="preserve">Bizarron, Rene </t>
  </si>
  <si>
    <t>601 Wisconsin St. Apt H</t>
  </si>
  <si>
    <t xml:space="preserve">(909) 629-2174  </t>
  </si>
  <si>
    <t>550-85-6814</t>
  </si>
  <si>
    <t xml:space="preserve">1159968   </t>
  </si>
  <si>
    <t>BI09056588</t>
  </si>
  <si>
    <t xml:space="preserve">Carrillo, Amanda </t>
  </si>
  <si>
    <t>3796 N. Goldenrod Ave.</t>
  </si>
  <si>
    <t xml:space="preserve">(909)648-4510   </t>
  </si>
  <si>
    <t>620-70-3404</t>
  </si>
  <si>
    <t xml:space="preserve">1132087   </t>
  </si>
  <si>
    <t>CA09026309</t>
  </si>
  <si>
    <t xml:space="preserve">Celis, Angelica </t>
  </si>
  <si>
    <t>11081 Mesa Linda St</t>
  </si>
  <si>
    <t xml:space="preserve">92792     </t>
  </si>
  <si>
    <t xml:space="preserve">(323)497-2218   </t>
  </si>
  <si>
    <t>606-24-6937</t>
  </si>
  <si>
    <t xml:space="preserve">982080    </t>
  </si>
  <si>
    <t>CE09076768</t>
  </si>
  <si>
    <t xml:space="preserve">Diaz, Grace </t>
  </si>
  <si>
    <t>1032 Lugo Ln</t>
  </si>
  <si>
    <t xml:space="preserve">(909)877-1561   </t>
  </si>
  <si>
    <t>605-50-2179</t>
  </si>
  <si>
    <t xml:space="preserve">977668    </t>
  </si>
  <si>
    <t>DI09107055</t>
  </si>
  <si>
    <t xml:space="preserve">Dunn, Sanaz </t>
  </si>
  <si>
    <t>5204 Howard St</t>
  </si>
  <si>
    <t xml:space="preserve">(909)379-8255   </t>
  </si>
  <si>
    <t>218-11-6224</t>
  </si>
  <si>
    <t xml:space="preserve">1149899   </t>
  </si>
  <si>
    <t>DU09036359</t>
  </si>
  <si>
    <t>Harper, Christopher D</t>
  </si>
  <si>
    <t>1418 W. 94th Pl.</t>
  </si>
  <si>
    <t xml:space="preserve">90047     </t>
  </si>
  <si>
    <t xml:space="preserve">(310) 895-1452  </t>
  </si>
  <si>
    <t>558-87-4548</t>
  </si>
  <si>
    <t xml:space="preserve">1136748   </t>
  </si>
  <si>
    <t>HA09036340</t>
  </si>
  <si>
    <t>Hightower, Melanie D</t>
  </si>
  <si>
    <t>1427 Skyway Lane</t>
  </si>
  <si>
    <t xml:space="preserve">(909) 243-5095  </t>
  </si>
  <si>
    <t>560-17-5805</t>
  </si>
  <si>
    <t xml:space="preserve">1150844   </t>
  </si>
  <si>
    <t>HI09036350</t>
  </si>
  <si>
    <t xml:space="preserve">Jimenez, Debbie </t>
  </si>
  <si>
    <t>515 W. Crescent Dr</t>
  </si>
  <si>
    <t xml:space="preserve">(626) 428-8183  </t>
  </si>
  <si>
    <t>554-61-8041</t>
  </si>
  <si>
    <t xml:space="preserve">1162957   </t>
  </si>
  <si>
    <t>JI09086818</t>
  </si>
  <si>
    <t xml:space="preserve">Lewis, Melissa </t>
  </si>
  <si>
    <t>6230 Haven Ave 13-83</t>
  </si>
  <si>
    <t xml:space="preserve">(909) 987-9047  </t>
  </si>
  <si>
    <t>570-61-1187</t>
  </si>
  <si>
    <t xml:space="preserve">20395     </t>
  </si>
  <si>
    <t>LE09026245</t>
  </si>
  <si>
    <t xml:space="preserve">Lucas, Yvonna </t>
  </si>
  <si>
    <t>PO BOX 8801</t>
  </si>
  <si>
    <t xml:space="preserve">92375     </t>
  </si>
  <si>
    <t xml:space="preserve">(909)648-1419   </t>
  </si>
  <si>
    <t>282-54-4974</t>
  </si>
  <si>
    <t xml:space="preserve">1153788   </t>
  </si>
  <si>
    <t>LU09026263</t>
  </si>
  <si>
    <t xml:space="preserve">Munoz, Hernan </t>
  </si>
  <si>
    <t>494 S. Macy St #10</t>
  </si>
  <si>
    <t xml:space="preserve">(626) 348-9479  </t>
  </si>
  <si>
    <t>617-58-7837</t>
  </si>
  <si>
    <t xml:space="preserve">1154963   </t>
  </si>
  <si>
    <t>MU09036366</t>
  </si>
  <si>
    <t xml:space="preserve">Perez, Ashley </t>
  </si>
  <si>
    <t>921 Richland St Apt A</t>
  </si>
  <si>
    <t xml:space="preserve">(909) 920-4519  </t>
  </si>
  <si>
    <t>603-52-2582</t>
  </si>
  <si>
    <t xml:space="preserve">1153153   </t>
  </si>
  <si>
    <t>PE09016235</t>
  </si>
  <si>
    <t>Ramirez, Virginia S</t>
  </si>
  <si>
    <t>1055 Ave De Pio Pico</t>
  </si>
  <si>
    <t xml:space="preserve">92870     </t>
  </si>
  <si>
    <t xml:space="preserve">(714) 630-3070  </t>
  </si>
  <si>
    <t>546-29-4522</t>
  </si>
  <si>
    <t xml:space="preserve">1156425   </t>
  </si>
  <si>
    <t>RA09036389</t>
  </si>
  <si>
    <t xml:space="preserve">Rios, Sara </t>
  </si>
  <si>
    <t>4770 Hamel Ave</t>
  </si>
  <si>
    <t xml:space="preserve">(909) 282-7965  </t>
  </si>
  <si>
    <t>561-63-5920</t>
  </si>
  <si>
    <t xml:space="preserve">1158730   </t>
  </si>
  <si>
    <t>RI09056554</t>
  </si>
  <si>
    <t>Alvarado, Alvaro M</t>
  </si>
  <si>
    <t>14802 Merrill Ave</t>
  </si>
  <si>
    <t>560-99-5423</t>
  </si>
  <si>
    <t xml:space="preserve">1154648   </t>
  </si>
  <si>
    <t>AL09026304</t>
  </si>
  <si>
    <t>Bradford, Brian K</t>
  </si>
  <si>
    <t>1435 E 8th St</t>
  </si>
  <si>
    <t>Beaumont</t>
  </si>
  <si>
    <t xml:space="preserve">92223     </t>
  </si>
  <si>
    <t xml:space="preserve">(909) 223-2588  </t>
  </si>
  <si>
    <t>556-23-5620</t>
  </si>
  <si>
    <t xml:space="preserve">1155087   </t>
  </si>
  <si>
    <t>BR09036332</t>
  </si>
  <si>
    <t>Campbell, Katalin B</t>
  </si>
  <si>
    <t>621 Stoneybrook Drive #376</t>
  </si>
  <si>
    <t xml:space="preserve">(951) 258-8206  </t>
  </si>
  <si>
    <t>604-72-7146</t>
  </si>
  <si>
    <t xml:space="preserve">1155333   </t>
  </si>
  <si>
    <t>CA09036343</t>
  </si>
  <si>
    <t>CE09076759</t>
  </si>
  <si>
    <t>Cleary, Christin L</t>
  </si>
  <si>
    <t>2442 Pepper St</t>
  </si>
  <si>
    <t xml:space="preserve">(909) 762-5166  </t>
  </si>
  <si>
    <t>616-22-3850</t>
  </si>
  <si>
    <t xml:space="preserve">1153241   </t>
  </si>
  <si>
    <t>CL09016237</t>
  </si>
  <si>
    <t>Flores, Sasha E</t>
  </si>
  <si>
    <t>15655 Vista Way Unit 108</t>
  </si>
  <si>
    <t xml:space="preserve">(951) 345-0280  </t>
  </si>
  <si>
    <t>552-81-5970</t>
  </si>
  <si>
    <t xml:space="preserve">1159058   </t>
  </si>
  <si>
    <t>FL09046511</t>
  </si>
  <si>
    <t xml:space="preserve">Hannah, Monique </t>
  </si>
  <si>
    <t>15552 Syracuse Ln</t>
  </si>
  <si>
    <t xml:space="preserve">(909)938-9230   </t>
  </si>
  <si>
    <t>566-31-5086</t>
  </si>
  <si>
    <t xml:space="preserve">1155168   </t>
  </si>
  <si>
    <t>HA09026328</t>
  </si>
  <si>
    <t>MO09026288</t>
  </si>
  <si>
    <t xml:space="preserve">Reyes, Diana </t>
  </si>
  <si>
    <t>4256 Descanso Ave.</t>
  </si>
  <si>
    <t xml:space="preserve">(909) 527-0416  </t>
  </si>
  <si>
    <t>604-14-0753</t>
  </si>
  <si>
    <t xml:space="preserve">1122507   </t>
  </si>
  <si>
    <t>RE10047568</t>
  </si>
  <si>
    <t xml:space="preserve">Sainz, Cristina </t>
  </si>
  <si>
    <t>16639 Bidwell Ln</t>
  </si>
  <si>
    <t xml:space="preserve">(909) 574-1229  </t>
  </si>
  <si>
    <t>547-87-7719</t>
  </si>
  <si>
    <t xml:space="preserve">1155506   </t>
  </si>
  <si>
    <t>SA09036345</t>
  </si>
  <si>
    <t xml:space="preserve">Sanchez, Diana </t>
  </si>
  <si>
    <t>2801 Las Vegas Trail  Apt 205</t>
  </si>
  <si>
    <t>Fort Worth</t>
  </si>
  <si>
    <t xml:space="preserve">76116     </t>
  </si>
  <si>
    <t xml:space="preserve">(909) 428-9553  </t>
  </si>
  <si>
    <t>611-12-5959</t>
  </si>
  <si>
    <t xml:space="preserve">1003968   </t>
  </si>
  <si>
    <t>SA09036377</t>
  </si>
  <si>
    <t>Tomeck, William D</t>
  </si>
  <si>
    <t>7912 Harmarsh st.</t>
  </si>
  <si>
    <t>San Diego</t>
  </si>
  <si>
    <t xml:space="preserve">92123     </t>
  </si>
  <si>
    <t xml:space="preserve">(858) 836-1511  </t>
  </si>
  <si>
    <t>557-55-0333</t>
  </si>
  <si>
    <t xml:space="preserve">1153575   </t>
  </si>
  <si>
    <t>TO09026240</t>
  </si>
  <si>
    <t>Trujillo, Marlene J</t>
  </si>
  <si>
    <t>9650 Milliken Ave #8207</t>
  </si>
  <si>
    <t xml:space="preserve">(909) 527-4178  </t>
  </si>
  <si>
    <t>556-65-9738</t>
  </si>
  <si>
    <t xml:space="preserve">1159452   </t>
  </si>
  <si>
    <t>TR09056553</t>
  </si>
  <si>
    <t xml:space="preserve">Vargas, Lucia </t>
  </si>
  <si>
    <t>9200 Milliken Ave. #8307</t>
  </si>
  <si>
    <t xml:space="preserve">(909) 997-9960  </t>
  </si>
  <si>
    <t>558-95-9377</t>
  </si>
  <si>
    <t xml:space="preserve">1157071   </t>
  </si>
  <si>
    <t>DE09036413</t>
  </si>
  <si>
    <t xml:space="preserve">Vargas, Yenni </t>
  </si>
  <si>
    <t>1934 E Merion Dr</t>
  </si>
  <si>
    <t xml:space="preserve">(909) 997-1990  </t>
  </si>
  <si>
    <t>452-89-7890</t>
  </si>
  <si>
    <t xml:space="preserve">98383     </t>
  </si>
  <si>
    <t>VA09046510</t>
  </si>
  <si>
    <t>Barbosa, Enrique A</t>
  </si>
  <si>
    <t>4460 Benham Ave.</t>
  </si>
  <si>
    <t>Baldwin park</t>
  </si>
  <si>
    <t xml:space="preserve">(626)962-0339   </t>
  </si>
  <si>
    <t>621-16-4141</t>
  </si>
  <si>
    <t xml:space="preserve">996592    </t>
  </si>
  <si>
    <t>BA09107070</t>
  </si>
  <si>
    <t xml:space="preserve">Bugarin, Michael </t>
  </si>
  <si>
    <t>215 S. Alessandro Ave</t>
  </si>
  <si>
    <t xml:space="preserve">(951) 303-4449  </t>
  </si>
  <si>
    <t>607-42-7526</t>
  </si>
  <si>
    <t xml:space="preserve">1106770   </t>
  </si>
  <si>
    <t>BU09026296</t>
  </si>
  <si>
    <t xml:space="preserve">Chacon, Jake </t>
  </si>
  <si>
    <t>1382 S.E. Skyline</t>
  </si>
  <si>
    <t>Santa Ana</t>
  </si>
  <si>
    <t xml:space="preserve">92705     </t>
  </si>
  <si>
    <t xml:space="preserve">(714)307-8041   </t>
  </si>
  <si>
    <t>546-37-2921</t>
  </si>
  <si>
    <t xml:space="preserve">5184      </t>
  </si>
  <si>
    <t>CH09036408</t>
  </si>
  <si>
    <t>VE10077816</t>
  </si>
  <si>
    <t>Whiteside, Robert H</t>
  </si>
  <si>
    <t>9668 Milliken Ave. Ste 104-250</t>
  </si>
  <si>
    <t xml:space="preserve">(562) 547-9412  </t>
  </si>
  <si>
    <t>223-76-0179</t>
  </si>
  <si>
    <t xml:space="preserve">1154954   </t>
  </si>
  <si>
    <t>WH10077817</t>
  </si>
  <si>
    <t xml:space="preserve">Garcia, Reuben </t>
  </si>
  <si>
    <t>6853 Shelton Ct.</t>
  </si>
  <si>
    <t xml:space="preserve">(909)261-0995   </t>
  </si>
  <si>
    <t>545-65-1056</t>
  </si>
  <si>
    <t xml:space="preserve">1058264   </t>
  </si>
  <si>
    <t>GA10077823</t>
  </si>
  <si>
    <t xml:space="preserve">Uribe, Belinda </t>
  </si>
  <si>
    <t xml:space="preserve">NOSHOW  </t>
  </si>
  <si>
    <t>616 Davis Ave.</t>
  </si>
  <si>
    <t>606-38-4400</t>
  </si>
  <si>
    <t xml:space="preserve">1175677   </t>
  </si>
  <si>
    <t>UR10017321</t>
  </si>
  <si>
    <t>NASNOS: Student No Show</t>
  </si>
  <si>
    <t xml:space="preserve">Villanueva, Leopoldo </t>
  </si>
  <si>
    <t>217 N. 4th St., Apt F</t>
  </si>
  <si>
    <t xml:space="preserve">(323) 501-2007  </t>
  </si>
  <si>
    <t>625-28-7126</t>
  </si>
  <si>
    <t xml:space="preserve">1176983   </t>
  </si>
  <si>
    <t>VI10027408</t>
  </si>
  <si>
    <t>Guillen, Ruby M</t>
  </si>
  <si>
    <t>225 W. angeleno Ave</t>
  </si>
  <si>
    <t xml:space="preserve">(626)716-1717   </t>
  </si>
  <si>
    <t>570-43-9373</t>
  </si>
  <si>
    <t xml:space="preserve">1165252   </t>
  </si>
  <si>
    <t>RU09096969</t>
  </si>
  <si>
    <t>Reyes, Martha A</t>
  </si>
  <si>
    <t>3507 Portola Ave</t>
  </si>
  <si>
    <t xml:space="preserve">(323) 224-8202  </t>
  </si>
  <si>
    <t>552-87-6666</t>
  </si>
  <si>
    <t xml:space="preserve">1170361   </t>
  </si>
  <si>
    <t>RE09117155</t>
  </si>
  <si>
    <t xml:space="preserve">Giang, Janet </t>
  </si>
  <si>
    <t>519 N. Orange Ave.</t>
  </si>
  <si>
    <t xml:space="preserve">(626) 573-8953  </t>
  </si>
  <si>
    <t>562-91-1498</t>
  </si>
  <si>
    <t xml:space="preserve">1184858   </t>
  </si>
  <si>
    <t>GI10077908</t>
  </si>
  <si>
    <t>VA09026294</t>
  </si>
  <si>
    <t xml:space="preserve">Verduzco, Cathy </t>
  </si>
  <si>
    <t>1124 S. Clela Ave</t>
  </si>
  <si>
    <t xml:space="preserve">(323) 262-1746  </t>
  </si>
  <si>
    <t>606-46-4151</t>
  </si>
  <si>
    <t xml:space="preserve">1175310   </t>
  </si>
  <si>
    <t>VE10017322</t>
  </si>
  <si>
    <t xml:space="preserve">Aghassian, Aren </t>
  </si>
  <si>
    <t>10564 Las Lunitas Ave.</t>
  </si>
  <si>
    <t>Tujunga</t>
  </si>
  <si>
    <t xml:space="preserve">91042     </t>
  </si>
  <si>
    <t xml:space="preserve">(818)309-5371   </t>
  </si>
  <si>
    <t>604-06-3617</t>
  </si>
  <si>
    <t xml:space="preserve">1047002   </t>
  </si>
  <si>
    <t>AG09016180</t>
  </si>
  <si>
    <t xml:space="preserve">Diaz, Jorge </t>
  </si>
  <si>
    <t>5005 Harbor St.</t>
  </si>
  <si>
    <t xml:space="preserve">(323)265-0209   </t>
  </si>
  <si>
    <t>567-95-1045</t>
  </si>
  <si>
    <t xml:space="preserve">1157704   </t>
  </si>
  <si>
    <t>DI09046457</t>
  </si>
  <si>
    <t>Gates, Justin L</t>
  </si>
  <si>
    <t>2245 W Judith Ln</t>
  </si>
  <si>
    <t xml:space="preserve">92804     </t>
  </si>
  <si>
    <t xml:space="preserve">(714)588-0293   </t>
  </si>
  <si>
    <t>613-52-7268</t>
  </si>
  <si>
    <t xml:space="preserve">1058416   </t>
  </si>
  <si>
    <t>GA09066621</t>
  </si>
  <si>
    <t xml:space="preserve">Martinez, Robert </t>
  </si>
  <si>
    <t>135 S. 19th St.</t>
  </si>
  <si>
    <t xml:space="preserve">(323) 617-6825  </t>
  </si>
  <si>
    <t>558-85-2226</t>
  </si>
  <si>
    <t xml:space="preserve">70632     </t>
  </si>
  <si>
    <t>MA09107075</t>
  </si>
  <si>
    <t xml:space="preserve">Medina, Hector </t>
  </si>
  <si>
    <t>1620 Bridge St. #5</t>
  </si>
  <si>
    <t xml:space="preserve">(323)809-0334   </t>
  </si>
  <si>
    <t>626-26-6687</t>
  </si>
  <si>
    <t xml:space="preserve">1158481   </t>
  </si>
  <si>
    <t>ME09046485</t>
  </si>
  <si>
    <t>Garcia, Mayra J</t>
  </si>
  <si>
    <t>5387 Navarro St.</t>
  </si>
  <si>
    <t xml:space="preserve">(323) 384-7793  </t>
  </si>
  <si>
    <t>611-34-4196</t>
  </si>
  <si>
    <t xml:space="preserve">1179939   </t>
  </si>
  <si>
    <t>GA10047553</t>
  </si>
  <si>
    <t xml:space="preserve">Ledezma, Guadalupe </t>
  </si>
  <si>
    <t>4944 1/2 Gambier St</t>
  </si>
  <si>
    <t xml:space="preserve">(323) 830-4398  </t>
  </si>
  <si>
    <t>609-28-3774</t>
  </si>
  <si>
    <t xml:space="preserve">1150105   </t>
  </si>
  <si>
    <t>LE10087987</t>
  </si>
  <si>
    <t xml:space="preserve">Barajas, Sandra </t>
  </si>
  <si>
    <t>Post Secondary Certificate/Diploma</t>
  </si>
  <si>
    <t>CERT/DIP</t>
  </si>
  <si>
    <t>3255 E.Gleason Ave.</t>
  </si>
  <si>
    <t xml:space="preserve">(323)842-9248   </t>
  </si>
  <si>
    <t>571-29-6189</t>
  </si>
  <si>
    <t xml:space="preserve">1151366   </t>
  </si>
  <si>
    <t>BA09016222</t>
  </si>
  <si>
    <t xml:space="preserve">Hernandez, Alexandra </t>
  </si>
  <si>
    <t>14545 Lassalette St.</t>
  </si>
  <si>
    <t xml:space="preserve">(626) 675-8495  </t>
  </si>
  <si>
    <t>619-40-2415</t>
  </si>
  <si>
    <t xml:space="preserve">1171560   </t>
  </si>
  <si>
    <t>HE10047538</t>
  </si>
  <si>
    <t xml:space="preserve">Petrosyan, Meline </t>
  </si>
  <si>
    <t>6841 Coldwater Cyn #19</t>
  </si>
  <si>
    <t>N Hollywood</t>
  </si>
  <si>
    <t xml:space="preserve">(818) 764-5454  </t>
  </si>
  <si>
    <t>605-50-7287</t>
  </si>
  <si>
    <t xml:space="preserve">1179599   </t>
  </si>
  <si>
    <t>PE10047571</t>
  </si>
  <si>
    <t xml:space="preserve">Rebeles, Juana </t>
  </si>
  <si>
    <t>3202 Washington Ave</t>
  </si>
  <si>
    <t xml:space="preserve">(626)454-4635   </t>
  </si>
  <si>
    <t>562-41-8819</t>
  </si>
  <si>
    <t xml:space="preserve">1155128   </t>
  </si>
  <si>
    <t>RE09036342</t>
  </si>
  <si>
    <t xml:space="preserve">Dominguez, Gabriel </t>
  </si>
  <si>
    <t>5400 Rosemead Blvd. Apt 1</t>
  </si>
  <si>
    <t xml:space="preserve">(562)338-2178   </t>
  </si>
  <si>
    <t>547-63-4121</t>
  </si>
  <si>
    <t xml:space="preserve">1156824   </t>
  </si>
  <si>
    <t>DO09036403</t>
  </si>
  <si>
    <t xml:space="preserve">Espinoza, Juanita </t>
  </si>
  <si>
    <t>14097 Joycedale St.</t>
  </si>
  <si>
    <t xml:space="preserve">(626) 923-0394  </t>
  </si>
  <si>
    <t>553-93-7603</t>
  </si>
  <si>
    <t xml:space="preserve">1179551   </t>
  </si>
  <si>
    <t>ES10047539</t>
  </si>
  <si>
    <t>KE09026301</t>
  </si>
  <si>
    <t xml:space="preserve">Lozano, Anna </t>
  </si>
  <si>
    <t>13614 Prichard St.</t>
  </si>
  <si>
    <t xml:space="preserve">(626)322-4006   </t>
  </si>
  <si>
    <t>556-45-2860</t>
  </si>
  <si>
    <t xml:space="preserve">1154931   </t>
  </si>
  <si>
    <t>LO09036392</t>
  </si>
  <si>
    <t xml:space="preserve">Ramirez, Kristin </t>
  </si>
  <si>
    <t>1031 S Palmetto St Unit G1</t>
  </si>
  <si>
    <t xml:space="preserve">(626) 354-5553  </t>
  </si>
  <si>
    <t>609-03-6661</t>
  </si>
  <si>
    <t xml:space="preserve">1163608   </t>
  </si>
  <si>
    <t>RA09086860</t>
  </si>
  <si>
    <t xml:space="preserve">Greer, Denise </t>
  </si>
  <si>
    <t>14606 Lemoli Ave 312</t>
  </si>
  <si>
    <t>Hawthorne</t>
  </si>
  <si>
    <t xml:space="preserve">90250     </t>
  </si>
  <si>
    <t xml:space="preserve">(310)679-1949   </t>
  </si>
  <si>
    <t>386-64-6673</t>
  </si>
  <si>
    <t xml:space="preserve">1155624   </t>
  </si>
  <si>
    <t>GR09036395</t>
  </si>
  <si>
    <t xml:space="preserve">Amodeo, Roxanna </t>
  </si>
  <si>
    <t>12234 E. Norino Dr.</t>
  </si>
  <si>
    <t xml:space="preserve">90601     </t>
  </si>
  <si>
    <t>562-81-2705</t>
  </si>
  <si>
    <t xml:space="preserve">1166642   </t>
  </si>
  <si>
    <t>AM09117110</t>
  </si>
  <si>
    <t>Martinez, Clarissa R</t>
  </si>
  <si>
    <t>1221 S. Greenwood Ave. Apt. #6</t>
  </si>
  <si>
    <t xml:space="preserve">(323)381-1306   </t>
  </si>
  <si>
    <t>603-16-5688</t>
  </si>
  <si>
    <t xml:space="preserve">1076688   </t>
  </si>
  <si>
    <t>MA09076742</t>
  </si>
  <si>
    <t xml:space="preserve">Meza, Ernesto </t>
  </si>
  <si>
    <t>E. 1ST Street</t>
  </si>
  <si>
    <t>624-18-4182</t>
  </si>
  <si>
    <t xml:space="preserve">1158510   </t>
  </si>
  <si>
    <t>ME09046486</t>
  </si>
  <si>
    <t xml:space="preserve">Reyna, Rachel </t>
  </si>
  <si>
    <t>415 Clary Ave Unit D</t>
  </si>
  <si>
    <t xml:space="preserve">(626)502-4314   </t>
  </si>
  <si>
    <t>561-67-0575</t>
  </si>
  <si>
    <t xml:space="preserve">1160497   </t>
  </si>
  <si>
    <t>RE09076761</t>
  </si>
  <si>
    <t xml:space="preserve">Urquilla, Katherine </t>
  </si>
  <si>
    <t>1519 Colton St.</t>
  </si>
  <si>
    <t xml:space="preserve">90026     </t>
  </si>
  <si>
    <t xml:space="preserve">(213)481-8275   </t>
  </si>
  <si>
    <t>626-78-0424</t>
  </si>
  <si>
    <t xml:space="preserve">1165230   </t>
  </si>
  <si>
    <t>UR09096979</t>
  </si>
  <si>
    <t xml:space="preserve">Baidoobonso-Iam, Nana </t>
  </si>
  <si>
    <t>9461 Charleville Blvd. #303</t>
  </si>
  <si>
    <t>Beverly Hills</t>
  </si>
  <si>
    <t xml:space="preserve">90212     </t>
  </si>
  <si>
    <t xml:space="preserve">(310)880-1468   </t>
  </si>
  <si>
    <t>526-25-3784</t>
  </si>
  <si>
    <t xml:space="preserve">1154413   </t>
  </si>
  <si>
    <t>BA09026268</t>
  </si>
  <si>
    <t xml:space="preserve">Hughes, Shontavia </t>
  </si>
  <si>
    <t>710 N. Market St. Apt #3</t>
  </si>
  <si>
    <t xml:space="preserve">(310)674-1194   </t>
  </si>
  <si>
    <t>615-32-3122</t>
  </si>
  <si>
    <t xml:space="preserve">1161019   </t>
  </si>
  <si>
    <t>HU09066645</t>
  </si>
  <si>
    <t xml:space="preserve">Samuel, Kyeara </t>
  </si>
  <si>
    <t>1439 W 85th St. #7</t>
  </si>
  <si>
    <t xml:space="preserve">(323)608-5196   </t>
  </si>
  <si>
    <t>553-61-0163</t>
  </si>
  <si>
    <t xml:space="preserve">1147913   </t>
  </si>
  <si>
    <t>SA09036381</t>
  </si>
  <si>
    <t xml:space="preserve">Chavez, Adam </t>
  </si>
  <si>
    <t>517 Cobb ct.</t>
  </si>
  <si>
    <t xml:space="preserve">(626)336-0346   </t>
  </si>
  <si>
    <t>611-28-3191</t>
  </si>
  <si>
    <t xml:space="preserve">1115129   </t>
  </si>
  <si>
    <t>CH09046476</t>
  </si>
  <si>
    <t>PI09117159</t>
  </si>
  <si>
    <t xml:space="preserve">Ngowaki, Blokaski </t>
  </si>
  <si>
    <t>773 Edgar Ave</t>
  </si>
  <si>
    <t xml:space="preserve">(951) 259-4187  </t>
  </si>
  <si>
    <t>586-68-4257</t>
  </si>
  <si>
    <t xml:space="preserve">1179198   </t>
  </si>
  <si>
    <t>NG10037500</t>
  </si>
  <si>
    <t>Aleman, Jaime R</t>
  </si>
  <si>
    <t>2488 Slew Of Gold Ct</t>
  </si>
  <si>
    <t xml:space="preserve">(951)657-2294   </t>
  </si>
  <si>
    <t>625-38-6745</t>
  </si>
  <si>
    <t xml:space="preserve">1151227   </t>
  </si>
  <si>
    <t>AL09097020</t>
  </si>
  <si>
    <t>Gonzalez, Julien S</t>
  </si>
  <si>
    <t>903 Collingwood Dr.</t>
  </si>
  <si>
    <t xml:space="preserve">(909) 625-7139  </t>
  </si>
  <si>
    <t>626-36-0535</t>
  </si>
  <si>
    <t xml:space="preserve">1175532   </t>
  </si>
  <si>
    <t>GO10027362</t>
  </si>
  <si>
    <t>Morales, Justine E</t>
  </si>
  <si>
    <t>7568 Cypress Ave</t>
  </si>
  <si>
    <t xml:space="preserve">(909)357-1169   </t>
  </si>
  <si>
    <t>621-40-2140</t>
  </si>
  <si>
    <t xml:space="preserve">1158364   </t>
  </si>
  <si>
    <t>MO09046501</t>
  </si>
  <si>
    <t>MU09076720</t>
  </si>
  <si>
    <t>Nunez, Abdel S</t>
  </si>
  <si>
    <t>674 S. Marvin Dr</t>
  </si>
  <si>
    <t xml:space="preserve">(858)596-9800   </t>
  </si>
  <si>
    <t>598-32-7195</t>
  </si>
  <si>
    <t xml:space="preserve">1161594   </t>
  </si>
  <si>
    <t>NU09066714</t>
  </si>
  <si>
    <t>Perez, Edward W</t>
  </si>
  <si>
    <t>1662 Laurel Canyon Circle</t>
  </si>
  <si>
    <t xml:space="preserve">(805) 341-0258  </t>
  </si>
  <si>
    <t>620-20-7363</t>
  </si>
  <si>
    <t xml:space="preserve">1174233   </t>
  </si>
  <si>
    <t>PE10017290</t>
  </si>
  <si>
    <t>RU09056583</t>
  </si>
  <si>
    <t xml:space="preserve">Venegas, Maricarla </t>
  </si>
  <si>
    <t>137 E. Victoria St.</t>
  </si>
  <si>
    <t xml:space="preserve">(909) 873-2797  </t>
  </si>
  <si>
    <t>623-42-7428</t>
  </si>
  <si>
    <t xml:space="preserve">1184730   </t>
  </si>
  <si>
    <t>VE10087981</t>
  </si>
  <si>
    <t xml:space="preserve">Venegas, Marilaura </t>
  </si>
  <si>
    <t>137 E Victoria St</t>
  </si>
  <si>
    <t>620-44-7707</t>
  </si>
  <si>
    <t xml:space="preserve">1186961   </t>
  </si>
  <si>
    <t>VE10087982</t>
  </si>
  <si>
    <t>Barlow, Sean D</t>
  </si>
  <si>
    <t>1662 Laurel Canyon Cir</t>
  </si>
  <si>
    <t xml:space="preserve">(951)704-0139   </t>
  </si>
  <si>
    <t>612-01-9476</t>
  </si>
  <si>
    <t xml:space="preserve">1168583   </t>
  </si>
  <si>
    <t>BA09107088</t>
  </si>
  <si>
    <t>BE09056530</t>
  </si>
  <si>
    <t>Calderon, David A</t>
  </si>
  <si>
    <t>9341 Majesty Dr.</t>
  </si>
  <si>
    <t xml:space="preserve">(909) 367-9852  </t>
  </si>
  <si>
    <t>557-79-9974</t>
  </si>
  <si>
    <t xml:space="preserve">99161     </t>
  </si>
  <si>
    <t>CA10067734</t>
  </si>
  <si>
    <t>FO10077905</t>
  </si>
  <si>
    <t>Gallegos, Genevieve A</t>
  </si>
  <si>
    <t>24208 Barker Drive</t>
  </si>
  <si>
    <t xml:space="preserve">(909) 266-1386  </t>
  </si>
  <si>
    <t>548-95-5176</t>
  </si>
  <si>
    <t xml:space="preserve">1126465   </t>
  </si>
  <si>
    <t>GA10037520</t>
  </si>
  <si>
    <t>SK09127231</t>
  </si>
  <si>
    <t>Snyder, Brian D</t>
  </si>
  <si>
    <t>10053 Juniper Ave</t>
  </si>
  <si>
    <t xml:space="preserve">(909)822-6605   </t>
  </si>
  <si>
    <t>551-51-8834</t>
  </si>
  <si>
    <t xml:space="preserve">1150288   </t>
  </si>
  <si>
    <t>SN09046500</t>
  </si>
  <si>
    <t xml:space="preserve">Villa, Angel </t>
  </si>
  <si>
    <t>1680 W. Valencia St.</t>
  </si>
  <si>
    <t xml:space="preserve">(909)428-6567   </t>
  </si>
  <si>
    <t>616-22-3905</t>
  </si>
  <si>
    <t xml:space="preserve">1152489   </t>
  </si>
  <si>
    <t>VI09026292</t>
  </si>
  <si>
    <t>CA10087978</t>
  </si>
  <si>
    <t>Ahlstead, Gina C</t>
  </si>
  <si>
    <t>9529 Brook Dr</t>
  </si>
  <si>
    <t xml:space="preserve">(909) 481-9727  </t>
  </si>
  <si>
    <t>559-75-6191</t>
  </si>
  <si>
    <t xml:space="preserve">1178079   </t>
  </si>
  <si>
    <t>AH10047576</t>
  </si>
  <si>
    <t xml:space="preserve">Anderson, Tamara </t>
  </si>
  <si>
    <t>2032 S. Bon View Apt. E</t>
  </si>
  <si>
    <t xml:space="preserve">(909) 923-1546  </t>
  </si>
  <si>
    <t>546-69-3617</t>
  </si>
  <si>
    <t xml:space="preserve">1003666   </t>
  </si>
  <si>
    <t>AN09117109</t>
  </si>
  <si>
    <t>Barrett, Helena M</t>
  </si>
  <si>
    <t>5339 N Rosemead Blvd Apt 24</t>
  </si>
  <si>
    <t xml:space="preserve">(626) 872-1124  </t>
  </si>
  <si>
    <t>166-66-3463</t>
  </si>
  <si>
    <t xml:space="preserve">1179716   </t>
  </si>
  <si>
    <t>BA10047560</t>
  </si>
  <si>
    <t>Araujo, Anthony J</t>
  </si>
  <si>
    <t>17521 Elaine Dr</t>
  </si>
  <si>
    <t xml:space="preserve">(909)428-6552   </t>
  </si>
  <si>
    <t>608-10-0125</t>
  </si>
  <si>
    <t xml:space="preserve">1157251   </t>
  </si>
  <si>
    <t>AR09046431</t>
  </si>
  <si>
    <t>Brito, Lorena E</t>
  </si>
  <si>
    <t>10528 Rouselle Dr</t>
  </si>
  <si>
    <t xml:space="preserve">(951)790-1579   </t>
  </si>
  <si>
    <t>570-83-9501</t>
  </si>
  <si>
    <t xml:space="preserve">1155237   </t>
  </si>
  <si>
    <t>BR09036399</t>
  </si>
  <si>
    <t>Montano, Sarah N</t>
  </si>
  <si>
    <t>210 W Park St Apt A</t>
  </si>
  <si>
    <t xml:space="preserve">(909)489-9289   </t>
  </si>
  <si>
    <t>617-44-2902</t>
  </si>
  <si>
    <t xml:space="preserve">1161293   </t>
  </si>
  <si>
    <t>MO09066708</t>
  </si>
  <si>
    <t>Shelley, Megan J</t>
  </si>
  <si>
    <t>6843 Harrington Ct</t>
  </si>
  <si>
    <t xml:space="preserve">(909) 762-7556  </t>
  </si>
  <si>
    <t>607-46-6557</t>
  </si>
  <si>
    <t xml:space="preserve">1183868   </t>
  </si>
  <si>
    <t>SH10098037</t>
  </si>
  <si>
    <t>Bodnar, Sally M</t>
  </si>
  <si>
    <t>1216 Colony Dr</t>
  </si>
  <si>
    <t xml:space="preserve">(909)985-4382   </t>
  </si>
  <si>
    <t>386-98-2081</t>
  </si>
  <si>
    <t xml:space="preserve">1159856   </t>
  </si>
  <si>
    <t>BO09066640</t>
  </si>
  <si>
    <t>Cohill, Karina A</t>
  </si>
  <si>
    <t>1710 W. Arrow Hwy Apt. 7</t>
  </si>
  <si>
    <t xml:space="preserve">(626) 217-3542  </t>
  </si>
  <si>
    <t>614-40-8384</t>
  </si>
  <si>
    <t xml:space="preserve">1175616   </t>
  </si>
  <si>
    <t>CO10027365</t>
  </si>
  <si>
    <t>Akkos, Analyn R</t>
  </si>
  <si>
    <t>833 E Harvard Pl</t>
  </si>
  <si>
    <t xml:space="preserve">(909) 618-5607  </t>
  </si>
  <si>
    <t>729-20-6981</t>
  </si>
  <si>
    <t xml:space="preserve">1171555   </t>
  </si>
  <si>
    <t>AK09127170</t>
  </si>
  <si>
    <t>Andrawis, Caroline R</t>
  </si>
  <si>
    <t>2302 Calle Sabina</t>
  </si>
  <si>
    <t xml:space="preserve">(909) 762-8804  </t>
  </si>
  <si>
    <t>559-63-0358</t>
  </si>
  <si>
    <t xml:space="preserve">1169457   </t>
  </si>
  <si>
    <t>AN10047534</t>
  </si>
  <si>
    <t xml:space="preserve">Bell, Mary Kay </t>
  </si>
  <si>
    <t>8187 Palmetto Apt 220</t>
  </si>
  <si>
    <t xml:space="preserve">(909)822-1079   </t>
  </si>
  <si>
    <t>571-92-8237</t>
  </si>
  <si>
    <t xml:space="preserve">1162049   </t>
  </si>
  <si>
    <t>BE09076745</t>
  </si>
  <si>
    <t>Bellot, Gina S</t>
  </si>
  <si>
    <t>1350 San Bernardino</t>
  </si>
  <si>
    <t xml:space="preserve">(626)826-8098   </t>
  </si>
  <si>
    <t>549-92-1927</t>
  </si>
  <si>
    <t xml:space="preserve">1159735   </t>
  </si>
  <si>
    <t>BE09066654</t>
  </si>
  <si>
    <t xml:space="preserve">Carson, Kim </t>
  </si>
  <si>
    <t>637 S. Olive Ave #C</t>
  </si>
  <si>
    <t xml:space="preserve">(909) 440-5351  </t>
  </si>
  <si>
    <t>170-62-7599</t>
  </si>
  <si>
    <t xml:space="preserve">1165999   </t>
  </si>
  <si>
    <t>CA10067708</t>
  </si>
  <si>
    <t xml:space="preserve">Castro, Viridiana </t>
  </si>
  <si>
    <t>1215 DSt. #D203</t>
  </si>
  <si>
    <t xml:space="preserve">(951) 280-1584  </t>
  </si>
  <si>
    <t>603-54-6939</t>
  </si>
  <si>
    <t xml:space="preserve">1181388   </t>
  </si>
  <si>
    <t>LE10057628</t>
  </si>
  <si>
    <t xml:space="preserve">Espinoza, Stephanie </t>
  </si>
  <si>
    <t>330 W Ralston St</t>
  </si>
  <si>
    <t xml:space="preserve">(909) 391-5042  </t>
  </si>
  <si>
    <t>607-96-6965</t>
  </si>
  <si>
    <t xml:space="preserve">1164676   </t>
  </si>
  <si>
    <t>ES10037458</t>
  </si>
  <si>
    <t>Guerrero, Edwin O</t>
  </si>
  <si>
    <t xml:space="preserve">12635 Casa Bonita Pl
</t>
  </si>
  <si>
    <t xml:space="preserve">(760)949-5504   </t>
  </si>
  <si>
    <t>612-48-5194</t>
  </si>
  <si>
    <t xml:space="preserve">1163440   </t>
  </si>
  <si>
    <t>GU09086852</t>
  </si>
  <si>
    <t>GU09086897</t>
  </si>
  <si>
    <t>Lopez, Mary D</t>
  </si>
  <si>
    <t>1459 Greenbriar Ave</t>
  </si>
  <si>
    <t xml:space="preserve">(951)496-3378   </t>
  </si>
  <si>
    <t>545-61-1768</t>
  </si>
  <si>
    <t xml:space="preserve">1150843   </t>
  </si>
  <si>
    <t>LO09096956</t>
  </si>
  <si>
    <t>Prim, Sandy N</t>
  </si>
  <si>
    <t>1565 Biscay Way #C</t>
  </si>
  <si>
    <t xml:space="preserve">(909)629-5927   </t>
  </si>
  <si>
    <t>602-28-8789</t>
  </si>
  <si>
    <t xml:space="preserve">1160039   </t>
  </si>
  <si>
    <t>PR09066602</t>
  </si>
  <si>
    <t xml:space="preserve">Ramirez, Jonathan </t>
  </si>
  <si>
    <t>8691 Bridgeport Ave</t>
  </si>
  <si>
    <t xml:space="preserve">(760) 956-5546  </t>
  </si>
  <si>
    <t>612-29-6016</t>
  </si>
  <si>
    <t xml:space="preserve">1151765   </t>
  </si>
  <si>
    <t>RA09016201</t>
  </si>
  <si>
    <t xml:space="preserve">Rodriguez, Cindy </t>
  </si>
  <si>
    <t xml:space="preserve">92344     </t>
  </si>
  <si>
    <t xml:space="preserve">(760)956-5546   </t>
  </si>
  <si>
    <t>623-38-7693</t>
  </si>
  <si>
    <t xml:space="preserve">1152172   </t>
  </si>
  <si>
    <t>RO09016200</t>
  </si>
  <si>
    <t xml:space="preserve">Rodriguez, Elizabeth </t>
  </si>
  <si>
    <t>6692 Seaside St</t>
  </si>
  <si>
    <t xml:space="preserve">(951) 549-9894  </t>
  </si>
  <si>
    <t>615-58-6102</t>
  </si>
  <si>
    <t xml:space="preserve">1181011   </t>
  </si>
  <si>
    <t>RO10057611</t>
  </si>
  <si>
    <t>SO10027375</t>
  </si>
  <si>
    <t>Triana, Mayra A</t>
  </si>
  <si>
    <t>6164 Karianne Ln</t>
  </si>
  <si>
    <t xml:space="preserve">(951) 742-0549  </t>
  </si>
  <si>
    <t>614-03-3598</t>
  </si>
  <si>
    <t xml:space="preserve">1170803   </t>
  </si>
  <si>
    <t>TR10027360</t>
  </si>
  <si>
    <t xml:space="preserve">Andrews, Tawnee </t>
  </si>
  <si>
    <t>14388 Glenoak Pl</t>
  </si>
  <si>
    <t xml:space="preserve">(909)900-9139   </t>
  </si>
  <si>
    <t>601-80-7268</t>
  </si>
  <si>
    <t xml:space="preserve">1155325   </t>
  </si>
  <si>
    <t>AN09036383</t>
  </si>
  <si>
    <t>CA10087974</t>
  </si>
  <si>
    <t>ES09107057</t>
  </si>
  <si>
    <t>Middleton, Kim A</t>
  </si>
  <si>
    <t>7008 Pasadena Place</t>
  </si>
  <si>
    <t xml:space="preserve">(951)352-3313   </t>
  </si>
  <si>
    <t>570-86-9165</t>
  </si>
  <si>
    <t xml:space="preserve">1161960   </t>
  </si>
  <si>
    <t>MI09076772</t>
  </si>
  <si>
    <t>Seas, Cesar A</t>
  </si>
  <si>
    <t>220 E. Magnolia St.</t>
  </si>
  <si>
    <t xml:space="preserve">(909)593-1758   </t>
  </si>
  <si>
    <t>561-51-1743</t>
  </si>
  <si>
    <t xml:space="preserve">1154705   </t>
  </si>
  <si>
    <t>SE09026306</t>
  </si>
  <si>
    <t>Van Ginkel, Lori A</t>
  </si>
  <si>
    <t>1684 Fernbrook ave</t>
  </si>
  <si>
    <t xml:space="preserve">(909)908-7821   </t>
  </si>
  <si>
    <t>564-31-8154</t>
  </si>
  <si>
    <t xml:space="preserve">1156408   </t>
  </si>
  <si>
    <t>VA09036398</t>
  </si>
  <si>
    <t xml:space="preserve">Flores, Adam </t>
  </si>
  <si>
    <t>8550 Melosa Way</t>
  </si>
  <si>
    <t xml:space="preserve">(951) 977-8383  </t>
  </si>
  <si>
    <t>611-42-6622</t>
  </si>
  <si>
    <t xml:space="preserve">1075185   </t>
  </si>
  <si>
    <t>FL10027386</t>
  </si>
  <si>
    <t>AC10057640</t>
  </si>
  <si>
    <t>CO10027394</t>
  </si>
  <si>
    <t>FI10077838</t>
  </si>
  <si>
    <t>Metcalf, Liew B</t>
  </si>
  <si>
    <t>11326 Winery Dr</t>
  </si>
  <si>
    <t xml:space="preserve">(909)230-2363   </t>
  </si>
  <si>
    <t>604-62-0278</t>
  </si>
  <si>
    <t xml:space="preserve">1148358   </t>
  </si>
  <si>
    <t>ME10017257</t>
  </si>
  <si>
    <t>Roybal, Jessica A</t>
  </si>
  <si>
    <t>1328 Cordova St</t>
  </si>
  <si>
    <t xml:space="preserve">(760)368-7593   </t>
  </si>
  <si>
    <t>208-70-8947</t>
  </si>
  <si>
    <t xml:space="preserve">1163745   </t>
  </si>
  <si>
    <t>RO09086901</t>
  </si>
  <si>
    <t>TO10027384</t>
  </si>
  <si>
    <t xml:space="preserve">Allen, Katrina </t>
  </si>
  <si>
    <t>14802 Wheatstone Ave.</t>
  </si>
  <si>
    <t xml:space="preserve">(562)805-0008   </t>
  </si>
  <si>
    <t>562-55-1991</t>
  </si>
  <si>
    <t xml:space="preserve">962571    </t>
  </si>
  <si>
    <t>AL09107032</t>
  </si>
  <si>
    <t>Colley, Tanya L</t>
  </si>
  <si>
    <t>11814 Trailwood St</t>
  </si>
  <si>
    <t xml:space="preserve">(760)488-1034   </t>
  </si>
  <si>
    <t>547-39-9427</t>
  </si>
  <si>
    <t xml:space="preserve">1157854   </t>
  </si>
  <si>
    <t>CO09046456</t>
  </si>
  <si>
    <t xml:space="preserve">Estrada, Ana </t>
  </si>
  <si>
    <t>607 E. Ralfton St</t>
  </si>
  <si>
    <t xml:space="preserve">(909)239-3408   </t>
  </si>
  <si>
    <t>609-30-1520</t>
  </si>
  <si>
    <t xml:space="preserve">1154677   </t>
  </si>
  <si>
    <t>ES09026299</t>
  </si>
  <si>
    <t>SE09107073</t>
  </si>
  <si>
    <t>DeBolt, Rachael L</t>
  </si>
  <si>
    <t>1480 Terracita Dr</t>
  </si>
  <si>
    <t xml:space="preserve">(909)510-0405   </t>
  </si>
  <si>
    <t>618-32-2027</t>
  </si>
  <si>
    <t xml:space="preserve">1160652   </t>
  </si>
  <si>
    <t>DE09066611</t>
  </si>
  <si>
    <t xml:space="preserve">Lopez, Victor </t>
  </si>
  <si>
    <t>447 E Rialto Ave Apt 10</t>
  </si>
  <si>
    <t xml:space="preserve">92408     </t>
  </si>
  <si>
    <t xml:space="preserve">(909) 888-2606  </t>
  </si>
  <si>
    <t>604-48-9162</t>
  </si>
  <si>
    <t xml:space="preserve">1181751   </t>
  </si>
  <si>
    <t>LO10057688</t>
  </si>
  <si>
    <t>San Miguel, Armeen E</t>
  </si>
  <si>
    <t>13102 Benton St apt G</t>
  </si>
  <si>
    <t xml:space="preserve">92843     </t>
  </si>
  <si>
    <t xml:space="preserve">(714)458-6923   </t>
  </si>
  <si>
    <t>607-41-6028</t>
  </si>
  <si>
    <t xml:space="preserve">1161273   </t>
  </si>
  <si>
    <t>SA09066691</t>
  </si>
  <si>
    <t>SO09096982</t>
  </si>
  <si>
    <t>Torres, Richard M</t>
  </si>
  <si>
    <t>11636 Range View Road</t>
  </si>
  <si>
    <t xml:space="preserve">(951)681-4560   </t>
  </si>
  <si>
    <t>556-98-0157</t>
  </si>
  <si>
    <t xml:space="preserve">1160027   </t>
  </si>
  <si>
    <t>TO09066600</t>
  </si>
  <si>
    <t>Watts, Nikia R</t>
  </si>
  <si>
    <t>3427 N. Mayfield Avenue</t>
  </si>
  <si>
    <t xml:space="preserve">(909)583-7236   </t>
  </si>
  <si>
    <t>562-41-0452</t>
  </si>
  <si>
    <t xml:space="preserve">1154957   </t>
  </si>
  <si>
    <t>WA09036405</t>
  </si>
  <si>
    <t>Carter, Mathew J</t>
  </si>
  <si>
    <t>PCI Respiratory Therapy AS</t>
  </si>
  <si>
    <t xml:space="preserve">RTAS    </t>
  </si>
  <si>
    <t>16235 Randall Ave. Apt. 25</t>
  </si>
  <si>
    <t xml:space="preserve">(909) 355-3645  </t>
  </si>
  <si>
    <t>625-54-3114</t>
  </si>
  <si>
    <t xml:space="preserve">1186159   </t>
  </si>
  <si>
    <t>CA10087965</t>
  </si>
  <si>
    <t xml:space="preserve">RTAS1008  </t>
  </si>
  <si>
    <t>Respiratory Therapy 1008</t>
  </si>
  <si>
    <t>Frazier, Shawn F</t>
  </si>
  <si>
    <t>650 E. Bonita Ave.</t>
  </si>
  <si>
    <t xml:space="preserve">(626) 345-4485  </t>
  </si>
  <si>
    <t>570-71-6350</t>
  </si>
  <si>
    <t xml:space="preserve">1186719   </t>
  </si>
  <si>
    <t>FR10087967</t>
  </si>
  <si>
    <t xml:space="preserve">Wandel, Tiffany </t>
  </si>
  <si>
    <t>2226 Lochness Circle</t>
  </si>
  <si>
    <t xml:space="preserve">(951) 737-4884  </t>
  </si>
  <si>
    <t>611-32-6674</t>
  </si>
  <si>
    <t xml:space="preserve">1186816   </t>
  </si>
  <si>
    <t>WA10087963</t>
  </si>
  <si>
    <t xml:space="preserve">Valencia, Gustavo </t>
  </si>
  <si>
    <t>9926 Locust Ave.</t>
  </si>
  <si>
    <t xml:space="preserve">(909) 873-9592  </t>
  </si>
  <si>
    <t>564-75-0216</t>
  </si>
  <si>
    <t xml:space="preserve">1184731   </t>
  </si>
  <si>
    <t>VA10077851</t>
  </si>
  <si>
    <t>SA10087945</t>
  </si>
  <si>
    <t xml:space="preserve">TOCAMP  </t>
  </si>
  <si>
    <t>Transferred To Other Campus</t>
  </si>
  <si>
    <t>Medina, Salvador G</t>
  </si>
  <si>
    <t xml:space="preserve">TOPROG  </t>
  </si>
  <si>
    <t>1806 E. 105th St.</t>
  </si>
  <si>
    <t xml:space="preserve">(323) 564-0849  </t>
  </si>
  <si>
    <t>614-17-8237</t>
  </si>
  <si>
    <t xml:space="preserve">1180721   </t>
  </si>
  <si>
    <t>ME10047608</t>
  </si>
  <si>
    <t>Transfer to Other Program</t>
  </si>
  <si>
    <t>PE10017301</t>
  </si>
  <si>
    <t>MI10037515</t>
  </si>
  <si>
    <t xml:space="preserve">Class not available                                         </t>
  </si>
  <si>
    <t>CO09036375</t>
  </si>
  <si>
    <t>Moore, Vicki R</t>
  </si>
  <si>
    <t>14119 Hillford</t>
  </si>
  <si>
    <t>Rosewood</t>
  </si>
  <si>
    <t xml:space="preserve">90222     </t>
  </si>
  <si>
    <t xml:space="preserve">(310) 764-1100  </t>
  </si>
  <si>
    <t>547-08-1973</t>
  </si>
  <si>
    <t xml:space="preserve">1181597   </t>
  </si>
  <si>
    <t>MO10067709</t>
  </si>
  <si>
    <t>NA09117119</t>
  </si>
  <si>
    <t>ON09036357</t>
  </si>
  <si>
    <t>PE09046433</t>
  </si>
  <si>
    <t>LI09056587</t>
  </si>
  <si>
    <t xml:space="preserve">Cano, Eduardo </t>
  </si>
  <si>
    <t>3512  Garnet St.</t>
  </si>
  <si>
    <t xml:space="preserve">(323) 833-2116  </t>
  </si>
  <si>
    <t>612-40-1520</t>
  </si>
  <si>
    <t xml:space="preserve">1126440   </t>
  </si>
  <si>
    <t>CA09066628</t>
  </si>
  <si>
    <t>CE09086803</t>
  </si>
  <si>
    <t xml:space="preserve">Lopez, Judith </t>
  </si>
  <si>
    <t>803 N.Ditman Ave</t>
  </si>
  <si>
    <t xml:space="preserve">(323)269-3508   </t>
  </si>
  <si>
    <t>604-48-3554</t>
  </si>
  <si>
    <t xml:space="preserve">1162838   </t>
  </si>
  <si>
    <t>LO09086802</t>
  </si>
  <si>
    <t xml:space="preserve">Alfaro, Joanna </t>
  </si>
  <si>
    <t>210 E. 31st Street</t>
  </si>
  <si>
    <t xml:space="preserve">(323)233-3052   </t>
  </si>
  <si>
    <t>603-50-7964</t>
  </si>
  <si>
    <t xml:space="preserve">1154850   </t>
  </si>
  <si>
    <t>AL09086858</t>
  </si>
  <si>
    <t xml:space="preserve">Zelaya, Jacquelyn </t>
  </si>
  <si>
    <t>111 N. Curtis Ave. Apt. R</t>
  </si>
  <si>
    <t xml:space="preserve">(626)703-0502   </t>
  </si>
  <si>
    <t>611-52-3675</t>
  </si>
  <si>
    <t xml:space="preserve">1163046   </t>
  </si>
  <si>
    <t>ZE09086822</t>
  </si>
  <si>
    <t>CO09076792</t>
  </si>
  <si>
    <t xml:space="preserve">Ferguson, Bronsen </t>
  </si>
  <si>
    <t>2350 Harbor Blvd., Apt #205</t>
  </si>
  <si>
    <t>Costa Mesa</t>
  </si>
  <si>
    <t xml:space="preserve">92626     </t>
  </si>
  <si>
    <t xml:space="preserve">(808) 205-7711  </t>
  </si>
  <si>
    <t>576-51-3996</t>
  </si>
  <si>
    <t xml:space="preserve">1129902   </t>
  </si>
  <si>
    <t>FE09096939</t>
  </si>
  <si>
    <t xml:space="preserve">Hostetler, Dolores </t>
  </si>
  <si>
    <t>1765 Hannah Circle</t>
  </si>
  <si>
    <t>Simi Valley</t>
  </si>
  <si>
    <t xml:space="preserve">93063     </t>
  </si>
  <si>
    <t xml:space="preserve">(805)527-5979   </t>
  </si>
  <si>
    <t>559-43-9686</t>
  </si>
  <si>
    <t xml:space="preserve">1123985   </t>
  </si>
  <si>
    <t>HO09066703</t>
  </si>
  <si>
    <t>RO09066690</t>
  </si>
  <si>
    <t>VA09086833</t>
  </si>
  <si>
    <t xml:space="preserve">Khomenko, Yekaterina </t>
  </si>
  <si>
    <t>11610 Oxnard St.</t>
  </si>
  <si>
    <t>North Hollywood</t>
  </si>
  <si>
    <t xml:space="preserve">91606     </t>
  </si>
  <si>
    <t xml:space="preserve">(818) 915-4984  </t>
  </si>
  <si>
    <t>616-24-3682</t>
  </si>
  <si>
    <t xml:space="preserve">1052525   </t>
  </si>
  <si>
    <t>KH09016218</t>
  </si>
  <si>
    <t>VI09066688</t>
  </si>
  <si>
    <t>BE10047601</t>
  </si>
  <si>
    <t>Rodriguez, Sandra J</t>
  </si>
  <si>
    <t>453 Charmingdale Rd.</t>
  </si>
  <si>
    <t xml:space="preserve">(323)365-7359   </t>
  </si>
  <si>
    <t>612-42-7587</t>
  </si>
  <si>
    <t xml:space="preserve">1089697   </t>
  </si>
  <si>
    <t>RO09066641</t>
  </si>
  <si>
    <t>Woods, Jaro L</t>
  </si>
  <si>
    <t>725. N. Sunset Ave. #41</t>
  </si>
  <si>
    <t xml:space="preserve">(909) 912-4624  </t>
  </si>
  <si>
    <t>555-65-9140</t>
  </si>
  <si>
    <t xml:space="preserve">17500     </t>
  </si>
  <si>
    <t>WO10067763</t>
  </si>
  <si>
    <t>HE09107062</t>
  </si>
  <si>
    <t>KU10027349</t>
  </si>
  <si>
    <t>Corona, Brenda M</t>
  </si>
  <si>
    <t>16169 Dianthus Ave.</t>
  </si>
  <si>
    <t xml:space="preserve">(562) 787-9971  </t>
  </si>
  <si>
    <t>625-52-2359</t>
  </si>
  <si>
    <t xml:space="preserve">1181453   </t>
  </si>
  <si>
    <t>CO10057638</t>
  </si>
  <si>
    <t>Corona, George B</t>
  </si>
  <si>
    <t>3377 N. Alameda</t>
  </si>
  <si>
    <t xml:space="preserve">(909) 882-9551  </t>
  </si>
  <si>
    <t>607-44-5475</t>
  </si>
  <si>
    <t xml:space="preserve">1178994   </t>
  </si>
  <si>
    <t>CO10037496</t>
  </si>
  <si>
    <t>DI10027388</t>
  </si>
  <si>
    <t>Figueroa, Fredy F</t>
  </si>
  <si>
    <t>273 W 17th St</t>
  </si>
  <si>
    <t xml:space="preserve">(909) 882-2469  </t>
  </si>
  <si>
    <t>607-74-7787</t>
  </si>
  <si>
    <t xml:space="preserve">1169336   </t>
  </si>
  <si>
    <t>FI10037421</t>
  </si>
  <si>
    <t>HE09076747</t>
  </si>
  <si>
    <t>Martinez, Cindy M</t>
  </si>
  <si>
    <t>7903 Elm Ave. # 30</t>
  </si>
  <si>
    <t xml:space="preserve">(909) 527-4539  </t>
  </si>
  <si>
    <t>561-89-8948</t>
  </si>
  <si>
    <t xml:space="preserve">949065    </t>
  </si>
  <si>
    <t>MA09076780</t>
  </si>
  <si>
    <t>Garcia, Tina R</t>
  </si>
  <si>
    <t>10730 Church St. #177</t>
  </si>
  <si>
    <t xml:space="preserve">(909) 210-5495  </t>
  </si>
  <si>
    <t>569-53-9301</t>
  </si>
  <si>
    <t xml:space="preserve">1064649   </t>
  </si>
  <si>
    <t>GA10047590</t>
  </si>
  <si>
    <t>DU09016203</t>
  </si>
  <si>
    <t>HE09076749</t>
  </si>
  <si>
    <t>HE09076750</t>
  </si>
  <si>
    <t>HE09066607</t>
  </si>
  <si>
    <t>Nicholas, Jennifer L</t>
  </si>
  <si>
    <t>14321 Squirrel Lane</t>
  </si>
  <si>
    <t xml:space="preserve">(760) 245-7091  </t>
  </si>
  <si>
    <t>546-93-6770</t>
  </si>
  <si>
    <t xml:space="preserve">1174299   </t>
  </si>
  <si>
    <t>NI10037440</t>
  </si>
  <si>
    <t>DI09086853</t>
  </si>
  <si>
    <t>BA09056574</t>
  </si>
  <si>
    <t>BE09056589</t>
  </si>
  <si>
    <t>CA09046507</t>
  </si>
  <si>
    <t>DU09016225</t>
  </si>
  <si>
    <t>Falkowsky, David W</t>
  </si>
  <si>
    <t>6659 Gilfillan Dr</t>
  </si>
  <si>
    <t xml:space="preserve">(909) 429-8324  </t>
  </si>
  <si>
    <t>560-27-4764</t>
  </si>
  <si>
    <t xml:space="preserve">1172467   </t>
  </si>
  <si>
    <t>FA10037482</t>
  </si>
  <si>
    <t>FA09056573</t>
  </si>
  <si>
    <t>GA09066599</t>
  </si>
  <si>
    <t>ME09056575</t>
  </si>
  <si>
    <t>Miranda, Adrian H</t>
  </si>
  <si>
    <t>1382 Kroonen Dr.</t>
  </si>
  <si>
    <t xml:space="preserve">(951) 858-0832  </t>
  </si>
  <si>
    <t>618-36-7956</t>
  </si>
  <si>
    <t xml:space="preserve">1177076   </t>
  </si>
  <si>
    <t>MI10027401</t>
  </si>
  <si>
    <t>MU09046506</t>
  </si>
  <si>
    <t>NI10027390</t>
  </si>
  <si>
    <t>RI09046437</t>
  </si>
  <si>
    <t>SL09046489</t>
  </si>
  <si>
    <t>VA10027400</t>
  </si>
  <si>
    <t xml:space="preserve">LOA-Needed to work FT to Make Ends meet                     </t>
  </si>
  <si>
    <t>AL09056527</t>
  </si>
  <si>
    <t>DE09056524</t>
  </si>
  <si>
    <t>EZ09046495</t>
  </si>
  <si>
    <t>FL09056533</t>
  </si>
  <si>
    <t>GA09036384</t>
  </si>
  <si>
    <t>GA09056547</t>
  </si>
  <si>
    <t>KE09066601</t>
  </si>
  <si>
    <t>MA09056591</t>
  </si>
  <si>
    <t>MO10017277</t>
  </si>
  <si>
    <t>MO10027368</t>
  </si>
  <si>
    <t>PE09046494</t>
  </si>
  <si>
    <t>RI09046488</t>
  </si>
  <si>
    <t xml:space="preserve">Romero, Philip </t>
  </si>
  <si>
    <t>9729 Redwood Ave.</t>
  </si>
  <si>
    <t xml:space="preserve">(909) 823-8423  </t>
  </si>
  <si>
    <t>614-58-5875</t>
  </si>
  <si>
    <t xml:space="preserve">1169508   </t>
  </si>
  <si>
    <t>RO09117116</t>
  </si>
  <si>
    <t>VA09046497</t>
  </si>
  <si>
    <t>VA09056532</t>
  </si>
  <si>
    <t>WA09056579</t>
  </si>
  <si>
    <t>SA09026297</t>
  </si>
  <si>
    <t>Briggs, Donna C</t>
  </si>
  <si>
    <t>934 Parris</t>
  </si>
  <si>
    <t xml:space="preserve">(909) 277-3686  </t>
  </si>
  <si>
    <t>615-54-5116</t>
  </si>
  <si>
    <t xml:space="preserve">1177308   </t>
  </si>
  <si>
    <t>BR10067718</t>
  </si>
  <si>
    <t>Calderon, Ana L</t>
  </si>
  <si>
    <t>1449 Cresta Rd.</t>
  </si>
  <si>
    <t xml:space="preserve">(951) 254-1751  </t>
  </si>
  <si>
    <t>626-72-4817</t>
  </si>
  <si>
    <t xml:space="preserve">1092039   </t>
  </si>
  <si>
    <t>CA09026247</t>
  </si>
  <si>
    <t>Martinez, Kaila C</t>
  </si>
  <si>
    <t xml:space="preserve">(909) 560-4832  </t>
  </si>
  <si>
    <t>615-54-2071</t>
  </si>
  <si>
    <t xml:space="preserve">1180990   </t>
  </si>
  <si>
    <t>MA10047602</t>
  </si>
  <si>
    <t>NA09026308</t>
  </si>
  <si>
    <t>RU09076737</t>
  </si>
  <si>
    <t>TO09076738</t>
  </si>
  <si>
    <t xml:space="preserve">Beamon, Kenneth </t>
  </si>
  <si>
    <t>2105 HIgh Pointe Dr 105</t>
  </si>
  <si>
    <t xml:space="preserve">(901) 619-9360  </t>
  </si>
  <si>
    <t>360-54-3584</t>
  </si>
  <si>
    <t xml:space="preserve">1181067   </t>
  </si>
  <si>
    <t>BE10057619</t>
  </si>
  <si>
    <t xml:space="preserve">Melgoza, Maria </t>
  </si>
  <si>
    <t>10011 Ontario St</t>
  </si>
  <si>
    <t xml:space="preserve">(951) 588-6243  </t>
  </si>
  <si>
    <t>568-47-1134</t>
  </si>
  <si>
    <t xml:space="preserve">1181412   </t>
  </si>
  <si>
    <t>ME10057646</t>
  </si>
  <si>
    <t>VE10057626</t>
  </si>
  <si>
    <t>ZU09066701</t>
  </si>
  <si>
    <t xml:space="preserve">Chavez, Daniel </t>
  </si>
  <si>
    <t>418 S Laurel Ave</t>
  </si>
  <si>
    <t xml:space="preserve">(909)983-2430   </t>
  </si>
  <si>
    <t>615-42-2150</t>
  </si>
  <si>
    <t xml:space="preserve">1159362   </t>
  </si>
  <si>
    <t>CH09056563</t>
  </si>
  <si>
    <t>JE10017255</t>
  </si>
  <si>
    <t>NA10027366</t>
  </si>
  <si>
    <t>Ayala, Salina A</t>
  </si>
  <si>
    <t>5065 Old Ranch Road</t>
  </si>
  <si>
    <t xml:space="preserve">(909)291-5587   </t>
  </si>
  <si>
    <t>550-89-5038</t>
  </si>
  <si>
    <t xml:space="preserve">1115015   </t>
  </si>
  <si>
    <t>AY09036365</t>
  </si>
  <si>
    <t>BR09096938</t>
  </si>
  <si>
    <t xml:space="preserve">LOA-Medical (Personal)                                      </t>
  </si>
  <si>
    <t>Wilson, Ryan T</t>
  </si>
  <si>
    <t>1731 Trinity Loop</t>
  </si>
  <si>
    <t xml:space="preserve">(909) 919-0822  </t>
  </si>
  <si>
    <t>545-91-9187</t>
  </si>
  <si>
    <t xml:space="preserve">1165514   </t>
  </si>
  <si>
    <t>WI09096987</t>
  </si>
  <si>
    <t>Ardines, David E</t>
  </si>
  <si>
    <t>16787 Miller Ave #B15</t>
  </si>
  <si>
    <t xml:space="preserve">(909) 854-3820  </t>
  </si>
  <si>
    <t>602-05-2586</t>
  </si>
  <si>
    <t xml:space="preserve">1174067   </t>
  </si>
  <si>
    <t>AR10017262</t>
  </si>
  <si>
    <t>BA10077844</t>
  </si>
  <si>
    <t>BR09076724</t>
  </si>
  <si>
    <t>Collins, Bradford A</t>
  </si>
  <si>
    <t>11801 MT. Royal Ct.</t>
  </si>
  <si>
    <t xml:space="preserve">(909)483-1306   </t>
  </si>
  <si>
    <t>617-72-2020</t>
  </si>
  <si>
    <t xml:space="preserve">1035800   </t>
  </si>
  <si>
    <t>CO09066622</t>
  </si>
  <si>
    <t xml:space="preserve">VCIBA0601 </t>
  </si>
  <si>
    <t>BA Web Visual Communication 0601</t>
  </si>
  <si>
    <t>Duran, Luis C</t>
  </si>
  <si>
    <t>806 Hampshire Ct</t>
  </si>
  <si>
    <t xml:space="preserve">(909) 837-9454  </t>
  </si>
  <si>
    <t>610-56-9193</t>
  </si>
  <si>
    <t xml:space="preserve">1171719   </t>
  </si>
  <si>
    <t>DU10037464</t>
  </si>
  <si>
    <t>Gomez, Ellony B</t>
  </si>
  <si>
    <t>25276 Ceremony Ave.</t>
  </si>
  <si>
    <t xml:space="preserve">(951) 567-1430  </t>
  </si>
  <si>
    <t>609-46-8556</t>
  </si>
  <si>
    <t xml:space="preserve">1128518   </t>
  </si>
  <si>
    <t>GO10057620</t>
  </si>
  <si>
    <t xml:space="preserve">Greer, Darla </t>
  </si>
  <si>
    <t>22640 Hunwot Dr.</t>
  </si>
  <si>
    <t xml:space="preserve">(951) 757-5933  </t>
  </si>
  <si>
    <t>615-38-1759</t>
  </si>
  <si>
    <t xml:space="preserve">1115043   </t>
  </si>
  <si>
    <t>GR09086863</t>
  </si>
  <si>
    <t xml:space="preserve">Gutierrez, Nirella </t>
  </si>
  <si>
    <t>4850 Bandera Street Apt #D</t>
  </si>
  <si>
    <t xml:space="preserve">(951) 544-8571  </t>
  </si>
  <si>
    <t>551-53-7078</t>
  </si>
  <si>
    <t xml:space="preserve">1168291   </t>
  </si>
  <si>
    <t>GU09107085</t>
  </si>
  <si>
    <t>Horton, Kevin C</t>
  </si>
  <si>
    <t>218 E Valencia Ave</t>
  </si>
  <si>
    <t xml:space="preserve">(417) 247-6549  </t>
  </si>
  <si>
    <t>559-91-1811</t>
  </si>
  <si>
    <t xml:space="preserve">1167442   </t>
  </si>
  <si>
    <t>HO09107065</t>
  </si>
  <si>
    <t>HU09127242</t>
  </si>
  <si>
    <t xml:space="preserve">Madrigal, Phillip </t>
  </si>
  <si>
    <t>1334 W. Foothill Blvd Apt 12G</t>
  </si>
  <si>
    <t>571-87-5953</t>
  </si>
  <si>
    <t xml:space="preserve">1144303   </t>
  </si>
  <si>
    <t>MA09117114</t>
  </si>
  <si>
    <t>McKinney, Zacchery D</t>
  </si>
  <si>
    <t>6795 N Huntington Dr</t>
  </si>
  <si>
    <t xml:space="preserve">(909) 754-3099  </t>
  </si>
  <si>
    <t>607-01-8465</t>
  </si>
  <si>
    <t xml:space="preserve">1182823   </t>
  </si>
  <si>
    <t>MC10067712</t>
  </si>
  <si>
    <t>MO10047609</t>
  </si>
  <si>
    <t>OL10077843</t>
  </si>
  <si>
    <t xml:space="preserve">Reyes, Eric </t>
  </si>
  <si>
    <t>10055 Poulsen Ave</t>
  </si>
  <si>
    <t xml:space="preserve">(909) 621-4919  </t>
  </si>
  <si>
    <t>619-26-2378</t>
  </si>
  <si>
    <t xml:space="preserve">1175898   </t>
  </si>
  <si>
    <t>RE10027359</t>
  </si>
  <si>
    <t>Rivera Delcid, Stephanie V</t>
  </si>
  <si>
    <t>549 W. Mesa St</t>
  </si>
  <si>
    <t xml:space="preserve">(323)889-9680   </t>
  </si>
  <si>
    <t>609-44-9335</t>
  </si>
  <si>
    <t xml:space="preserve">1161451   </t>
  </si>
  <si>
    <t>RI09107076</t>
  </si>
  <si>
    <t>RO10037514</t>
  </si>
  <si>
    <t>VE09086861</t>
  </si>
  <si>
    <t>WH09026324</t>
  </si>
  <si>
    <t>BR10017305</t>
  </si>
  <si>
    <t>DO10067776</t>
  </si>
  <si>
    <t>GA10027385</t>
  </si>
  <si>
    <t>Hall, Christopher R</t>
  </si>
  <si>
    <t>15796 Mesa Verde Dr.</t>
  </si>
  <si>
    <t xml:space="preserve">(951)907-9518   </t>
  </si>
  <si>
    <t>607-34-4738</t>
  </si>
  <si>
    <t xml:space="preserve">1135100   </t>
  </si>
  <si>
    <t>HA10017268</t>
  </si>
  <si>
    <t>Hanson, Karen L</t>
  </si>
  <si>
    <t>908 Blossom Hill Dr</t>
  </si>
  <si>
    <t xml:space="preserve">(951)278-9821   </t>
  </si>
  <si>
    <t>550-37-3565</t>
  </si>
  <si>
    <t xml:space="preserve">1124818   </t>
  </si>
  <si>
    <t>HA09097008</t>
  </si>
  <si>
    <t>Kim, Daniel C</t>
  </si>
  <si>
    <t>15688 Portenza Dr.</t>
  </si>
  <si>
    <t xml:space="preserve">(909)714-8026   </t>
  </si>
  <si>
    <t>562-65-7498</t>
  </si>
  <si>
    <t xml:space="preserve">21203     </t>
  </si>
  <si>
    <t>KI09076788</t>
  </si>
  <si>
    <t xml:space="preserve">Lupercio, Samuel </t>
  </si>
  <si>
    <t>8354 Edison Ave</t>
  </si>
  <si>
    <t xml:space="preserve">(909) 573-7539  </t>
  </si>
  <si>
    <t>602-42-1660</t>
  </si>
  <si>
    <t xml:space="preserve">1168698   </t>
  </si>
  <si>
    <t>LU09117107</t>
  </si>
  <si>
    <t>MA10077840</t>
  </si>
  <si>
    <t xml:space="preserve">Mercado, Anthony </t>
  </si>
  <si>
    <t>422 E. 6th St</t>
  </si>
  <si>
    <t xml:space="preserve">(909)391-0171   </t>
  </si>
  <si>
    <t>557-89-1210</t>
  </si>
  <si>
    <t xml:space="preserve">1142098   </t>
  </si>
  <si>
    <t>ME10037497</t>
  </si>
  <si>
    <t>Pimentel, Armando M</t>
  </si>
  <si>
    <t>2267  Kathryn Ave</t>
  </si>
  <si>
    <t xml:space="preserve">(253) 307-7628  </t>
  </si>
  <si>
    <t>569-83-2432</t>
  </si>
  <si>
    <t xml:space="preserve">1181567   </t>
  </si>
  <si>
    <t>PI10057694</t>
  </si>
  <si>
    <t>Wellington, Victoria K</t>
  </si>
  <si>
    <t>6383 Choctew Place</t>
  </si>
  <si>
    <t xml:space="preserve">(909)331-1645   </t>
  </si>
  <si>
    <t>618-36-7856</t>
  </si>
  <si>
    <t xml:space="preserve">1143745   </t>
  </si>
  <si>
    <t>WE09117160</t>
  </si>
  <si>
    <t>Wood, Zachary L</t>
  </si>
  <si>
    <t>4045 Via San Luis</t>
  </si>
  <si>
    <t xml:space="preserve">(951)255-3433   </t>
  </si>
  <si>
    <t>555-97-2406</t>
  </si>
  <si>
    <t xml:space="preserve">1148509   </t>
  </si>
  <si>
    <t>WO10017256</t>
  </si>
  <si>
    <t>COUNTA of Categories</t>
  </si>
  <si>
    <t>&lt; 30</t>
  </si>
  <si>
    <t>&gt; 180</t>
  </si>
  <si>
    <t>121-180</t>
  </si>
  <si>
    <t>31-90</t>
  </si>
  <si>
    <t>91-120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</si>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</sst>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3" xfId="0" applyAlignment="1" applyFont="1" applyNumberFormat="1">
      <alignment readingOrder="0" shrinkToFit="0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14" xfId="0" applyFont="1" applyNumberFormat="1"/>
    <xf borderId="0" fillId="0" fontId="3" numFmtId="0" xfId="0" applyFont="1"/>
    <xf borderId="0" fillId="0" fontId="2" numFmtId="49" xfId="0" applyAlignment="1" applyFont="1" applyNumberFormat="1">
      <alignment shrinkToFit="0" wrapText="1"/>
    </xf>
    <xf borderId="0" fillId="0" fontId="2" numFmtId="164" xfId="0" applyFont="1" applyNumberFormat="1"/>
    <xf borderId="0" fillId="0" fontId="2" numFmtId="3" xfId="0" applyFont="1" applyNumberFormat="1"/>
    <xf borderId="0" fillId="0" fontId="2" numFmtId="4" xfId="0" applyFont="1" applyNumberFormat="1"/>
    <xf borderId="0" fillId="0" fontId="3" numFmtId="3" xfId="0" applyFont="1" applyNumberFormat="1"/>
    <xf borderId="0" fillId="0" fontId="3" numFmtId="49" xfId="0" applyFont="1" applyNumberFormat="1"/>
    <xf borderId="0" fillId="0" fontId="3" numFmtId="4" xfId="0" applyAlignment="1" applyFont="1" applyNumberFormat="1">
      <alignment horizontal="right"/>
    </xf>
    <xf borderId="0" fillId="0" fontId="2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/>
    </xf>
    <xf borderId="0" fillId="0" fontId="2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readingOrder="0"/>
    </xf>
    <xf borderId="0" fillId="0" fontId="3" numFmtId="10" xfId="0" applyFont="1" applyNumberFormat="1"/>
    <xf borderId="0" fillId="0" fontId="2" numFmtId="3" xfId="0" applyAlignment="1" applyFont="1" applyNumberFormat="1">
      <alignment vertical="bottom"/>
    </xf>
    <xf borderId="0" fillId="0" fontId="3" numFmtId="4" xfId="0" applyFont="1" applyNumberFormat="1"/>
    <xf borderId="0" fillId="0" fontId="2" numFmtId="4" xfId="0" applyAlignment="1" applyFont="1" applyNumberFormat="1">
      <alignment vertical="bottom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 Campus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1'!$B$28:$B$35</c:f>
            </c:strRef>
          </c:cat>
          <c:val>
            <c:numRef>
              <c:f>'Pivot Table 1'!$C$28:$C$35</c:f>
              <c:numCache/>
            </c:numRef>
          </c:val>
        </c:ser>
        <c:ser>
          <c:idx val="1"/>
          <c:order val="1"/>
          <c:tx>
            <c:strRef>
              <c:f>'Pivot Table 1'!$D$27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1'!$B$28:$B$35</c:f>
            </c:strRef>
          </c:cat>
          <c:val>
            <c:numRef>
              <c:f>'Pivot Table 1'!$D$28:$D$35</c:f>
              <c:numCache/>
            </c:numRef>
          </c:val>
        </c:ser>
        <c:ser>
          <c:idx val="2"/>
          <c:order val="2"/>
          <c:tx>
            <c:strRef>
              <c:f>'Pivot Table 1'!$E$27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1'!$B$28:$B$35</c:f>
            </c:strRef>
          </c:cat>
          <c:val>
            <c:numRef>
              <c:f>'Pivot Table 1'!$E$28:$E$35</c:f>
              <c:numCache/>
            </c:numRef>
          </c:val>
        </c:ser>
        <c:ser>
          <c:idx val="3"/>
          <c:order val="3"/>
          <c:tx>
            <c:strRef>
              <c:f>'Pivot Table 1'!$F$27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1'!$B$28:$B$35</c:f>
            </c:strRef>
          </c:cat>
          <c:val>
            <c:numRef>
              <c:f>'Pivot Table 1'!$F$28:$F$35</c:f>
              <c:numCache/>
            </c:numRef>
          </c:val>
        </c:ser>
        <c:ser>
          <c:idx val="4"/>
          <c:order val="4"/>
          <c:tx>
            <c:strRef>
              <c:f>'Pivot Table 1'!$G$27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1'!$B$28:$B$35</c:f>
            </c:strRef>
          </c:cat>
          <c:val>
            <c:numRef>
              <c:f>'Pivot Table 1'!$G$28:$G$35</c:f>
              <c:numCache/>
            </c:numRef>
          </c:val>
        </c:ser>
        <c:axId val="434289952"/>
        <c:axId val="162354714"/>
      </c:barChart>
      <c:catAx>
        <c:axId val="4342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54714"/>
      </c:catAx>
      <c:valAx>
        <c:axId val="162354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289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Ontario Campus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1'!$B$42:$B$52</c:f>
            </c:strRef>
          </c:cat>
          <c:val>
            <c:numRef>
              <c:f>'Pivot Table 1'!$C$42:$C$52</c:f>
              <c:numCache/>
            </c:numRef>
          </c:val>
        </c:ser>
        <c:ser>
          <c:idx val="1"/>
          <c:order val="1"/>
          <c:tx>
            <c:strRef>
              <c:f>'Pivot Table 1'!$D$41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1'!$B$42:$B$52</c:f>
            </c:strRef>
          </c:cat>
          <c:val>
            <c:numRef>
              <c:f>'Pivot Table 1'!$D$42:$D$52</c:f>
              <c:numCache/>
            </c:numRef>
          </c:val>
        </c:ser>
        <c:ser>
          <c:idx val="2"/>
          <c:order val="2"/>
          <c:tx>
            <c:strRef>
              <c:f>'Pivot Table 1'!$E$41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1'!$B$42:$B$52</c:f>
            </c:strRef>
          </c:cat>
          <c:val>
            <c:numRef>
              <c:f>'Pivot Table 1'!$E$42:$E$52</c:f>
              <c:numCache/>
            </c:numRef>
          </c:val>
        </c:ser>
        <c:ser>
          <c:idx val="3"/>
          <c:order val="3"/>
          <c:tx>
            <c:strRef>
              <c:f>'Pivot Table 1'!$F$41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1'!$B$42:$B$52</c:f>
            </c:strRef>
          </c:cat>
          <c:val>
            <c:numRef>
              <c:f>'Pivot Table 1'!$F$42:$F$52</c:f>
              <c:numCache/>
            </c:numRef>
          </c:val>
        </c:ser>
        <c:ser>
          <c:idx val="4"/>
          <c:order val="4"/>
          <c:tx>
            <c:strRef>
              <c:f>'Pivot Table 1'!$G$41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1'!$B$42:$B$52</c:f>
            </c:strRef>
          </c:cat>
          <c:val>
            <c:numRef>
              <c:f>'Pivot Table 1'!$G$42:$G$52</c:f>
              <c:numCache/>
            </c:numRef>
          </c:val>
        </c:ser>
        <c:axId val="1063084569"/>
        <c:axId val="1025232174"/>
      </c:barChart>
      <c:catAx>
        <c:axId val="1063084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232174"/>
      </c:catAx>
      <c:valAx>
        <c:axId val="1025232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084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0</xdr:row>
      <xdr:rowOff>0</xdr:rowOff>
    </xdr:from>
    <xdr:ext cx="5715000" cy="3533775"/>
    <xdr:pic>
      <xdr:nvPicPr>
        <xdr:cNvPr id="174985739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pic>
      <xdr:nvPicPr>
        <xdr:cNvPr id="164187633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38100</xdr:rowOff>
    </xdr:from>
    <xdr:ext cx="5715000" cy="3533775"/>
    <xdr:graphicFrame>
      <xdr:nvGraphicFramePr>
        <xdr:cNvPr id="193558285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457200</xdr:colOff>
      <xdr:row>20</xdr:row>
      <xdr:rowOff>38100</xdr:rowOff>
    </xdr:from>
    <xdr:ext cx="5715000" cy="3533775"/>
    <xdr:graphicFrame>
      <xdr:nvGraphicFramePr>
        <xdr:cNvPr id="58413968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N1156" sheet="Sheet1"/>
  </cacheSource>
  <cacheFields>
    <cacheField name="StudentName" numFmtId="49">
      <sharedItems>
        <s v="Alvarez, Isaias "/>
        <s v="Arellano, Andres J"/>
        <s v="Castro, David "/>
        <s v="Chang, Jung C"/>
        <s v="Lane, Lois M"/>
        <s v="Lee, Thelma T"/>
        <s v="Malacara, Elias G"/>
        <s v="Marques, Miguel "/>
        <s v="Sizemore, Toby R"/>
        <s v="Soto, Aja-ne "/>
        <s v="Macias, Michael "/>
        <s v="Arias, Yvette "/>
        <s v="Avila, Gabriel "/>
        <s v="Benavidez, Alexarae "/>
        <s v="Bernal, Bryan "/>
        <s v="Flores, Omar "/>
        <s v="Garcia, Eddie E"/>
        <s v="Granados, Angel A"/>
        <s v="Hernandez, George "/>
        <s v="Hernandez, Luis G"/>
        <s v="Holman, Marilyn "/>
        <s v="Jacocks, De'Andre "/>
        <s v="Jimenez, Darlyn "/>
        <s v="Macias, Oscar A"/>
        <s v="Marquez, Sonny "/>
        <s v="Martinez, Steven "/>
        <s v="Minera, Jose "/>
        <s v="Narvaez, Levi "/>
        <s v="Nunez, Christian "/>
        <s v="Smith, Ryan "/>
        <s v="Syms, Rachel L"/>
        <s v="Udo-okon, Raheem "/>
        <s v="Villanueva, Paulo "/>
        <s v="Bacolod, Delfin V"/>
        <s v="Chen, Wei "/>
        <s v="Cosio, Randy "/>
        <s v="Esparza, Stephanie "/>
        <s v="Garcia, Stephanie N"/>
        <s v="Lara, Douglas S"/>
        <s v="Loera, Marco "/>
        <s v="Lopez, Daniel "/>
        <s v="Lopez, Jonathan A"/>
        <s v="Martinez, German "/>
        <s v="Ortega, Carlos R"/>
        <s v="Sanchez, Richard E"/>
        <s v="Valdez-Soto, Gabriel "/>
        <s v="Viveros, Griselda "/>
        <s v="Galindo, Reno S"/>
        <s v="Johnson, Jonathan "/>
        <s v="Valenzuela, Ashley "/>
        <s v="Elizarraras, Crystal "/>
        <s v="Manning, Megan L"/>
        <s v="Abonza, Jesse "/>
        <s v="Aguilar, Janet "/>
        <s v="Alvarez, Christian "/>
        <s v="Brodett, Sonja "/>
        <s v="Chavez, Ludim "/>
        <s v="Chavez, Samai "/>
        <s v="Covarrubias, Victoria "/>
        <s v="Daboub, Maria "/>
        <s v="Dunbar, Shonkia N"/>
        <s v="Engbers, Everett "/>
        <s v="Esquivel, Jessica "/>
        <s v="Galindo, Maria "/>
        <s v="Gamino, Alexander "/>
        <s v="Garcia, Anel "/>
        <s v="Gutierrez, Carla "/>
        <s v="Hernandez, Domingo "/>
        <s v="Hernandez, Selene "/>
        <s v="Lopez, Consuelo "/>
        <s v="Lopez, Samantha "/>
        <s v="Mammo, Ephrem "/>
        <s v="Rocha, Rosalinda "/>
        <s v="Tarman, Mark "/>
        <s v="Torres, Giovanna "/>
        <s v="Abellanosa, Monique "/>
        <s v="Abrom, Larry E"/>
        <s v="Acosta, Amaday "/>
        <s v="Bagchechyan, Victoria "/>
        <s v="Brito, Maria "/>
        <s v="Carranza, Debbie "/>
        <s v="Contreras, Maria "/>
        <s v="Galvez, Kristine "/>
        <s v="Gonzalez, Michael "/>
        <s v="Haywood, Sharon "/>
        <s v="Hernandez, Manuel "/>
        <s v="Lopez, Sandra "/>
        <s v="Lugo, Adriana "/>
        <s v="Macias, Mireya "/>
        <s v="Perez, Juliana "/>
        <s v="Perez, Robert "/>
        <s v="Ramos, Cruz "/>
        <s v="Real, Beatriz "/>
        <s v="Reyes, Yvette "/>
        <s v="Salvador, Francis "/>
        <s v="San Nicolas, Michelle "/>
        <s v="Sanchez, Crystal "/>
        <s v="Sanchez, Marlyn "/>
        <s v="Sarreal, Teresa "/>
        <s v="Taylor, Donna "/>
        <s v="Torres, Armando "/>
        <s v="Truillo, Bitia "/>
        <s v="Garcia, Blanca E"/>
        <s v="Hernandez, Jennifer "/>
        <s v="Hernandez, Daniel "/>
        <s v="Arellano, Cecilia N"/>
        <s v="Camacho, Melanie "/>
        <s v="Cervantes, Eric "/>
        <s v="Cowan, Tylesa L"/>
        <s v="Garcia, Vanessa "/>
        <s v="Granados, Elizabeth "/>
        <s v="Hernandez, Alejandra "/>
        <s v="Hernandez, Ramona Y"/>
        <s v="Jong, Chye N"/>
        <s v="Macias, Jade "/>
        <s v="Mendez-Reid, Annaceli "/>
        <s v="Miserlis, Charlotte "/>
        <s v="Ortiz, Jesus "/>
        <s v="Padron, Josephine "/>
        <s v="Ponce, Jasmin "/>
        <s v="Ramirez, Martha A"/>
        <s v="Ramirez, Melanie "/>
        <s v="Rodriguez, Jennifer E. "/>
        <s v="Segura, Sophia D"/>
        <s v="Tesoro, Jed "/>
        <s v="Vilches, Henri "/>
        <s v="Berriel, Amparo "/>
        <s v="Camacho, Enrique "/>
        <s v="Escobedo, Edith "/>
        <s v="Martinez, Denise "/>
        <s v="Morales, Cherrie "/>
        <s v="Muella, Gina "/>
        <s v="Navarrete, Michael "/>
        <s v="Palafox, Mitchel "/>
        <s v="Pastrana, Rudy "/>
        <s v="Robinson, Irma "/>
        <s v="Segura, Mario F"/>
        <s v="Barela, Vincent "/>
        <s v="Palomares, Cher "/>
        <s v="Kubo, Janice "/>
        <s v="Villegas, Yvette "/>
        <s v="Bell, Bridgzette E"/>
        <s v="Rodriguez, Ireno "/>
        <s v="Greasby, Michael L"/>
        <s v="Allen, Kristy "/>
        <s v="Barajas, Carla D"/>
        <s v="Buring, Jay M"/>
        <s v="Calles, Joseph M"/>
        <s v="Cazares, Vince "/>
        <s v="Cuara, Annay "/>
        <s v="Gomez, Juan A"/>
        <s v="Gomez, Michelle "/>
        <s v="Guzman, Thalia "/>
        <s v="Lemle, Dayvon L"/>
        <s v="Montejano, Alfredo "/>
        <s v="Pineda, Doris D"/>
        <s v="Tusitala, Angelo "/>
        <s v="Vasquez, Stephenie "/>
        <s v="Aldaco, Felicia R"/>
        <s v="Baez, Hope "/>
        <s v="Browne, Natalia M"/>
        <s v="Dickinson, Daniel L"/>
        <s v="Jones, Tanisha R"/>
        <s v="Lewis, Vilma-Lee "/>
        <s v="Lucano, Andres "/>
        <s v="Madrigal, Vanessa "/>
        <s v="Martinez, Angelica "/>
        <s v="Rentz, Rodney A"/>
        <s v="Rojo, Brian C"/>
        <s v="Salazar, Armando D"/>
        <s v="McCutchen, Marcus C"/>
        <s v="Weaver, Kati "/>
        <s v="Acosta, Kenneth H"/>
        <s v="Ambriz, David F"/>
        <s v="Bentson, Steven M"/>
        <s v="Bretz, Cory "/>
        <s v="Caraballo, Allen R"/>
        <s v="Cockcroft, Kenneth D"/>
        <s v="Diaz, Carol "/>
        <s v="Eseloma, Helena "/>
        <s v="Fierros, Aurelia "/>
        <s v="Finley, Teranisha S"/>
        <s v="Flores, Luis A"/>
        <s v="Fowler, Thomas M"/>
        <s v="Garcia, Brian "/>
        <s v="Gonzalez, David c"/>
        <s v="Gonzalez, Evelyn R"/>
        <s v="Gutmann, Mark T"/>
        <s v="Hallstrom, Jennifer "/>
        <s v="Herbert, Deonta "/>
        <s v="Hill-House, Emmanuel "/>
        <s v="Holmes, Jeffrey "/>
        <s v="Hoskins, Joshua N"/>
        <s v="Marquez, William A"/>
        <s v="McGowan, Kyle A"/>
        <s v="Medina, Louis "/>
        <s v="Mendoza, Uriel "/>
        <s v="Mierez, Sanjay "/>
        <s v="Morales, Heriberto "/>
        <s v="Quiroz, Raymond F"/>
        <s v="Reina, Stephanie M"/>
        <s v="Renteria, Eduardo "/>
        <s v="Roberts, William M"/>
        <s v="Romero, Robert "/>
        <s v="Ruiz, Mariah M"/>
        <s v="Sermeno, Pedro B"/>
        <s v="Sers, Ryan F"/>
        <s v="Siordia, Daniel A"/>
        <s v="Torres, Arturo "/>
        <s v="Traylor, Craig L"/>
        <s v="Walker, Willie C"/>
        <s v="Alvarez, Phillip V"/>
        <s v="Aylward, Gavin "/>
        <s v="Bojorquez, Jacob H"/>
        <s v="Durfey, Anthony "/>
        <s v="Hernandez, Brandon W"/>
        <s v="Hutchinson, Timothy L"/>
        <s v="Laub, Alyssa "/>
        <s v="Leafstone, Brianna K"/>
        <s v="Mendoza, Jose C"/>
        <s v="Morales, Angel D"/>
        <s v="Perez, Nicholas F"/>
        <s v="Taylor, Michael D"/>
        <s v="Villarreal, Alberto B"/>
        <s v="Zeron, Jose "/>
        <s v="Cox, Nick F"/>
        <s v="Sanchez, Daniel "/>
        <s v="Cesario, Shana "/>
        <s v="DeMara, Maria M"/>
        <s v="Garcia, ArJenys "/>
        <s v="Mena, Veronica "/>
        <s v="Perez, Maria L"/>
        <s v="Rodriguez, Adriana M"/>
        <s v="Romero, Kevin H"/>
        <s v="Watson, Tiffany D"/>
        <s v="Bak, Yvette C"/>
        <s v="Benavidez, Vivian R"/>
        <s v="Caudillo, Patricia "/>
        <s v="Contreras, Maria D"/>
        <s v="DeBarge, Alana N"/>
        <s v="Ephriam, Leatrice R"/>
        <s v="Garcia, DeAnn L"/>
        <s v="Gonzalez, Ashley M"/>
        <s v="Harris, Lauren Y"/>
        <s v="Izguerra, Krystal "/>
        <s v="Leung, Jennifer A"/>
        <s v="Murdock, Ramona L"/>
        <s v="Newton, Cherie "/>
        <s v="Ramirez, Jeanette "/>
        <s v="Rico, Stephanie "/>
        <s v="Sutterlin, Chrystal "/>
        <s v="Velasquez, Albert C"/>
        <s v="Wiley, Carol S"/>
        <s v="Aguirre, Suzanne M"/>
        <s v="Brown, Nicole M"/>
        <s v="Escobar, Edna J"/>
        <s v="Garcia, Elisa F"/>
        <s v="Garcia, Jesenia "/>
        <s v="Gonzales, Vanessa "/>
        <s v="Gutierrez, Kathryn N"/>
        <s v="Marquez, Evelyn "/>
        <s v="Moreno, Anna M"/>
        <s v="Ortega, Hector A"/>
        <s v="Parra, Jennifer S"/>
        <s v="Phelix, Tori "/>
        <s v="Vasquez, Irene M"/>
        <s v="Arzadon, Joseph J"/>
        <s v="Graves, Rebecca R"/>
        <s v="Light, Laurie A"/>
        <s v="Aguilar, Nanette "/>
        <s v="Alfaro, Arlene M"/>
        <s v="Anderson, Robin J"/>
        <s v="Aragan, Tatiana "/>
        <s v="Arvizu, Sunshine "/>
        <s v="Brown, Caryn R"/>
        <s v="Campos, Jessika "/>
        <s v="Cano, Yadira Y"/>
        <s v="Casey, Chausa M"/>
        <s v="Casillas, Rosa D"/>
        <s v="Castaneda, Carlos "/>
        <s v="Chamberlain, Matthew C"/>
        <s v="Denno, Roy A"/>
        <s v="Dodd, Fuatapu A"/>
        <s v="Duenas, Cintia "/>
        <s v="Duran, Manuel "/>
        <s v="Espinoza, Ruth J"/>
        <s v="Farias, Maria "/>
        <s v="Flores, Jessica "/>
        <s v="Gutierrez, Amelia C"/>
        <s v="Harris, Jamie "/>
        <s v="Hernandez, Stephen A"/>
        <s v="Herrera, Shantye L"/>
        <s v="Hood, Krystal D"/>
        <s v="Little, Latrice D"/>
        <s v="Lopez, Alejandra "/>
        <s v="Lopez, Roxanne E"/>
        <s v="Mahfet, Shawnisty L"/>
        <s v="Malloy, Rachael C"/>
        <s v="Mandujano, Amber "/>
        <s v="Manzanares, Diana "/>
        <s v="Martinez, Maria G"/>
        <s v="Mayfield, Thelma S"/>
        <s v="Mccoy, Chardonay R"/>
        <s v="Mcdonald, Maddison J"/>
        <s v="McGee, Geraleen "/>
        <s v="Merriam, Jordain N"/>
        <s v="Mitchell, Miesha M"/>
        <s v="Morris, Ashley M"/>
        <s v="Najera, Gabriel M"/>
        <s v="Navidad, Dina "/>
        <s v="Ojeda, Christina L"/>
        <s v="Ontiveros, Stephanie "/>
        <s v="Orozco, Ymer "/>
        <s v="Pabon, Mary A"/>
        <s v="Padilla, Javier "/>
        <s v="Pedregon, Anjelica "/>
        <s v="Perez De Guzman, Dora A"/>
        <s v="Perry, Kimberly "/>
        <s v="Powell, Cynthia "/>
        <s v="Price, Tiffany N"/>
        <s v="Quirarte, Hermelinda "/>
        <s v="Ramirez, Eric "/>
        <s v="Ramirez, Yvonne "/>
        <s v="Reasoher, Trisha "/>
        <s v="Revelle-Harris, Tiffany N"/>
        <s v="Rios, Gladys "/>
        <s v="Rivera, Lourdes A"/>
        <s v="Rodriguez, Beatriz "/>
        <s v="Rojas, Anthony "/>
        <s v="Romero, Melissa A"/>
        <s v="Ruiz, Crystal M"/>
        <s v="Sanchez, Alejandro "/>
        <s v="Sanchez, Brandi "/>
        <s v="Sandoval, Veronica "/>
        <s v="Santistevan, Ashlie S"/>
        <s v="Sermeno, Amanda "/>
        <s v="Serna, Christine E"/>
        <s v="Siordia, Soledad R"/>
        <s v="Siqueiros, Jessica D"/>
        <s v="Tice, Breanna S"/>
        <s v="Torres, Erika "/>
        <s v="Toth, Sabrina I"/>
        <s v="VanDehey, Kelli A"/>
        <s v="Velasquez, Contessa I"/>
        <s v="Walker, Andrew M"/>
        <s v="Wilson, Megan M"/>
        <s v="Zataray, Monica "/>
        <s v="Zavala, Marissa M"/>
        <s v="Aguayo, Christina "/>
        <s v="Barajas, Concepcion "/>
        <s v="Celis, Daniel "/>
        <s v="Cluff, Melissa L"/>
        <s v="Correa, Valerie J"/>
        <s v="De Anda, Janelle V"/>
        <s v="De la Torre Padilla, Georgina "/>
        <s v="Dowe, Jamie L"/>
        <s v="Escobar, Bianca S"/>
        <s v="Esparza, Amanda M"/>
        <s v="Esquillo, Roehl "/>
        <s v="Fraser, Frank "/>
        <s v="Galvan, Priscilla "/>
        <s v="Galvan, Priscilla M"/>
        <s v="Hanger, Erik M"/>
        <s v="Martinez, Javier "/>
        <s v="Montes, Christina "/>
        <s v="Murphy, Jessica M"/>
        <s v="Northcott, Michelle A"/>
        <s v="Nuno, Barbara "/>
        <s v="Perez, Ashley A"/>
        <s v="Perry, Tiara L"/>
        <s v="Porter, Christina B"/>
        <s v="Portillo, Desiree E"/>
        <s v="Robinson, Keana R"/>
        <s v="Sandoval, Laura "/>
        <s v="Santa Cruz, Josephine "/>
        <s v="Santos, Carlos E"/>
        <s v="Silva, Yvette A"/>
        <s v="Viscarra, Luis A"/>
        <s v="Zaragoza, Karen N"/>
        <s v="Alvarez, Miriam "/>
        <s v="Martin, Leslie M"/>
        <s v="Carmona, Denise "/>
        <s v="Christman, Susan L"/>
        <s v="Garibay, Erika M"/>
        <s v="Garner, Vanessa L"/>
        <s v="Gudino, Luz A"/>
        <s v="Johnson, Yvette "/>
        <s v="Ladines, Henry A"/>
        <s v="Norris, Rhea "/>
        <s v="Quezada, Melissa "/>
        <s v="Rivas, Margaret D"/>
        <s v="Aguilar, Brittany M"/>
        <s v="Angulo, Sharlene "/>
        <s v="Bautista, Eunice S"/>
        <s v="Bernal, Sergio "/>
        <s v="Chaffin, Jackie L"/>
        <s v="Elias, Reuben "/>
        <s v="Franco, Annifred A"/>
        <s v="Haynes, Tracy A"/>
        <s v="Hernandez, Richard M"/>
        <s v="Hobson, Latia S"/>
        <s v="Maldonado, Melanie "/>
        <s v="Martinez, Albert "/>
        <s v="Martinez, Raymond "/>
        <s v="Mendoza, Cecilio "/>
        <s v="Moraga, Michael J"/>
        <s v="Morris, Virginia L"/>
        <s v="Portillo, Victoria E"/>
        <s v="Rodarte, Guillermo "/>
        <s v="Serena, Xochitl "/>
        <s v="Shields, Melissa A"/>
        <s v="Spurio, April "/>
        <s v="Torres, Yesenia "/>
        <s v="Tufano, Andrew "/>
        <s v="Velazquez, Jose C"/>
        <s v="Vernon, Sharlene A"/>
        <s v="Adams, Barbara S"/>
        <s v="Carbajal, Claudia "/>
        <s v="Gonzalez, Ana "/>
        <s v="Hall, Mia L"/>
        <s v="Lancaster, Dawn K"/>
        <s v="Madrigal, Roxana "/>
        <s v="Meza, Jose E"/>
        <s v="Mucino-Guantes, Evangelina A"/>
        <s v="Murillo, Laura C"/>
        <s v="Park, Kristina "/>
        <s v="Randle, Desha "/>
        <s v="Renteria, Veronica S"/>
        <s v="Ritchie, Robert C"/>
        <s v="Rivera, Sandra "/>
        <s v="Rodas, Francisca "/>
        <s v="Rossi, Luis F"/>
        <s v="Soto, Joanna "/>
        <s v="Staley, Megan J"/>
        <s v="Estrada, George "/>
        <s v="Houser, Valerie R"/>
        <s v="Huerta, Louis J"/>
        <s v="Somesla, Alexander W"/>
        <s v="Taylor, Allen F"/>
        <s v="Taylor, Christopher O"/>
        <s v="Washington, Dante "/>
        <s v="Blancarte, Anthony D"/>
        <s v="Brown, Christin A"/>
        <s v="Bustamante, David N"/>
        <s v="Contreras, Fernando "/>
        <s v="Garcia, Rudy D"/>
        <s v="Marquez, Chris "/>
        <s v="Perez, Omar G"/>
        <s v="Burnett, Chad "/>
        <s v="De Anda, George "/>
        <s v="Lopez, Daric "/>
        <s v="Orosco, Desiree "/>
        <s v="Ramos, Victor "/>
        <s v="Hernandez, Christian "/>
        <s v="Navarro, Alberto "/>
        <s v="Rubio, Norma "/>
        <s v="Castillo, Hope "/>
        <s v="Jimenez, Luann M"/>
        <s v="Lopez, Genaro "/>
        <s v="Santiago, Anadee M"/>
        <s v="Bay, Victoria "/>
        <s v="Rivero, Andrea "/>
        <s v="Ruiz, Raymond "/>
        <s v="Vazquez, Saturnino "/>
        <s v="Velasco, Aryel "/>
        <s v="Pitts, Jory "/>
        <s v="Villalobos, Ray "/>
        <s v="Cooper, Shadenda "/>
        <s v="Rodriguez, Maria E"/>
        <s v="Rodriguez, Yesica "/>
        <s v="Acosta, Mayra "/>
        <s v="Barron, Anabel "/>
        <s v="Carlos, Judith M"/>
        <s v="De Leon, Joseph "/>
        <s v="Garcia, Araceli "/>
        <s v="Hatcher, Rochelle "/>
        <s v="Medina, McCrae "/>
        <s v="Mejia, Yesenia D"/>
        <s v="Mercado, Daisy "/>
        <s v="Ochoa, Aracely "/>
        <s v="Quintana, Lisbeth "/>
        <s v="Zabala, Desiree "/>
        <s v="Amezola, Ana "/>
        <s v="Macias, Krystina M"/>
        <s v="Moreno, Johnny "/>
        <s v="Musimiki, Memory "/>
        <s v="Payan, Evelyn R"/>
        <s v="Pelech, Casandra L"/>
        <s v="Phompraseut, Thichat "/>
        <s v="Rios, Marisol "/>
        <s v="Valenzuela, Judin "/>
        <s v="Amstutz, Patricia M"/>
        <s v="Bermudes, Karla "/>
        <s v="Castro, Yadira "/>
        <s v="Cordero, Catalina "/>
        <s v="Howell, Kathleen E"/>
        <s v="Rojas, Jeorge P"/>
        <s v="Torres, Karla "/>
        <s v="Cervantes, Bianca "/>
        <s v="Dominguez, Sandra "/>
        <s v="Flores-Martinez, Delia S"/>
        <s v="Galindo, Suzanne "/>
        <s v="Licona, Luzmaria "/>
        <s v="Pina, Sasha M"/>
        <s v="Ramirez, Karina "/>
        <s v="Santillanes, Aide "/>
        <s v="Ureno, Michael "/>
        <s v="Valenzuela, Alicia D"/>
        <s v="Estrada, Jonathan "/>
        <s v="Steenkamp, Ashley G"/>
        <s v="Corea, Melody "/>
        <s v="Valdez, Carlos S"/>
        <s v="Munoz, David "/>
        <s v="Carrillo, Jessica "/>
        <s v="Cortez, Jenelle U"/>
        <s v="Martinez, Jonathan C"/>
        <s v="Tobias, Shavon D"/>
        <s v="Babacos, Daisy B"/>
        <s v="Cartwright, Breonica A"/>
        <s v="Duenas, Erika S"/>
        <s v="Zuniga, Edward D"/>
        <s v="Ighodaro, Johnson "/>
        <s v="Womack, Elizabeth "/>
        <s v="Aguilera, Antonio "/>
        <s v="Alvarez, Eugenia "/>
        <s v="Butterfield, Callista A"/>
        <s v="Casarez, Michael S"/>
        <s v="Davenport, Lon "/>
        <s v="Dominguez, Alexander "/>
        <s v="Flores, Javier A"/>
        <s v="Gerardo, Chantel M"/>
        <s v="Hernandez, Freddie "/>
        <s v="Hernandez, Jose A"/>
        <s v="Jaimes- Cruz, Janet "/>
        <s v="Jaramillo, Anthony "/>
        <s v="Lans, Kamije N"/>
        <s v="Lawson, Cara "/>
        <s v="Lopez, Hazel M"/>
        <s v="Medina, Eric A"/>
        <s v="Morrison, Lonnie D"/>
        <s v="Muller-Gelinek, Derek "/>
        <s v="Ortiz, David "/>
        <s v="Rivera, Brenda M"/>
        <s v="Rubi, Jeremy A"/>
        <s v="Sandoval, Iliana C"/>
        <s v="Sandoval, Julian "/>
        <s v="Willis, Elzie "/>
        <s v="Anderson, Christopher "/>
        <s v="Briones, Robert P"/>
        <s v="Davis, Kelly "/>
        <s v="Fossum, Timothy S"/>
        <s v="Jimenez, Hugo L"/>
        <s v="Leon, Javier "/>
        <s v="Livermore, Craig B"/>
        <s v="Orrico, Danielle R"/>
        <s v="Ortiz, Angel M"/>
        <s v="Rate, Justen R"/>
        <s v="Reither, Jason C"/>
        <s v="Sharp, David J"/>
        <s v="Skans, Patrick M"/>
        <s v="Werner, Stephenie "/>
        <s v="Bedolla, Monique "/>
        <s v="Lopez-Ceja, Heriberto "/>
        <s v="D'Ambra, Mary "/>
        <s v="Duquette, Jeff M"/>
        <s v="Jimenez, Miguel A"/>
        <s v="Langley, Nicole M"/>
        <s v="Ledesma, Celeste "/>
        <s v="May, Kimberly E"/>
        <s v="Vada, Pearl J"/>
        <s v="Benitez, Levon N"/>
        <s v="Espana, Noe "/>
        <s v="Garcia, Bertha G"/>
        <s v="German, Ollie "/>
        <s v="Gudino, Patricia "/>
        <s v="Idllbi, Seema "/>
        <s v="Miranda, Richard G"/>
        <s v="Mosley, Shonnette L"/>
        <s v="Mosqueda, Arlene "/>
        <s v="Ramirez, Cathy A"/>
        <s v="Valenzuela, Corina "/>
        <s v="Waddell, Marisa L"/>
        <s v="Felix, Mario V"/>
        <s v="Gonzalez, Janette M"/>
        <s v="Horn, Brandy K"/>
        <s v="Agudelo, Ana I"/>
        <s v="Agudelo, Natalia "/>
        <s v="Alvarado-Batres, Bernardo "/>
        <s v="Brown, Heather L"/>
        <s v="Caprio, Nichole M"/>
        <s v="Castillo, Coral "/>
        <s v="Devine, Nicole "/>
        <s v="Espana, Gilma N"/>
        <s v="Estrada, Kimberly J"/>
        <s v="Fuentes, Esperanza "/>
        <s v="Greer, Lisa "/>
        <s v="Grieve, Rachael C"/>
        <s v="Gutierrez, David "/>
        <s v="Hernandez, Deborah "/>
        <s v="Herrera, Maria "/>
        <s v="Iniguez, Alberto "/>
        <s v="Lopez, Jennifer A"/>
        <s v="Mackey, Brittney N"/>
        <s v="Maltez, Amanda R"/>
        <s v="Mandujano, Jorge L"/>
        <s v="Melendrez, Brianna "/>
        <s v="Moulin, Victoria "/>
        <s v="Najar, David K"/>
        <s v="Nolasco, Juan R"/>
        <s v="Rivera, Claudia Y"/>
        <s v="Rose, Cherrelle M"/>
        <s v="Setzfant, Anthony R"/>
        <s v="Solis, Angelica J"/>
        <s v="Thorn, Melissa S"/>
        <s v="Torrez-Leatham, Cub A"/>
        <s v="Unruh, Melinda E"/>
        <s v="Wiley, Priscilla M"/>
        <s v="Alatorre, Nora H"/>
        <s v="Arzate, Vivian G"/>
        <s v="Baker, Heather N"/>
        <s v="Brown, Jessica E"/>
        <s v="Brown, Megan E"/>
        <s v="Diaz, Jessica "/>
        <s v="Ellsworth, Ashley L"/>
        <s v="Ezzell, Gwyneth A"/>
        <s v="Finley, Hillary T"/>
        <s v="Frisella, Frank "/>
        <s v="Green, Melissa L"/>
        <s v="Mercado, Carlos A"/>
        <s v="Ortiz, Danny "/>
        <s v="Perez, Karina M"/>
        <s v="Rice, Janelle D"/>
        <s v="Rocha, Lucy "/>
        <s v="Seals Hayes, Jacquelyn "/>
        <s v="Sheldon, Gabriel "/>
        <s v="Votaw, Tiffany L"/>
        <s v="Wetzel, Erin L"/>
        <s v="Barber, Judith M"/>
        <s v="Aceves, Vanessa "/>
        <s v="Carrillo, Robert D"/>
        <s v="Collins, Jessica "/>
        <s v="Ibarra, Patricia L"/>
        <s v="Leyva, Christine "/>
        <s v="Oldman, Jesse R"/>
        <s v="Alarcon, Carlos A"/>
        <s v="Chudley-Molinari, Diane "/>
        <s v="Fialho, Shirley A"/>
        <s v="Molina, Aida "/>
        <s v="Morales, Mildred "/>
        <s v="Ramos, Susan "/>
        <s v="Asante-Appiah, Geoffrey "/>
        <s v="Barraza, Galy "/>
        <s v="Chavez, Felisa "/>
        <s v="Delaney, Denisha D"/>
        <s v="Harman, Janell "/>
        <s v="Holmberg, Libby "/>
        <s v="Marley, Carrie A"/>
        <s v="Sandoval, Jessica "/>
        <s v="Santos, Jr., Saul "/>
        <s v="Carlin, Lina C"/>
        <s v="Collins, Ronald D"/>
        <s v="Elson, Bridgett Y"/>
        <s v="Gonzales, Monique S"/>
        <s v="Gushi, Robyn A"/>
        <s v="Heredia, Adam J"/>
        <s v="Jaimes, Yecenia "/>
        <s v="Kurtz, Karl D"/>
        <s v="Livingston, Delvin J"/>
        <s v="Matsuno, Maria "/>
        <s v="Ordaz, Virginia "/>
        <s v="Quinn, Eileen "/>
        <s v="Walker, Latwaun "/>
        <s v="Bright, Carlos "/>
        <s v="Alejandre, Aaron L"/>
        <s v="Moll, Scott P"/>
        <s v="Dorsey, Anthony "/>
        <s v="Reza, Teresa "/>
        <s v="Yat, Jennifer A"/>
        <s v="Calacuayo, Siddhartha "/>
        <s v="Caleb, Christopher "/>
        <s v="Covarrubias, Priscilla "/>
        <s v="Grempel, Catherine "/>
        <s v="Lipschutz, Matthew "/>
        <s v="Mardirosian, Artin "/>
        <s v="Rawson, Amy "/>
        <s v="Rodriguez, Ruben "/>
        <s v="Salazar, Larry "/>
        <s v="Vazquez, Steve "/>
        <s v="Wachowiak, Virginia "/>
        <s v="Ware, Ayanna "/>
        <s v="Amezquita, Fernando "/>
        <s v="Fernandez, Dante "/>
        <s v="Gonzalez, Carlos "/>
        <s v="Hernandez, Eric "/>
        <s v="Hoang, Simon "/>
        <s v="Macapagal, Eric J"/>
        <s v="McCreight, Pamela "/>
        <s v="Platero, Cynthia "/>
        <s v="Yervandyan, Vahan "/>
        <s v="Cortez, Cindy "/>
        <s v="Ontiveros, Norma "/>
        <s v="Gutierrez, Adriana "/>
        <s v="Ambriz, Janne "/>
        <s v="Barrientos Torres, Sonia "/>
        <s v="Barrios, Blanca "/>
        <s v="Carr, Kameko "/>
        <s v="Galicia, Sheyla "/>
        <s v="Lopez, Lisbeth "/>
        <s v="Mac, Law S"/>
        <s v="Peraza, Jesus "/>
        <s v="Porter, Porsha "/>
        <s v="Rivera, Christina "/>
        <s v="Vasquez, Gloria "/>
        <s v="Kendrick, Sharon "/>
        <s v="Mendoza, Erick "/>
        <s v="Rivera, Ruth "/>
        <s v="Rodriguez, Roslyn "/>
        <s v="Romo, Maxine R"/>
        <s v="Ambrocio, Gabriel "/>
        <s v="Abdallah, Samira "/>
        <s v="Hidalgo, Carol "/>
        <s v="Jimenez, Lester "/>
        <s v="Lima, Rosa "/>
        <s v="Orozco, Anallely "/>
        <s v="Pittman, Crystal "/>
        <s v="Flores, Luis "/>
        <s v="Franco, Danielle "/>
        <s v="Gonzalez, Nicole "/>
        <s v="Hernandez, Jenyffer "/>
        <s v="Holman, Lauren "/>
        <s v="Lee, James C"/>
        <s v="Nunez, Evangelina "/>
        <s v="Venegas, Victor "/>
        <s v="Kotak, Deep N"/>
        <s v="Martin, Amanda E"/>
        <s v="Sanchez, Candice "/>
        <s v="Sequeira, Lourdes "/>
        <s v="Berganza, Leticia "/>
        <s v="Navarro, Jenny M"/>
        <s v="Rosales, Jessica "/>
        <s v="Ruiz, Irma "/>
        <s v="Andrade, Alexander X"/>
        <s v="Bassaly, Simon S"/>
        <s v="Bryant, Robert D"/>
        <s v="Byrd, Joseph D"/>
        <s v="Del Valle, Franklyn "/>
        <s v="Dunham, Jacob P"/>
        <s v="Figueroa, Natalie "/>
        <s v="Grant, Ethan "/>
        <s v="Hernandez, Cynthia "/>
        <s v="Herrera, Josie "/>
        <s v="Mann, Ashley C"/>
        <s v="McFarland, Mark "/>
        <s v="Olivares, Adolfo E"/>
        <s v="Porras, Bryan A"/>
        <s v="Rodriguez, Stephanie "/>
        <s v="Valdez, Amanda "/>
        <s v="Vo, Scott "/>
        <s v="Wilkins, Mark M"/>
        <s v="Cremeen, Joshua M"/>
        <s v="Hunt, Lorraine D"/>
        <s v="Magdaleno, Steven A"/>
        <s v="McCauley, Matthew R"/>
        <s v="Rubi, John A"/>
        <s v="Saenz, Jesus "/>
        <s v="Stauffer, Justin "/>
        <s v="Tizard, Christopher L"/>
        <s v="Blandino, Candice M"/>
        <s v="Airy, Joseph P"/>
        <s v="Chavez, Karla B"/>
        <s v="De Ville, Valerie J"/>
        <s v="Lara, Mayra A"/>
        <s v="Leura, Angela "/>
        <s v="Orellana, Jennifer "/>
        <s v="Valenzuela, Gabrielle E"/>
        <s v="Davis, Bridgete Y"/>
        <s v="Dohrn, Mary A"/>
        <s v="Dollison, Phillip "/>
        <s v="Martinez, Sarah "/>
        <s v="Turner, Vanessa L"/>
        <s v="Robinson, Bonnie E"/>
        <s v="Alvarez, Lucero "/>
        <s v="Angeles, Ishbek "/>
        <s v="Arvizu, Reyna E"/>
        <s v="Banales, Patricia "/>
        <s v="Carbajal, Carmen D"/>
        <s v="Carlson, Sherry A"/>
        <s v="Castillo, Claudia A"/>
        <s v="Cuellar, Carol "/>
        <s v="Daniel, Lisa "/>
        <s v="Estrada, Alison "/>
        <s v="Faulhaber, Daniel P"/>
        <s v="Felix, Marie V"/>
        <s v="Garibay, Berenice "/>
        <s v="Gonzalez, Marisol L"/>
        <s v="Green, Regan I"/>
        <s v="Guevara, Luis "/>
        <s v="Guevara, Magdalena "/>
        <s v="Jackman, Megan R"/>
        <s v="Krohn, Amber "/>
        <s v="Marquez, Tania "/>
        <s v="Martinez-Ortega, Esmeralda "/>
        <s v="Medina, Jose "/>
        <s v="Mora, Irene "/>
        <s v="Mullins, Mandy M"/>
        <s v="Nicholson, Yvette L"/>
        <s v="Nnadi, Cyril "/>
        <s v="Oleary, Christi "/>
        <s v="Padilla, Leticia "/>
        <s v="Rivera, Henry A"/>
        <s v="Rodriguez, Yolanda "/>
        <s v="Sabeghi, Sarah "/>
        <s v="Shattuck III, Edward F"/>
        <s v="Sloan, Austin R"/>
        <s v="Smith, Jennifer D"/>
        <s v="Stephens, Craig A"/>
        <s v="Thomas, Andria "/>
        <s v="Valencia, Melecio "/>
        <s v="Williams, Chenice D"/>
        <s v="Wilson, Darla B"/>
        <s v="Wyatt, Joyce "/>
        <s v="Zaragoza, Ana "/>
        <s v="Ambrosio, Cindy L"/>
        <s v="Castillo, Sandra G"/>
        <s v="Contreras, Vanessa L"/>
        <s v="Delgado, Stephanie "/>
        <s v="Esquivel, Annette L"/>
        <s v="Flores, Wendy M"/>
        <s v="Garcia, Joselyn "/>
        <s v="Gastelum, Lizeth D"/>
        <s v="Keymolen, Marlene "/>
        <s v="Kirby, Julie M"/>
        <s v="Lo, Steve Y"/>
        <s v="Marker, Jessica L"/>
        <s v="Montes, Paulina "/>
        <s v="Rivera, Sarah P"/>
        <s v="Rodriguez, Angelica M"/>
        <s v="Shenton, Cynthia J"/>
        <s v="Slocum, Scott "/>
        <s v="Staley, Montrell "/>
        <s v="Uaine, Mele V"/>
        <s v="Valdivia, Maria E"/>
        <s v="Vasquez, Janet A"/>
        <s v="Bridges, Mary A"/>
        <s v="Jerez, Anthony "/>
        <s v="Vergara, Humberto "/>
        <s v="Roberts, Jeremy W"/>
        <s v="Cervantes, Josafath R"/>
        <s v="Noriega, Liset "/>
        <s v="Barajas, Christabel V"/>
        <s v="Brewer, Ashley S"/>
        <s v="Contreras, Samuel L"/>
        <s v="David, Jemina L"/>
        <s v="Mitchell, Evette C"/>
        <s v="Ramirez, Perry A"/>
        <s v="Scott, Trisha "/>
        <s v="Thomas, Samantha J"/>
        <s v="Alberico, Louis J"/>
        <s v="Barrera, Sherri E"/>
        <s v="Bizarron, Rene "/>
        <s v="Carrillo, Amanda "/>
        <s v="Celis, Angelica "/>
        <s v="Diaz, Grace "/>
        <s v="Dunn, Sanaz "/>
        <s v="Harper, Christopher D"/>
        <s v="Hightower, Melanie D"/>
        <s v="Jimenez, Debbie "/>
        <s v="Lewis, Melissa "/>
        <s v="Lucas, Yvonna "/>
        <s v="Munoz, Hernan "/>
        <s v="Perez, Ashley "/>
        <s v="Ramirez, Virginia S"/>
        <s v="Rios, Sara "/>
        <s v="Alvarado, Alvaro M"/>
        <s v="Bradford, Brian K"/>
        <s v="Campbell, Katalin B"/>
        <s v="Cleary, Christin L"/>
        <s v="Flores, Sasha E"/>
        <s v="Hannah, Monique "/>
        <s v="Reyes, Diana "/>
        <s v="Sainz, Cristina "/>
        <s v="Sanchez, Diana "/>
        <s v="Tomeck, William D"/>
        <s v="Trujillo, Marlene J"/>
        <s v="Vargas, Lucia "/>
        <s v="Vargas, Yenni "/>
        <s v="Barbosa, Enrique A"/>
        <s v="Bugarin, Michael "/>
        <s v="Chacon, Jake "/>
        <s v="Whiteside, Robert H"/>
        <s v="Garcia, Reuben "/>
        <s v="Uribe, Belinda "/>
        <s v="Villanueva, Leopoldo "/>
        <s v="Guillen, Ruby M"/>
        <s v="Reyes, Martha A"/>
        <s v="Giang, Janet "/>
        <s v="Verduzco, Cathy "/>
        <s v="Aghassian, Aren "/>
        <s v="Diaz, Jorge "/>
        <s v="Gates, Justin L"/>
        <s v="Martinez, Robert "/>
        <s v="Medina, Hector "/>
        <s v="Garcia, Mayra J"/>
        <s v="Ledezma, Guadalupe "/>
        <s v="Barajas, Sandra "/>
        <s v="Hernandez, Alexandra "/>
        <s v="Petrosyan, Meline "/>
        <s v="Rebeles, Juana "/>
        <s v="Dominguez, Gabriel "/>
        <s v="Espinoza, Juanita "/>
        <s v="Lozano, Anna "/>
        <s v="Ramirez, Kristin "/>
        <s v="Greer, Denise "/>
        <s v="Amodeo, Roxanna "/>
        <s v="Martinez, Clarissa R"/>
        <s v="Meza, Ernesto "/>
        <s v="Reyna, Rachel "/>
        <s v="Urquilla, Katherine "/>
        <s v="Baidoobonso-Iam, Nana "/>
        <s v="Hughes, Shontavia "/>
        <s v="Samuel, Kyeara "/>
        <s v="Chavez, Adam "/>
        <s v="Ngowaki, Blokaski "/>
        <s v="Aleman, Jaime R"/>
        <s v="Gonzalez, Julien S"/>
        <s v="Morales, Justine E"/>
        <s v="Nunez, Abdel S"/>
        <s v="Perez, Edward W"/>
        <s v="Venegas, Maricarla "/>
        <s v="Venegas, Marilaura "/>
        <s v="Barlow, Sean D"/>
        <s v="Calderon, David A"/>
        <s v="Gallegos, Genevieve A"/>
        <s v="Snyder, Brian D"/>
        <s v="Villa, Angel "/>
        <s v="Ahlstead, Gina C"/>
        <s v="Anderson, Tamara "/>
        <s v="Barrett, Helena M"/>
        <s v="Araujo, Anthony J"/>
        <s v="Brito, Lorena E"/>
        <s v="Montano, Sarah N"/>
        <s v="Shelley, Megan J"/>
        <s v="Bodnar, Sally M"/>
        <s v="Cohill, Karina A"/>
        <s v="Akkos, Analyn R"/>
        <s v="Andrawis, Caroline R"/>
        <s v="Bell, Mary Kay "/>
        <s v="Bellot, Gina S"/>
        <s v="Carson, Kim "/>
        <s v="Castro, Viridiana "/>
        <s v="Espinoza, Stephanie "/>
        <s v="Guerrero, Edwin O"/>
        <s v="Lopez, Mary D"/>
        <s v="Prim, Sandy N"/>
        <s v="Ramirez, Jonathan "/>
        <s v="Rodriguez, Cindy "/>
        <s v="Rodriguez, Elizabeth "/>
        <s v="Triana, Mayra A"/>
        <s v="Andrews, Tawnee "/>
        <s v="Middleton, Kim A"/>
        <s v="Seas, Cesar A"/>
        <s v="Van Ginkel, Lori A"/>
        <s v="Flores, Adam "/>
        <s v="Metcalf, Liew B"/>
        <s v="Roybal, Jessica A"/>
        <s v="Allen, Katrina "/>
        <s v="Colley, Tanya L"/>
        <s v="Estrada, Ana "/>
        <s v="DeBolt, Rachael L"/>
        <s v="Lopez, Victor "/>
        <s v="San Miguel, Armeen E"/>
        <s v="Torres, Richard M"/>
        <s v="Watts, Nikia R"/>
        <s v="Carter, Mathew J"/>
        <s v="Frazier, Shawn F"/>
        <s v="Wandel, Tiffany "/>
        <s v="Valencia, Gustavo "/>
        <s v="Medina, Salvador G"/>
        <s v="Moore, Vicki R"/>
        <s v="Cano, Eduardo "/>
        <s v="Lopez, Judith "/>
        <s v="Alfaro, Joanna "/>
        <s v="Zelaya, Jacquelyn "/>
        <s v="Ferguson, Bronsen "/>
        <s v="Hostetler, Dolores "/>
        <s v="Khomenko, Yekaterina "/>
        <s v="Rodriguez, Sandra J"/>
        <s v="Woods, Jaro L"/>
        <s v="Corona, Brenda M"/>
        <s v="Corona, George B"/>
        <s v="Figueroa, Fredy F"/>
        <s v="Martinez, Cindy M"/>
        <s v="Garcia, Tina R"/>
        <s v="Nicholas, Jennifer L"/>
        <s v="Falkowsky, David W"/>
        <s v="Miranda, Adrian H"/>
        <s v="Romero, Philip "/>
        <s v="Briggs, Donna C"/>
        <s v="Calderon, Ana L"/>
        <s v="Martinez, Kaila C"/>
        <s v="Beamon, Kenneth "/>
        <s v="Melgoza, Maria "/>
        <s v="Chavez, Daniel "/>
        <s v="Ayala, Salina A"/>
        <s v="Wilson, Ryan T"/>
        <s v="Ardines, David E"/>
        <s v="Collins, Bradford A"/>
        <s v="Duran, Luis C"/>
        <s v="Gomez, Ellony B"/>
        <s v="Greer, Darla "/>
        <s v="Gutierrez, Nirella "/>
        <s v="Horton, Kevin C"/>
        <s v="Madrigal, Phillip "/>
        <s v="McKinney, Zacchery D"/>
        <s v="Reyes, Eric "/>
        <s v="Rivera Delcid, Stephanie V"/>
        <s v="Hall, Christopher R"/>
        <s v="Hanson, Karen L"/>
        <s v="Kim, Daniel C"/>
        <s v="Lupercio, Samuel "/>
        <s v="Mercado, Anthony "/>
        <s v="Pimentel, Armando M"/>
        <s v="Wellington, Victoria K"/>
        <s v="Wood, Zachary L"/>
      </sharedItems>
    </cacheField>
    <cacheField name="NewStat" numFmtId="49">
      <sharedItems>
        <s v="CANCEL  "/>
        <s v="DROP    "/>
        <s v="GRAD    "/>
        <s v="NOSHOW  "/>
        <s v="TOCAMP  "/>
        <s v="TOPROG  "/>
      </sharedItems>
    </cacheField>
    <cacheField name="Program" numFmtId="49">
      <sharedItems>
        <s v="PCI Criminal Justice Assoc of Art"/>
        <s v="PCI Graphic Design Assoc of Art"/>
        <s v="PCI Health Care Leadership BA"/>
        <s v="PCI Medical Administrative Specialist"/>
        <s v="PCI Medical Assisting"/>
        <s v="PCI Paralegal BA Degree"/>
        <s v="PCI Paralegal Degree Assoc of Art"/>
        <s v="PCI Video BA Degree"/>
        <s v="PCI Web BA Degree"/>
        <s v="PCI Diagnostic Medical Sonography"/>
        <s v="PCI Graphic Design Diploma"/>
        <s v="PCI Multimedia Certificate"/>
        <s v="PCI Respiratory Therapy AS"/>
      </sharedItems>
    </cacheField>
    <cacheField name="ShiftDesc" numFmtId="49">
      <sharedItems>
        <s v="Day"/>
        <s v="Night"/>
        <s v="Afternoon"/>
      </sharedItems>
    </cacheField>
    <cacheField name="LDA" numFmtId="0">
      <sharedItems containsDate="1" containsString="0" containsBlank="1">
        <m/>
        <d v="2009-09-16T00:00:00Z"/>
        <d v="2009-03-30T00:00:00Z"/>
        <d v="2009-03-23T00:00:00Z"/>
        <d v="2010-08-04T00:00:00Z"/>
        <d v="2010-08-12T00:00:00Z"/>
        <d v="2009-12-22T00:00:00Z"/>
        <d v="2009-12-02T00:00:00Z"/>
        <d v="2009-12-15T00:00:00Z"/>
        <d v="2010-03-08T00:00:00Z"/>
        <d v="2010-04-20T00:00:00Z"/>
        <d v="2010-04-22T00:00:00Z"/>
        <d v="2010-03-18T00:00:00Z"/>
        <d v="2009-09-02T00:00:00Z"/>
        <d v="2010-03-23T00:00:00Z"/>
        <d v="2009-11-24T00:00:00Z"/>
        <d v="2010-01-07T00:00:00Z"/>
        <d v="2009-03-12T00:00:00Z"/>
        <d v="2010-06-17T00:00:00Z"/>
        <d v="2010-07-08T00:00:00Z"/>
        <d v="2010-01-13T00:00:00Z"/>
        <d v="2009-12-23T00:00:00Z"/>
        <d v="2010-09-16T00:00:00Z"/>
        <d v="2009-05-12T00:00:00Z"/>
        <d v="2010-03-29T00:00:00Z"/>
        <d v="2009-06-02T00:00:00Z"/>
        <d v="2009-04-13T00:00:00Z"/>
        <d v="2009-05-27T00:00:00Z"/>
        <d v="2009-11-25T00:00:00Z"/>
        <d v="2009-04-30T00:00:00Z"/>
        <d v="2009-04-23T00:00:00Z"/>
        <d v="2010-06-03T00:00:00Z"/>
        <d v="2009-03-19T00:00:00Z"/>
        <d v="2010-01-11T00:00:00Z"/>
        <d v="2010-06-02T00:00:00Z"/>
        <d v="2009-10-08T00:00:00Z"/>
        <d v="2009-07-22T00:00:00Z"/>
        <d v="2009-10-06T00:00:00Z"/>
        <d v="2009-10-21T00:00:00Z"/>
        <d v="2009-07-29T00:00:00Z"/>
        <d v="2009-09-30T00:00:00Z"/>
        <d v="2009-05-13T00:00:00Z"/>
        <d v="2010-07-29T00:00:00Z"/>
        <d v="2009-06-04T00:00:00Z"/>
        <d v="2010-01-26T00:00:00Z"/>
        <d v="2010-02-16T00:00:00Z"/>
        <d v="2010-08-19T00:00:00Z"/>
        <d v="2009-01-28T00:00:00Z"/>
        <d v="2010-05-10T00:00:00Z"/>
        <d v="2009-09-14T00:00:00Z"/>
        <d v="2009-01-27T00:00:00Z"/>
        <d v="2010-01-19T00:00:00Z"/>
        <d v="2010-07-07T00:00:00Z"/>
        <d v="2010-03-22T00:00:00Z"/>
        <d v="2010-07-21T00:00:00Z"/>
        <d v="2010-05-24T00:00:00Z"/>
        <d v="2010-03-03T00:00:00Z"/>
        <d v="2009-10-05T00:00:00Z"/>
        <d v="2010-05-03T00:00:00Z"/>
        <d v="2010-08-02T00:00:00Z"/>
        <d v="2010-08-24T00:00:00Z"/>
        <d v="2010-06-14T00:00:00Z"/>
        <d v="2010-07-01T00:00:00Z"/>
        <d v="2010-03-02T00:00:00Z"/>
        <d v="2009-09-03T00:00:00Z"/>
        <d v="2009-09-29T00:00:00Z"/>
        <d v="2009-05-21T00:00:00Z"/>
        <d v="2010-04-27T00:00:00Z"/>
        <d v="2009-05-19T00:00:00Z"/>
        <d v="2009-12-03T00:00:00Z"/>
        <d v="2010-02-22T00:00:00Z"/>
        <d v="2010-05-27T00:00:00Z"/>
        <d v="2010-07-14T00:00:00Z"/>
        <d v="2010-06-10T00:00:00Z"/>
        <d v="2009-05-28T00:00:00Z"/>
        <d v="2010-02-10T00:00:00Z"/>
        <d v="2010-06-15T00:00:00Z"/>
        <d v="2010-06-30T00:00:00Z"/>
        <d v="2010-08-31T00:00:00Z"/>
        <d v="2009-10-12T00:00:00Z"/>
        <d v="2010-04-29T00:00:00Z"/>
        <d v="2009-10-26T00:00:00Z"/>
        <d v="2010-03-25T00:00:00Z"/>
        <d v="2010-06-21T00:00:00Z"/>
        <d v="2010-02-03T00:00:00Z"/>
        <d v="2009-04-27T00:00:00Z"/>
        <d v="2009-09-10T00:00:00Z"/>
        <d v="2009-09-08T00:00:00Z"/>
        <d v="2010-08-17T00:00:00Z"/>
        <d v="2010-04-15T00:00:00Z"/>
        <d v="2010-02-17T00:00:00Z"/>
        <d v="2009-07-27T00:00:00Z"/>
        <d v="2009-12-09T00:00:00Z"/>
        <d v="2009-11-09T00:00:00Z"/>
        <d v="2010-06-23T00:00:00Z"/>
        <d v="2009-08-03T00:00:00Z"/>
        <d v="2010-01-12T00:00:00Z"/>
        <d v="2009-10-20T00:00:00Z"/>
        <d v="2009-08-18T00:00:00Z"/>
        <d v="2010-08-11T00:00:00Z"/>
        <d v="2010-08-05T00:00:00Z"/>
        <d v="2010-03-01T00:00:00Z"/>
        <d v="2009-12-10T00:00:00Z"/>
        <d v="2010-07-20T00:00:00Z"/>
        <d v="2010-03-31T00:00:00Z"/>
        <d v="2010-03-30T00:00:00Z"/>
        <d v="2010-09-09T00:00:00Z"/>
        <d v="2009-06-01T00:00:00Z"/>
        <d v="2010-09-02T00:00:00Z"/>
        <d v="2010-04-19T00:00:00Z"/>
        <d v="2010-06-07T00:00:00Z"/>
        <d v="2009-04-09T00:00:00Z"/>
        <d v="2010-08-18T00:00:00Z"/>
        <d v="2009-11-19T00:00:00Z"/>
        <d v="2010-03-09T00:00:00Z"/>
        <d v="2010-04-07T00:00:00Z"/>
        <d v="2009-12-21T00:00:00Z"/>
        <d v="2009-07-01T00:00:00Z"/>
        <d v="2009-07-28T00:00:00Z"/>
        <d v="2010-03-24T00:00:00Z"/>
        <d v="2009-10-15T00:00:00Z"/>
        <d v="2010-05-20T00:00:00Z"/>
        <d v="2009-09-17T00:00:00Z"/>
        <d v="2009-07-09T00:00:00Z"/>
        <d v="2009-03-18T00:00:00Z"/>
        <d v="2009-09-28T00:00:00Z"/>
        <d v="2009-11-12T00:00:00Z"/>
        <d v="2009-10-22T00:00:00Z"/>
        <d v="2009-08-25T00:00:00Z"/>
        <d v="2010-05-25T00:00:00Z"/>
        <d v="2009-08-19T00:00:00Z"/>
        <d v="2009-12-14T00:00:00Z"/>
        <d v="2009-11-11T00:00:00Z"/>
        <d v="2009-09-22T00:00:00Z"/>
        <d v="2010-06-29T00:00:00Z"/>
        <d v="2009-06-23T00:00:00Z"/>
        <d v="2009-07-07T00:00:00Z"/>
        <d v="2009-02-26T00:00:00Z"/>
        <d v="2009-09-24T00:00:00Z"/>
        <d v="2010-03-10T00:00:00Z"/>
        <d v="2010-01-06T00:00:00Z"/>
        <d v="2010-09-08T00:00:00Z"/>
        <d v="2010-05-12T00:00:00Z"/>
        <d v="2009-10-27T00:00:00Z"/>
        <d v="2010-01-04T00:00:00Z"/>
        <d v="2010-01-05T00:00:00Z"/>
        <d v="2010-07-19T00:00:00Z"/>
        <d v="2010-01-14T00:00:00Z"/>
        <d v="2009-09-01T00:00:00Z"/>
        <d v="2010-08-03T00:00:00Z"/>
        <d v="2010-02-25T00:00:00Z"/>
        <d v="2010-01-25T00:00:00Z"/>
        <d v="2010-04-21T00:00:00Z"/>
        <d v="2010-04-01T00:00:00Z"/>
        <d v="2009-08-31T00:00:00Z"/>
        <d v="2010-09-20T00:00:00Z"/>
        <d v="2010-04-26T00:00:00Z"/>
        <d v="2007-09-12T00:00:00Z"/>
        <d v="2010-07-30T00:00:00Z"/>
        <d v="2010-07-09T00:00:00Z"/>
        <d v="2010-04-06T00:00:00Z"/>
        <d v="2010-09-03T00:00:00Z"/>
        <d v="2010-08-14T00:00:00Z"/>
        <d v="2009-09-11T00:00:00Z"/>
        <d v="2010-08-13T00:00:00Z"/>
        <d v="2010-05-14T00:00:00Z"/>
        <d v="2010-04-30T00:00:00Z"/>
        <d v="2010-09-14T00:00:00Z"/>
        <d v="2010-06-04T00:00:00Z"/>
        <d v="2010-06-18T00:00:00Z"/>
        <d v="2010-07-02T00:00:00Z"/>
        <d v="2010-02-15T00:00:00Z"/>
        <d v="2010-03-19T00:00:00Z"/>
        <d v="2010-05-18T00:00:00Z"/>
        <d v="2010-09-10T00:00:00Z"/>
        <d v="2010-05-28T00:00:00Z"/>
        <d v="2010-09-17T00:00:00Z"/>
        <d v="2010-08-06T00:00:00Z"/>
        <d v="2009-02-12T00:00:00Z"/>
        <d v="2007-10-17T00:00:00Z"/>
        <d v="2003-02-18T00:00:00Z"/>
        <d v="2006-08-31T00:00:00Z"/>
        <d v="2009-06-15T00:00:00Z"/>
        <d v="2009-02-16T00:00:00Z"/>
        <d v="2010-02-24T00:00:00Z"/>
        <d v="2009-11-30T00:00:00Z"/>
        <d v="2010-02-23T00:00:00Z"/>
        <d v="2009-10-29T00:00:00Z"/>
        <d v="2010-03-17T00:00:00Z"/>
        <d v="2009-11-05T00:00:00Z"/>
        <d v="2010-08-10T00:00:00Z"/>
        <d v="2009-01-21T00:00:00Z"/>
        <d v="2010-05-04T00:00:00Z"/>
        <d v="2009-06-16T00:00:00Z"/>
        <d v="2009-06-17T00:00:00Z"/>
        <d v="2010-03-15T00:00:00Z"/>
        <d v="2009-09-15T00:00:00Z"/>
        <d v="2009-06-09T00:00:00Z"/>
        <d v="2010-08-09T00:00:00Z"/>
        <d v="2009-08-11T00:00:00Z"/>
        <d v="2009-08-06T00:00:00Z"/>
        <d v="2009-07-30T00:00:00Z"/>
        <d v="2010-07-15T00:00:00Z"/>
        <d v="2010-09-15T00:00:00Z"/>
        <d v="2010-07-28T00:00:00Z"/>
        <d v="2010-07-06T00:00:00Z"/>
        <d v="2010-07-26T00:00:00Z"/>
      </sharedItems>
    </cacheField>
    <cacheField name="StartDate" numFmtId="0">
      <sharedItems containsDate="1" containsString="0" containsBlank="1">
        <m/>
        <d v="2009-09-17T00:00:00Z"/>
        <d v="2009-02-17T00:00:00Z"/>
        <d v="2009-11-30T00:00:00Z"/>
        <d v="2010-01-12T00:00:00Z"/>
        <d v="2009-07-08T00:00:00Z"/>
        <d v="2009-06-03T00:00:00Z"/>
        <d v="2009-04-28T00:00:00Z"/>
        <d v="2009-03-24T00:00:00Z"/>
        <d v="2005-10-12T00:00:00Z"/>
        <d v="2004-08-18T00:00:00Z"/>
        <d v="2009-01-12T00:00:00Z"/>
        <d v="2010-02-17T00:00:00Z"/>
        <d v="2010-03-24T00:00:00Z"/>
        <d v="2009-08-12T00:00:00Z"/>
        <d v="2010-04-28T00:00:00Z"/>
        <d v="2009-10-22T00:00:00Z"/>
        <d v="2008-03-20T00:00:00Z"/>
        <d v="2007-11-26T00:00:00Z"/>
        <d v="2010-07-12T00:00:00Z"/>
        <d v="2010-08-16T00:00:00Z"/>
        <d v="2008-06-02T00:00:00Z"/>
        <d v="2010-06-03T00:00:00Z"/>
        <d v="2007-07-03T00:00:00Z"/>
        <d v="2008-02-14T00:00:00Z"/>
        <d v="2008-09-16T00:00:00Z"/>
        <d v="2008-08-11T00:00:00Z"/>
        <d v="2006-06-29T00:00:00Z"/>
        <d v="2008-11-25T00:00:00Z"/>
        <d v="2008-10-21T00:00:00Z"/>
        <d v="2006-07-31T00:00:00Z"/>
        <d v="2004-06-08T00:00:00Z"/>
        <d v="2007-09-13T00:00:00Z"/>
        <d v="1996-07-29T00:00:00Z"/>
        <d v="2003-01-14T00:00:00Z"/>
        <d v="2010-09-21T00:00:00Z"/>
        <d v="2005-07-18T00:00:00Z"/>
        <d v="2008-01-09T00:00:00Z"/>
      </sharedItems>
    </cacheField>
    <cacheField name="Replastname" numFmtId="49">
      <sharedItems>
        <s v="Marin"/>
        <s v="Harper"/>
        <s v="Ramirez"/>
        <s v="Potts"/>
        <s v="Lopez"/>
        <s v="Moore"/>
        <s v="Escobar"/>
        <s v="Colom"/>
        <s v="Norwood"/>
        <s v="Munoz"/>
        <s v="Corvera"/>
        <s v="McKenzie"/>
        <s v="Orozco"/>
        <s v="Williams"/>
        <s v="Adrouni"/>
        <s v="Medina"/>
        <s v="Alamilla"/>
        <s v="Serafez"/>
        <s v="Monroe"/>
        <s v="Baray"/>
        <s v="Baker"/>
      </sharedItems>
    </cacheField>
    <cacheField name="repfirstname" numFmtId="49">
      <sharedItems>
        <s v="Jose"/>
        <s v="Daryle"/>
        <s v="Robert"/>
        <s v="Leslie"/>
        <s v="Carlos"/>
        <s v="Teresa"/>
        <s v="Marko"/>
        <s v="Marco"/>
        <s v="Ernesto"/>
        <s v="Chris"/>
        <s v="Alejandro"/>
        <s v="Linda"/>
        <s v="Stephanie"/>
        <s v="Steven"/>
        <s v="Steve"/>
        <s v="Christine"/>
        <s v="Melissa"/>
        <s v="Roxana"/>
        <s v="Josefina"/>
        <s v="David"/>
        <s v="Jessica"/>
        <s v="Glen"/>
      </sharedItems>
    </cacheField>
    <cacheField name="CampusDescrip" numFmtId="49">
      <sharedItems>
        <s v="Platt College - Los Angeles"/>
        <s v="Platt College - Ontario"/>
      </sharedItems>
    </cacheField>
    <cacheField name="SyCampusID" numFmtId="0">
      <sharedItems containsSemiMixedTypes="0" containsString="0" containsNumber="1" containsInteger="1">
        <n v="12.0"/>
        <n v="11.0"/>
      </sharedItems>
    </cacheField>
    <cacheField name="SySchoolStatusID" numFmtId="0">
      <sharedItems containsSemiMixedTypes="0" containsString="0" containsNumber="1" containsInteger="1">
        <n v="11.0"/>
        <n v="197.0"/>
        <n v="20.0"/>
        <n v="64.0"/>
        <n v="200.0"/>
        <n v="17.0"/>
        <n v="10.0"/>
        <n v="25.0"/>
        <n v="143.0"/>
      </sharedItems>
    </cacheField>
    <cacheField name="ARBalance" numFmtId="0">
      <sharedItems containsSemiMixedTypes="0" containsString="0" containsNumber="1">
        <n v="0.0"/>
        <n v="75.0"/>
        <n v="895.8"/>
        <n v="-8174.32"/>
        <n v="807.64"/>
        <n v="3333.53"/>
        <n v="2186.01"/>
        <n v="5606.0"/>
        <n v="1363.0"/>
        <n v="5023.71"/>
        <n v="1961.37"/>
        <n v="2118.0"/>
        <n v="-4868.0"/>
        <n v="2288.0"/>
        <n v="842.29"/>
        <n v="5175.0"/>
        <n v="-8579.0"/>
        <n v="1130.1"/>
        <n v="418.82"/>
        <n v="4522.0"/>
        <n v="1008.47"/>
        <n v="614.73"/>
        <n v="3462.0"/>
        <n v="-1.0"/>
        <n v="953.94"/>
        <n v="1755.68"/>
        <n v="5758.37"/>
        <n v="738.97"/>
        <n v="1319.25"/>
        <n v="5410.0"/>
        <n v="3469.66"/>
        <n v="413.49"/>
        <n v="2188.71"/>
        <n v="3306.94"/>
        <n v="-1093.94"/>
        <n v="3713.5"/>
        <n v="71.66"/>
        <n v="1178.32"/>
        <n v="2844.75"/>
        <n v="296.36"/>
        <n v="1979.12"/>
        <n v="1036.03"/>
        <n v="2142.46"/>
        <n v="1654.14"/>
        <n v="2597.15"/>
        <n v="252.13"/>
        <n v="833.35"/>
        <n v="5841.89"/>
        <n v="1102.03"/>
        <n v="3137.12"/>
        <n v="512.95"/>
        <n v="469.23"/>
        <n v="966.0"/>
        <n v="-3152.0"/>
        <n v="1537.52"/>
        <n v="1037.37"/>
        <n v="2505.0"/>
        <n v="2087.1"/>
        <n v="1476.61"/>
        <n v="485.68"/>
        <n v="10172.61"/>
        <n v="84.64"/>
        <n v="2045.0"/>
        <n v="-0.01"/>
        <n v="491.34"/>
        <n v="8118.97"/>
        <n v="29.0"/>
        <n v="1485.72"/>
        <n v="3965.36"/>
        <n v="4340.0"/>
        <n v="-3191.38"/>
        <n v="-2742.83"/>
        <n v="1047.11"/>
        <n v="899.38"/>
        <n v="159.99"/>
        <n v="370.8"/>
        <n v="-1676.5"/>
        <n v="83.44"/>
        <n v="2692.5"/>
        <n v="769.79"/>
        <n v="1390.5"/>
        <n v="1510.5"/>
        <n v="1653.5"/>
        <n v="1303.29"/>
        <n v="419.0"/>
        <n v="263.23"/>
        <n v="3614.48"/>
        <n v="616.51"/>
        <n v="549.7"/>
        <n v="4079.5"/>
        <n v="1190.44"/>
        <n v="3406.17"/>
        <n v="891.0"/>
        <n v="860.94"/>
        <n v="487.44"/>
        <n v="105.1"/>
        <n v="3973.7"/>
        <n v="466.67"/>
        <n v="-2526.62"/>
        <n v="2583.17"/>
        <n v="2143.88"/>
        <n v="522.73"/>
        <n v="3001.0"/>
        <n v="4312.76"/>
        <n v="3024.44"/>
        <n v="2520.46"/>
        <n v="1020.56"/>
        <n v="2508.58"/>
        <n v="3896.74"/>
        <n v="0.47"/>
        <n v="1113.0"/>
        <n v="18304.3"/>
        <n v="8205.64"/>
        <n v="1545.26"/>
        <n v="7482.3"/>
        <n v="2399.11"/>
        <n v="6280.03"/>
        <n v="1422.55"/>
        <n v="-1208.5"/>
        <n v="-390.78"/>
        <n v="4833.22"/>
        <n v="2463.47"/>
        <n v="141.3"/>
        <n v="1479.88"/>
        <n v="-2192.0"/>
        <n v="4280.82"/>
        <n v="-1056.0"/>
        <n v="1520.0"/>
        <n v="173.06"/>
        <n v="5129.47"/>
        <n v="5675.22"/>
        <n v="3811.5"/>
        <n v="3512.32"/>
        <n v="4196.32"/>
        <n v="5035.36"/>
        <n v="5363.0"/>
        <n v="2254.0"/>
        <n v="4584.37"/>
        <n v="1075.4"/>
        <n v="1132.54"/>
        <n v="342.88"/>
        <n v="-567.0"/>
        <n v="1871.04"/>
        <n v="4108.26"/>
        <n v="2907.14"/>
        <n v="7277.0"/>
        <n v="145.48"/>
        <n v="324.43"/>
        <n v="930.35"/>
        <n v="6174.62"/>
        <n v="1564.0"/>
        <n v="4146.12"/>
        <n v="445.0"/>
        <n v="1158.18"/>
        <n v="251.53"/>
        <n v="381.5"/>
        <n v="8662.5"/>
        <n v="69.67"/>
        <n v="2026.42"/>
        <n v="-970.65"/>
        <n v="5188.5"/>
        <n v="1750.38"/>
        <n v="183.67"/>
        <n v="6890.66"/>
        <n v="2159.64"/>
        <n v="1205.8"/>
        <n v="388.67"/>
        <n v="8840.46"/>
        <n v="1177.45"/>
        <n v="13199.34"/>
        <n v="-75.0"/>
        <n v="11401.4"/>
        <n v="3244.62"/>
        <n v="1835.91"/>
        <n v="302.35"/>
        <n v="2375.83"/>
        <n v="2291.09"/>
        <n v="4697.67"/>
        <n v="-2180.46"/>
        <n v="2616.94"/>
        <n v="67.53"/>
        <n v="768.83"/>
        <n v="308.0"/>
        <n v="297.5"/>
        <n v="-1378.49"/>
        <n v="290.5"/>
        <n v="1776.0"/>
        <n v="-294.0"/>
        <n v="-0.6"/>
        <n v="678.28"/>
        <n v="10033.13"/>
        <n v="0.02"/>
        <n v="335.46"/>
        <n v="289.42"/>
        <n v="2122.01"/>
        <n v="2105.62"/>
        <n v="3036.52"/>
        <n v="1604.92"/>
        <n v="4162.5"/>
        <n v="2154.95"/>
        <n v="3023.0"/>
        <n v="6219.54"/>
        <n v="6107.28"/>
        <n v="7707.81"/>
        <n v="5837.45"/>
        <n v="5679.96"/>
        <n v="2397.84"/>
        <n v="296.45"/>
        <n v="18134.56"/>
        <n v="765.99"/>
        <n v="1996.76"/>
        <n v="695.53"/>
        <n v="2050.51"/>
        <n v="5722.31"/>
        <n v="0.54"/>
        <n v="878.51"/>
        <n v="2595.76"/>
        <n v="1515.66"/>
        <n v="7710.84"/>
        <n v="213.53"/>
        <n v="435.05"/>
        <n v="843.5"/>
        <n v="9709.81"/>
        <n v="3298.02"/>
        <n v="3434.69"/>
        <n v="4430.37"/>
        <n v="5895.0"/>
        <n v="5890.0"/>
        <n v="4660.0"/>
        <n v="3115.0"/>
        <n v="-1467.0"/>
        <n v="-8487.0"/>
        <n v="-933.0"/>
      </sharedItems>
    </cacheField>
    <cacheField name="PrevEd" numFmtId="49">
      <sharedItems>
        <s v="High School"/>
        <s v="Bachelor's Degree"/>
        <s v="Some College"/>
        <s v="GED"/>
        <s v="Associate's Degree"/>
        <s v="Post Secondary - Any type of School"/>
        <s v="Post Secondary Certificate/Diploma"/>
      </sharedItems>
    </cacheField>
    <cacheField name="PrevEdCode" numFmtId="49">
      <sharedItems>
        <s v="HS      "/>
        <s v="BACHELOR"/>
        <s v="COL     "/>
        <s v="GED     "/>
        <s v="ASSOCIAT"/>
        <s v="PSTSECAL"/>
        <s v="CERT/DIP"/>
      </sharedItems>
    </cacheField>
    <cacheField name="ProgramCode" numFmtId="49">
      <sharedItems>
        <s v="CJAA    "/>
        <s v="GDAA    "/>
        <s v="HCLBA   "/>
        <s v="PCIMASAS"/>
        <s v="PCIMAS  "/>
        <s v="PCIPLBA "/>
        <s v="PLAA    "/>
        <s v="VCVBA   "/>
        <s v="VCIBA   "/>
        <s v="DMSAS   "/>
        <s v="GDD     "/>
        <s v="MMC     "/>
        <s v="RTAS    "/>
      </sharedItems>
    </cacheField>
    <cacheField name="Addr1" numFmtId="49">
      <sharedItems>
        <s v="5159 1/2 Wood Ave"/>
        <s v="1253 S. Bonnie Beach Pl."/>
        <s v="3925 Gage Ave."/>
        <s v="606 E. Central Ave."/>
        <s v="5679 Langport Ave. Apt. #8"/>
        <s v="335 E. Albertoni St., #300-504"/>
        <s v="9632  San Miguel Ave."/>
        <s v="6240 Wilcox Ave. Apt. C"/>
        <s v="1240 N. Spaulding Ave."/>
        <s v="3004 Lincoln Park Ave."/>
        <s v="1433 S. 4th St"/>
        <s v="10461 La Mirada Blvd."/>
        <s v="711 E. Newmark Ave #B"/>
        <s v="4744 E. Dozier St"/>
        <s v="935 S. Amalia Ave."/>
        <s v="6111 Fishburn Ave"/>
        <s v="5019 Gundry Ave."/>
        <s v="3473 Hope St."/>
        <s v="4704 Dozier St."/>
        <s v="14423 Flallon Ave., Apt #1"/>
        <s v="510 Westmont Dr."/>
        <s v="1633 Stanley Ave. Apt. #302"/>
        <s v="4485 1/2 Lovett St."/>
        <s v="724 Machado Dr."/>
        <s v="1326 S. Palm Ave."/>
        <s v="6048 King Ave. Apt. D"/>
        <s v="13398 Cabana Way"/>
        <s v="626 S. Sydney Dr."/>
        <s v="6526 1/2 Heliotrope Ave."/>
        <s v="2822 Allred Street"/>
        <s v="3036 N. Highview Ave."/>
        <s v="12819 Belhaven Ave"/>
        <s v="9645 1/2 San Miguel"/>
        <s v="5037 Sereno Drive"/>
        <s v="13826 Susquehanna Ave"/>
        <s v="748 S. Broadmoor Ave."/>
        <s v="1214 Geraghty Ave."/>
        <s v="207 S. Bushnell Ave"/>
        <s v="6158 Strickland Ave."/>
        <s v="1458 E. 58th St."/>
        <s v="753 Hoefner Ave."/>
        <s v="4816 Maine Ave"/>
        <s v="119 N. Avenue 51 Apt. 118"/>
        <s v="4493 Lovett St."/>
        <s v="908 S. Edith Ave. Apt. A"/>
        <s v="4331 E. 53rd St."/>
        <s v="4016 E. 1st St. Apt #1"/>
        <s v="8458 Sarah St."/>
        <s v="2512 N. Lake Ave."/>
        <s v="9236 Claymore Ave."/>
        <s v="1913 Floradale Ave."/>
        <s v="8926 S. Hooper Ave"/>
        <s v="3707 Beck Ave"/>
        <s v="7113 Perry Rd #B"/>
        <s v="5227 Huntington Dr. #5"/>
        <s v="14538  Madris Ave."/>
        <s v="4652 Michigan Ave."/>
        <s v="4652 E. Michigan"/>
        <s v="300 S. Sixth Street"/>
        <s v="11104 Arminta St. #9"/>
        <s v="7606 S. Figueroa St."/>
        <s v="3113 Atlantic Ave. Unit 8"/>
        <s v="1246 S. Hebert Ave"/>
        <s v="3800 monterey Rd 2-122"/>
        <s v="4916 E. Florence Ave., Apt 12"/>
        <s v="422 San Roque Drive"/>
        <s v="529 Humprey's Ave"/>
        <s v="5311 N. Huntington Dr."/>
        <s v="114 W. Huntington Dr., #A"/>
        <s v="12265 Woodruff Ave. #5"/>
        <s v="4139 Maris Ave"/>
        <s v="761 E. Orange Grove Ave."/>
        <s v="3429 E. 8th Street"/>
        <s v="12306 Orr And Day Rd."/>
        <s v="8914 Victoria Ave"/>
        <s v="902 S. Manzanita Dr."/>
        <s v="2749 Indiana Ave"/>
        <s v="1704 S Harvard Blvd."/>
        <s v="9155 Rosehedge"/>
        <s v="1027 East St."/>
        <s v="4620 N. Cutler Ave"/>
        <s v="525 N. Eastman Ave."/>
        <s v="3222 Blanchard St."/>
        <s v="1270 Downey Rd."/>
        <s v="4046 Nicolet Ave."/>
        <s v="277 S. Ave 52 #7"/>
        <s v="3114 1/2 Winter St."/>
        <s v="9017 Park St Apt. 2"/>
        <s v="162 1/2 N Alma Ave."/>
        <s v="605 Hoefner Ave."/>
        <s v="1271 S. Augusta Ave."/>
        <s v="1101 S. Edith Ave. #201"/>
        <s v="6608 El Selinda Ave."/>
        <s v="3909 N. Greenberry"/>
        <s v="2901 Webster Ave."/>
        <s v="22052 S. Carlerik Ave."/>
        <s v="564 Williamson Ave."/>
        <s v="912 N. Hicks Ave."/>
        <s v="10602 Dilo Street"/>
        <s v="8612 Elburg Street Unit D"/>
        <s v="P.O. Box 2263"/>
        <s v="4737 Fisher St."/>
        <s v="10539 Daines Dr. Apt. B"/>
        <s v="5426 Shelly St"/>
        <s v="6636 Gifford Ave"/>
        <s v="2300 larch Ave. Apt. E"/>
        <s v="1245 S. McDonnel Ave."/>
        <s v="4482 Lovett St."/>
        <s v="529 E. Washington Blvd. Apt. #8"/>
        <s v="7035 Marconi St"/>
        <s v="1336 N. Eastern Ave."/>
        <s v="47061 Dozier St."/>
        <s v="1121 Stichman Ave."/>
        <s v="117 S Orange Ave"/>
        <s v="1111 S. Norton Ave. 101"/>
        <s v="144 S. Avenue 55 #5"/>
        <s v="3544 Sierra Vista"/>
        <s v="6152 Agra St."/>
        <s v="522 S. Ditman Ave."/>
        <s v="506  Westgate St."/>
        <s v="2939 Warwick Ave."/>
        <s v="609 N. Mott St."/>
        <s v="660 S. Soto St., Apt #4"/>
        <s v="1275 Arroyo Dr."/>
        <s v="9538 Rose St."/>
        <s v="4127 Canto Dr."/>
        <s v="21838 Caroldale Ave."/>
        <s v="834 1/2 N. Gage Ave."/>
        <s v="1106 S. McDonnell Ave."/>
        <s v="4026 Floral Dr."/>
        <s v="480 S. Bonnie Beach Pl."/>
        <s v="1363 Fulton Ave"/>
        <s v="4113 O'Sullivan Dr."/>
        <s v="4307 Dozier St."/>
        <s v="938 1/2 New Depot St"/>
        <s v="5919 Crenshaw Blvd., #3"/>
        <s v="285 1/2 Isabel St."/>
        <s v="5045 La Calandria Way"/>
        <s v="740 N. Lincoln Ave."/>
        <s v="1327 W. Glenmere St."/>
        <s v="7956 Borson St"/>
        <s v="3604 Summerset Pl."/>
        <s v="8216 Birchcrest Road"/>
        <s v="980 S. Arroyo Parkway #240"/>
        <s v="309 Barrow Street"/>
        <s v="16395 Barbee St"/>
        <s v="2031 S Benson Ave"/>
        <s v="4164 Kennedy Ct"/>
        <s v="1017 Airshire Ln"/>
        <s v="138 Shamwood Ave."/>
        <s v="5301 Martin St."/>
        <s v="16171 Barbee St"/>
        <s v="12127 Galaxy Ct"/>
        <s v="9373 Copper Ln"/>
        <s v="311 S Belle St"/>
        <s v="866 Lewis St."/>
        <s v="5183 Revere St. Apt #4"/>
        <s v="24546 Court St."/>
        <s v="1131 E Pasadena St Apt D"/>
        <s v="15930 Cobar Dr"/>
        <s v="32 Black Bird Lane"/>
        <s v="2643 S. Cucamonga Ave"/>
        <s v="16270 Foothill Blvd Apt H60"/>
        <s v="1035 Baseline Rd"/>
        <s v="757 N H St Apt 23"/>
        <s v="1060 Via Pacifica"/>
        <s v="1947 West Adams St. Apt. #1"/>
        <s v="10566 Whiteoak Dr"/>
        <s v="5524 Kingsley St"/>
        <s v="976 Russell Pl"/>
        <s v="4324 Mataro Road"/>
        <s v="6810 Mango St."/>
        <s v="1623 W Jackson St"/>
        <s v="2160 W. Rialto"/>
        <s v="2287 Alhambra St"/>
        <s v="777 Bonanza Circle"/>
        <s v="14184 Rideout Ct."/>
        <s v="10300 Arrow Route #1205"/>
        <s v="18433 Desidia St Apt A"/>
        <s v="8036 Mission Blvd."/>
        <s v="PO BOX 3596"/>
        <s v="10808 Foothill Blvd"/>
        <s v="1281 Nashville St"/>
        <s v="831 Dahlia Lane"/>
        <s v="16146 Athol St"/>
        <s v="1404 W. Union Stl"/>
        <s v="8269 Catawba Ave."/>
        <s v="650 Bonita Ave #701"/>
        <s v="24011 kenwood Dr."/>
        <s v="17923 Arrow Blvd."/>
        <s v="2137 E. 4th Street spc. 149"/>
        <s v="15431 Rockwell Ave"/>
        <s v="543 E. H St."/>
        <s v="33810 Canyon Ranch Rd"/>
        <s v="799 Tibbot St."/>
        <s v="7419 Cherokee Trl"/>
        <s v="10340 Vernon Ave # 8"/>
        <s v="530 N. Central Ave. 6303"/>
        <s v="927 W. El Morado Ct"/>
        <s v="6086 Ropewalk Ln"/>
        <s v="6507 Daffodil Ct"/>
        <s v="6919 Elmwood Rd."/>
        <s v="2519 St Elmo Dr"/>
        <s v="3305 Arapahoe"/>
        <s v="1642 N Glenn Ave"/>
        <s v="20940 Santa Rosa Mine Rd."/>
        <s v="15556 Riverside St."/>
        <s v="6954 Rivertrails Dr"/>
        <s v="9423 Mills Ave Apt 1"/>
        <s v="6068 Saticop Pl"/>
        <s v="8505 Mulberry Ave Apt G"/>
        <s v="16615 Inyo St."/>
        <s v="12 Salinger Ct. &#10;"/>
        <s v="9886 Arrow Rte Unit 1"/>
        <s v="14552 Vine St."/>
        <s v="307 E. F Street"/>
        <s v="5848 Stanton Ave."/>
        <s v="1106 Pine Ave."/>
        <s v="4444 Birdie Dr"/>
        <s v="1445 North Gordon Street"/>
        <s v="6865 Wheeler Ct."/>
        <s v="15690 Monica Ct"/>
        <s v="5848 Birkdale Ln."/>
        <s v="11673 Sueno Ct"/>
        <s v="3358 N. Poppy Dr."/>
        <s v="9730 Magnolia St."/>
        <s v="14729 Cinnamon Dr"/>
        <s v="20895 Parish Pl"/>
        <s v="6638 Lilac Ave"/>
        <s v="16213 Owen St."/>
        <s v="200 Silver Hawk Drive Unit 1"/>
        <s v="1229 E Elma St Apt B"/>
        <s v="553 N Reservior St"/>
        <s v="426 E. Wilson St."/>
        <s v="812 North willow Ave"/>
        <s v="11691 Leota Lane"/>
        <s v="3663 County Oaks Loop #A"/>
        <s v="8341 Paisley Ln"/>
        <s v="19195 Mesa Street"/>
        <s v="912 W. Morgan St"/>
        <s v="101 N Sparrow Privado"/>
        <s v="9916 Placer St Apt B"/>
        <s v="1110 W D St"/>
        <s v="11800 Texas Ave"/>
        <s v="1009 West 10th Street"/>
        <s v="1020 Canyon View Drive"/>
        <s v="4460 Owens St. Apt#103"/>
        <s v="2213 S. Rewood Ave"/>
        <s v="8459 Fir Dr Apt B"/>
        <s v="913 W 11th St"/>
        <s v="33051 Tempe St"/>
        <s v="705 Flora St"/>
        <s v="994 Colmar St"/>
        <s v="145 Virginia Ave"/>
        <s v="1700 S. Primrose Avenue"/>
        <s v="920 West 31 St"/>
        <s v="44125 Villeta Dr"/>
        <s v="1625 S. Mountain Ave. #22"/>
        <s v="26193 Perry way"/>
        <s v="6558 Longbranch Str"/>
        <s v="95 Country Mile Rd"/>
        <s v="2421 Foothill Blvd 28D"/>
        <s v="1219 S. Alta Vista Ave. #126"/>
        <s v="16649 Bidwell Lane"/>
        <s v="2044 S Bon View Ave #E"/>
        <s v="3350 E. Concours"/>
        <s v="10409 Mahogony Ct"/>
        <s v="580 Brookhaven Dr."/>
        <s v="6958 filkins Ave."/>
        <s v="1221 West E St."/>
        <s v="1920 E Saint Andrews Dr"/>
        <s v="5059 Stewart Ave."/>
        <s v="1701 East D St # 1003"/>
        <s v="1202 Kingsley"/>
        <s v="20088 Lyyne St"/>
        <s v="6135 La costa Pl"/>
        <s v="14762 Country Ln"/>
        <s v="15135 Kimberly Dr L203"/>
        <s v="924 N Turner Ave #19"/>
        <s v="1304 Douglass Dr"/>
        <s v="8657 Pine Dr"/>
        <s v="18270 Hackberry St"/>
        <s v="11736 Jamacha Rd."/>
        <s v="6443 Duchess Dr"/>
        <s v="11336 Norton Ave"/>
        <s v="2520 Cathy Ave"/>
        <s v="3645 S Neece St"/>
        <s v="26940 Storrie Lake Dr"/>
        <s v="1420 Ross St"/>
        <s v="881 Orchid Ct Apt 3"/>
        <s v="6748 Misty Ridge Dr"/>
        <s v="5940 Argyle Ave."/>
        <s v="11578 River Heights"/>
        <s v="13115 South Meadow Lane Apt 217"/>
        <s v="8701 Arrow Rt. #110-B"/>
        <s v="15089 Hibiscus Ave."/>
        <s v="2750 Canterbury Trl"/>
        <s v="2220 Paso Real"/>
        <s v="4466 Salemo Dr."/>
        <s v="1025 S Cypress"/>
        <s v="16120 Whittram Ave. Apt.1 &#10; &#10;"/>
        <s v="10610 Dumond"/>
        <s v="PO Box 78513"/>
        <s v="928 S Cypress Ave"/>
        <s v="6056 Sard Street"/>
        <s v="6748 Misty Ridge"/>
        <s v="2671 Grove Ave"/>
        <s v="10985 Hardy Pecan Ct."/>
        <s v="11151 Charleston St"/>
        <s v="10130 Kernwood Ct."/>
        <s v="10750 Laurel Ave"/>
        <s v="12004 Ponderosa Ct"/>
        <s v="6675 Ventura Pl"/>
        <s v="7184 Cole St."/>
        <s v="749 S Yucca Ave"/>
        <s v="2122 Skylank Dr"/>
        <s v="14684 Graham Ave"/>
        <s v="16780 Ash Dr"/>
        <s v="35769 Nonnie Dr"/>
        <s v="4422 Ramona Way"/>
        <s v="13385 Ivy Ave Apt A"/>
        <s v="1537 S. Pleasant Ave."/>
        <s v="1214 S Bon View Ave"/>
        <s v="26462 Silverado Ct."/>
        <s v="18815 Devon Rd"/>
        <s v="1719 S. Oxnard Blvd. Apt 252"/>
        <s v="231 E. Parkridge Ave. Apt D &#10;"/>
        <s v="9646 Boxwood Ave"/>
        <s v="1966 Avenida Del Vista"/>
        <s v="9996 Central Ave."/>
        <s v="1655 E. Olive St"/>
        <s v="28764 Calle Del Lago Unit D"/>
        <s v="12220 Romford Ct"/>
        <s v="3241 N Sierra Way"/>
        <s v="511 W Phillips Blvd"/>
        <s v="409 W Grand Ave"/>
        <s v="26575 Theda St"/>
        <s v="7066 Mackinaw Ct"/>
        <s v="546 E. La Deney"/>
        <s v="4560 Linwood Pl"/>
        <s v="2568 E. Baseline #245"/>
        <s v="2276 Donald St"/>
        <s v="18772 Buckskin Dr"/>
        <s v="850 S Vincent Ave Apt 193"/>
        <s v="9601 Cameron St."/>
        <s v="999 Foothill Blvd. Spc 36"/>
        <s v="1130 W 4th St"/>
        <s v="8151 Tapia Via Dr"/>
        <s v="741 Via Marcos"/>
        <s v="289 Amber Ct Apt K"/>
        <s v="945 Newport Dr"/>
        <s v="623 n. Calaveras Ave."/>
        <s v="8525 Ramona Ave"/>
        <s v="9355 Deerbrook"/>
        <s v="8555 Citrus Ave Apt L 162"/>
        <s v="32657 Mesa Drive"/>
        <s v="1549 E. Fairfield Apt. #2"/>
        <s v="1238 W. Arrow Hwy #93"/>
        <s v="6409 Rexford Dr"/>
        <s v="561 Lee Dr"/>
        <s v="3570 Mustang Dr"/>
        <s v="9801 Surrey Ave."/>
        <s v="12691 Dairy St"/>
        <s v="1807 Alessandro Avel"/>
        <s v="22738 Stroltm Dr."/>
        <s v="18792 Malkoha St"/>
        <s v="1112 S. Cypress Ave."/>
        <s v="14625 Mountain High Dr"/>
        <s v="132 N Scyamore Ave"/>
        <s v="179 S. Palm Ave. #26"/>
        <s v="21700 Calle Prima"/>
        <s v="1085 Foothill Dr"/>
        <s v="665 Anthirium Ave"/>
        <s v="7137 Bangor Ave"/>
        <s v="9007 Sewell Ave"/>
        <s v="12252 Eton Dr"/>
        <s v="752 S Vine Ave"/>
        <s v="9520 Whitewood Ct"/>
        <s v="13817 Seville Ave"/>
        <s v="1650 S Campus Ave #73"/>
        <s v="1534 Ashbury Way"/>
        <s v="3061 Cedar St"/>
        <s v="1653 East G. St. #131"/>
        <s v="14178 Remington Ct."/>
        <s v="6504 Branch Ct"/>
        <s v="8975 Lawrence Welk Dr#459"/>
        <s v="10151 Canary Ct"/>
        <s v="11660 curch St #260"/>
        <s v="216 Southshore"/>
        <s v="7160 Vine St"/>
        <s v="11852 Mount Vernon Ave #S542"/>
        <s v="11261 S Lilac Ave"/>
        <s v="16903 Main St."/>
        <s v="315 Victoria Ave"/>
        <s v="10850 Chruch St Apt T104"/>
        <s v="620 N Cucamonga"/>
        <s v="8664 Tumbleweed Rd"/>
        <s v="16646 Orange Way"/>
        <s v="15359 Palm Leaf Ln"/>
        <s v="11787 Connecticut Dr"/>
        <s v="419 N. Cullen Ave"/>
        <s v="19204 Campton St"/>
        <s v="118 E. Vodden St"/>
        <s v="9999 Fothill Blvd Spc 88"/>
        <s v="6855 Joy Street"/>
        <s v="12750 Ridge crest Dr."/>
        <s v="1664 Granada Pl"/>
        <s v="10447 Mangrove"/>
        <s v="695 S. Locust St"/>
        <s v="8501 Edwin St"/>
        <s v="15090 Athol St"/>
        <s v="18382 Manitoba Ln"/>
        <s v="9414 Benson Ave"/>
        <s v="590 N Huntington Blv"/>
        <s v="1485 Grove Ave."/>
        <s v="1613 S Reservoir St"/>
        <s v="10655 Lemon Ave"/>
        <s v="1281 Cantara St"/>
        <s v="1773 Western Ave"/>
        <s v="10244 Arrow Rte 2"/>
        <s v="582 E Valencia St"/>
        <s v="11634 Holmes Ave"/>
        <s v="1660 Via Pacifica #G206"/>
        <s v="319 W. Ralston St."/>
        <s v="796 West 20th St"/>
        <s v="4494 Winslow Ct."/>
        <s v="16301 Meadowhouse Ave Apt 122"/>
        <s v="201 Pomegranate"/>
        <s v="765 W 27th St"/>
        <s v="1526 Elwood Ave"/>
        <s v="1596 W Barbour St"/>
        <s v="9442 Jack Rabbit Dr 104"/>
        <s v="3663 Buchanan St. #135"/>
        <s v="1874 S. Euclid St Apt C"/>
        <s v="10701 Cedar Ave Spc #191"/>
        <s v="17193 Donert St."/>
        <s v="7025 Halsted Ave."/>
        <s v="3578 Mt Vernon Ave"/>
        <s v="13480 Hidden Valley St"/>
        <s v="29005 Spindriff Circle"/>
        <s v="7199 Abigail Pl."/>
        <s v="3845 Polk St. #53"/>
        <s v="5678 N. F Street"/>
        <s v="8483 Carson Pl Unit 25"/>
        <s v="12658 Atherton Dr"/>
        <s v="663 E. 13th St. Apt. 223"/>
        <s v="622 South Quince St"/>
        <s v="344 W. Cornell Dr."/>
        <s v="17860 Bascom St"/>
        <s v="1640 E Natalie Ave #4"/>
        <s v="6916 Evanston Ave"/>
        <s v="9847 Cedar Ave Sp. 20"/>
        <s v="12725 Jade Road"/>
        <s v="8006 Atlantic Ave. C19"/>
        <s v="11713 Monrovia Ave."/>
        <s v="4347 Elizabeth St., #2"/>
        <s v="1910 W. 42nd Place"/>
        <s v="1241 S. Greenwood Ave #28"/>
        <s v="584 No Summit Ave"/>
        <s v="2446 Lancaster Ave."/>
        <s v="1013 E Union"/>
        <s v="584 N. Summit Ave."/>
        <s v="10484 E. Valley Blvd #5"/>
        <s v="734 Manzanita St."/>
        <s v="304 S Fremont Ave"/>
        <s v="5115 Wilshire Blvd. #505"/>
        <s v="1935 Roca Ave"/>
        <s v="11711 E. Collett Ave Apt 528"/>
        <s v="4162 Portola Ave."/>
        <s v="4917 Filmore St."/>
        <s v="3114 Altura St."/>
        <s v="1818 S. Marguerita Ave."/>
        <s v="222 N. Alma Street"/>
        <s v="12135 Kerrwood Dr."/>
        <s v="564 Hyde Park Pl."/>
        <s v="624 W. 94th St. #7"/>
        <s v="5300 3rd Ave."/>
        <s v="1946 W. 43rd St."/>
        <s v="4322 Morgan Ave"/>
        <s v="1650 E. Corson St."/>
        <s v="3407 Drew St. Apt. 6"/>
        <s v="1330 S SUNSET AVE #223"/>
        <s v="8609 San Luis Ave."/>
        <s v="16225 Appleblossom St."/>
        <s v="7056 Washington Ave."/>
        <s v="1634 Allegro Sq. Unit G"/>
        <s v="2619 Pennsylvania Ave., Apt 3"/>
        <s v="150 N. Torn Ranch Road"/>
        <s v="16507 Haos Ave."/>
        <s v="4770 Hammel St"/>
        <s v="12540 McGee Dr."/>
        <s v="14530 Hartsville Street"/>
        <s v="1916 Daly St."/>
        <s v="2529 Cincinnati St., #17"/>
        <s v="12903 Shreve Rd"/>
        <s v="505 Fair Oaks Ave #B"/>
        <s v="3226 Syracuse Ave"/>
        <s v="1432 E. 82nd St."/>
        <s v="528 E. Nocta St."/>
        <s v="12150 1/2 Elliott Ave."/>
        <s v="4629 Grey Dr. #2"/>
        <s v="715 E Ern Ave."/>
        <s v="760 Spruce Ave Apt 10"/>
        <s v="443 Brannick Ave"/>
        <s v="8251 La Palma Ave #122"/>
        <s v="2645 Alice St."/>
        <s v="12450 McGee Dr."/>
        <s v="9319 Bryson Ave"/>
        <s v="2690 Topsfield St."/>
        <s v="13438 Glenwood Dr"/>
        <s v="1503 Brea Cyn Cut Off Rd."/>
        <s v="310 S. Jefferson St.. Apt 11A"/>
        <s v="21802 Ravenna Ave"/>
        <s v="851 S. Sunset Apt. 164"/>
        <s v="9150 Boxwood Ave"/>
        <s v="21550 Box Springs Rd #1056"/>
        <s v="2407 S. La Cadena Dr."/>
        <s v="250 Wilkerson Ave"/>
        <s v="2510 Monterey Peninsula"/>
        <s v="18631 7th St"/>
        <s v="3010 Hampshire Cir"/>
        <s v="506 W. Granada St."/>
        <s v="3953 Salt Creek Way"/>
        <s v="15543 Darlene Ln."/>
        <s v="639 Karesh Ave #3"/>
        <s v="4048 N 3rd Avenue"/>
        <s v="125 Melrose Ave."/>
        <s v="1729 E G St Apt 83"/>
        <s v="4542 E. 52nd Pl."/>
        <s v="1005 N Center Ave Apt 2201"/>
        <s v="14449 Begonia Rd.#104"/>
        <s v="654 S. Mountain Ave."/>
        <s v="16088 Molino Dr #3"/>
        <s v="2055 Central"/>
        <s v="2852 Laurel Tree"/>
        <s v="17342 Reed Ave."/>
        <s v="15936 Ludlow lane"/>
        <s v="2312 Tigerlilly Way"/>
        <s v="4515 Orchard St."/>
        <s v="11825 Mt. Royal Ct."/>
        <s v="8338 Regal Ct"/>
        <s v="7432 Palmetto"/>
        <s v="2341 Silveroak Cir"/>
        <s v="13692 Sandhill Crane Rd"/>
        <s v="703 N. La Breda Ave."/>
        <s v="2925 Silversaddle St."/>
        <s v="10838 Yolo St."/>
        <s v="5364 Howard St"/>
        <s v="3707 Anchorage St"/>
        <s v="454 W Magnolia Ave"/>
        <s v="779 W. Grand Avenue"/>
        <s v="779 W. Grand Ave"/>
        <s v="34805 Avenue H"/>
        <s v="4542 e. 52nd Place"/>
        <s v="3528 Wallace St"/>
        <s v="422 E. Virginia Ave"/>
        <s v="3411 Clover ave"/>
        <s v="75-320 Via Domingo"/>
        <s v="1265 W Kendall Dr # 5614"/>
        <s v="4105 Seymour St"/>
        <s v="9674 Monte Vista Street Unit - A"/>
        <s v="1369 N. Willow Ave. #D36"/>
        <s v="PO BOX 293176"/>
        <s v="9560 Poulsen Ave"/>
        <s v="15143 Macadamia Ct"/>
        <s v="857 E. Harvard Pl"/>
        <s v="7532 Malven Ave"/>
        <s v="20702 El Torro Rd. #293"/>
        <s v="208 S. Vicentia Ave. Apt# 2"/>
        <s v="15647 Randall Avenue"/>
        <s v="11417 Citrus Glen Ln"/>
        <s v="8462 Hawthorne St"/>
        <s v="1051 E. 4th St apt. 51-1k"/>
        <s v="1417 South Jasmine Pl"/>
        <s v="4400 Philadelphia Street Spc 83"/>
        <s v="34002 Walnut Creek Road"/>
        <s v="1970 7th street #114"/>
        <s v="418 S. Sheridan #2"/>
        <s v="12835 10th St Apt 34"/>
        <s v="18233 E. Payson St."/>
        <s v="P.O. Box 5216"/>
        <s v="26371 Lazy Creek Rd"/>
        <s v="6744 Stonegate Dr."/>
        <s v="1655 East G St. #135"/>
        <s v="1412 E Nocta St Apt A"/>
        <s v="416 W. Center St."/>
        <s v="160 Wiseman Way #B"/>
        <s v="16178 Montgomery"/>
        <s v="702 Bunker Hill"/>
        <s v="529 Hayes Cir"/>
        <s v="8175 Pepper Ave"/>
        <s v="10279 Effen St"/>
        <s v="16991 Merril Ave Apt 11"/>
        <s v="32921 Pepper Dr"/>
        <s v="35533 Yellowstone St"/>
        <s v="8887 Amber St"/>
        <s v="11852 Mount Vernon Ave"/>
        <s v="17981 Live Oak St"/>
        <s v="8276 Pepper Ave"/>
        <s v="1332 E McWood St"/>
        <s v="26260 9th St. Apt. # 97"/>
        <s v="6982 Acacia Ave"/>
        <s v="464 Ocean Ave"/>
        <s v="1549 W. 7th St. Apt 103"/>
        <s v="6604 Veneto Pl"/>
        <s v="505 W. Grand Blvd #106"/>
        <s v="560 St Paul St"/>
        <s v="13726 Kristina Ct"/>
        <s v="15832 South Cliff Ct"/>
        <s v="33651 Sellers Rd"/>
        <s v="2751 Reche Canyon Rd."/>
        <s v="29791 Monarch Dr"/>
        <s v="956 W Francis St"/>
        <s v="4361 Mission Blvd #22"/>
        <s v="10000 Arrow Rt Apt G"/>
        <s v="433 Vidalia Ave"/>
        <s v="5457 N Heathdale Ave"/>
        <s v="3629 Baldwin Ave"/>
        <s v="3361 Brockton Ave"/>
        <s v="13400 Elswoth St #418"/>
        <s v="9586 Elm Ave"/>
        <s v="300 El Cerrito #3"/>
        <s v="6351 Heatherwood Dr."/>
        <s v="10622 Bryan St. #9"/>
        <s v="4166 Polk Court"/>
        <s v="3935 Cane bay Ln"/>
        <s v="11945 Suzanne Dr."/>
        <s v="10910 Campbell Ave."/>
        <s v="14560 Woodland Dr #25"/>
        <s v="1750 Surrey Ln"/>
        <s v="1578 La Costa Cir"/>
        <s v="1672 Akron Place"/>
        <s v="3740 Kern Rd"/>
        <s v="4115 Crooked Stick Lane"/>
        <s v="60262 Granada"/>
        <s v="12191 San Dimas St."/>
        <s v="5727 Alta Vista Pl"/>
        <s v="27809 Pointe BReeze Dr."/>
        <s v="16840 Saint George Way"/>
        <s v="1087 W Baxton St"/>
        <s v="1240 N. Sultana"/>
        <s v="4671 Revere Ct."/>
        <s v="3369 Harley Lane"/>
        <s v="1399 San Bernardino Rd Apt B"/>
        <s v="1338 Packard Dr. #A"/>
        <s v="9004 Locust Ave"/>
        <s v="32572 Galatina St"/>
        <s v="274 E Rowland St Apt M"/>
        <s v="11356 Zinnia Way"/>
        <s v="16327 Sun Summit Dr"/>
        <s v="39415 Ardenwood Wy"/>
        <s v="28550 Kristin"/>
        <s v="2139 4th St"/>
        <s v="15809 El Centro"/>
        <s v="709 W. E ST."/>
        <s v="7331 Norris West Dr"/>
        <s v="823 N 4th Ave"/>
        <s v="1283 North Mountain View"/>
        <s v="326 East G St"/>
        <s v="1560 N Lassen Ave"/>
        <s v="2172 Stratford Dr."/>
        <s v="7562 Klusman Ave"/>
        <s v="1401 S. Harbor Blvd #7A"/>
        <s v="3409 Camero Ave"/>
        <s v="9427 Pasatiump Pl"/>
        <s v="227 Bandy Ave #11"/>
        <s v="968 Via Bernardo"/>
        <s v="3633 Country Oask Loop Apt E"/>
        <s v="2619 N Fitzsimmons Ave"/>
        <s v="11682 Canvasback Circl"/>
        <s v="3458 N. D Street"/>
        <s v="5640 Falling Leaf Ln."/>
        <s v="1061 E. 4th St, Apt. 61-2D"/>
        <s v="3520 Pueblo Ave &#10;#3"/>
        <s v="5126 S Normandie Ave"/>
        <s v="208 Teresa St"/>
        <s v="5460 Norddyke St."/>
        <s v="1645 1/2 Murchison St."/>
        <s v="704 Orange Grove"/>
        <s v="316 Gladys Apt M"/>
        <s v="318 W Chevy Chase Dr. #206"/>
        <s v="11748 Courtleigh Drive #4"/>
        <s v="8630 Flallon Dr."/>
        <s v="13434 Francisquito Ave. Unit. B"/>
        <s v="1034 S. Vancouver Ave."/>
        <s v="1070 E. Olive Ave."/>
        <s v="908.E. Golden St."/>
        <s v="7006 S Main St."/>
        <s v="5038 Hazeltine Ave., Apt 103"/>
        <s v="617 N. 6th St."/>
        <s v="6473 Darwell Ave."/>
        <s v="1721 S. Ethel Ave."/>
        <s v="872 W. Colorado Blvd."/>
        <s v="P.O. Box 192126"/>
        <s v="12826 Vanowen St. &#10;Apt # 7E"/>
        <s v="625 N. Wilson Ave."/>
        <s v="118 S 18th St"/>
        <s v="6736 Alvina St."/>
        <s v="3231 Gleason Ave"/>
        <s v="135 N 5th St. Apt. R"/>
        <s v="PO Box 331286"/>
        <s v="2841 Maxson Rd. Apt. E"/>
        <s v="16220 N 7th St. Apt 3467"/>
        <s v="3427 Fletcher Dr apt #217"/>
        <s v="132 San Angelo Ave."/>
        <s v="7433 E. Teresa Ave."/>
        <s v="1057 Milwaukee Ave."/>
        <s v="11806 Florence Ave., Apt K"/>
        <s v="2925 W Hellman Ave"/>
        <s v="422 Montecito Dr."/>
        <s v="5322 6th Ave."/>
        <s v="1505 Navarro Ave."/>
        <s v="200 N Atlantic Blvd Apt. I"/>
        <s v="236 S. Dacotah St."/>
        <s v="725 N. Greenberry Ave"/>
        <s v="2148 S California Ave"/>
        <s v="1371 S. Bradshaw Ave."/>
        <s v="8629 Imperial hwy #225"/>
        <s v="3636 Vinton Ave #8"/>
        <s v="7635 Lankershim Blvd., Unit 8"/>
        <s v="4020 Baywood St."/>
        <s v="2728 W Ramona Rd Apt #2"/>
        <s v="4732 E. 6th Street"/>
        <s v="750 Garland Ave.#433"/>
        <s v="6380 Pacific Drive"/>
        <s v="18024 S. Harvard Blvd."/>
        <s v="240 W. Gleason St"/>
        <s v="430 S. Garfield Ave. #101"/>
        <s v="7322 Newlin Ave. Apt. B"/>
        <s v="6531 Gifford Ave."/>
        <s v="19719 Alida Ave."/>
        <s v="3225 Evelyn Ave."/>
        <s v="353 Bridge St"/>
        <s v="215 E. Elmwood Ave. Apt. K"/>
        <s v="444 S. State St."/>
        <s v="14802 Merril Ave"/>
        <s v="1456 Chaffee St. Apt 217"/>
        <s v="1456 Chaffee St #217"/>
        <s v="7045 Palm Dr"/>
        <s v="718 San Benito Ln"/>
        <s v="15312 Swarens Ct."/>
        <s v="7731 Port Arthur"/>
        <s v="6725 Newport Ct."/>
        <s v="15474 Gatwick Ave"/>
        <s v="14273 Point Judit St"/>
        <s v="12696 Hinton Way"/>
        <s v="1731 East Rosewood Ct"/>
        <s v="1334 W. Foothill Blvd. Apt 12-g"/>
        <s v="1054 Spruce St #102"/>
        <s v="7868 Milliken Ave Unit 479"/>
        <s v="2800 E Riverside Drive #147"/>
        <s v="8353 Monaco Court"/>
        <s v="551 Martin Ave"/>
        <s v="12723 Oakdale St"/>
        <s v="8519 Lindenhurst St"/>
        <s v="13492 Catalonia Ct."/>
        <s v="5848 Stanton Ave"/>
        <s v="Po Box 7415"/>
        <s v="729 Valentine Ct"/>
        <s v="41 Timbre"/>
        <s v="5935 Scheelite St"/>
        <s v="11536 Flower St."/>
        <s v="9775 Peach Tree"/>
        <s v="7711 Montecito Ct"/>
        <s v="953 North Napa Ave"/>
        <s v="15154 Braxton St."/>
        <s v="145 N Olive Ave No. A"/>
        <s v="6003 N Galanto Ave"/>
        <s v="10234 Bellgrave Ave. &#10;"/>
        <s v="6638 Lilac Avenue"/>
        <s v="17045 Woodhill St"/>
        <s v="17080 Micallef Street"/>
        <s v="24360 Rim Crest Ln"/>
        <s v="2629 Deodar Rd"/>
        <s v="17923 Arrow Blvd #207"/>
        <s v="16023 Maplegrove"/>
        <s v="14884 Oak Leaf Dr"/>
        <s v="6624 Alpine Street"/>
        <s v="15379 Fugate Ct."/>
        <s v="3668 Poplar St."/>
        <s v="2155 S. Park Ave"/>
        <s v="9163 Ramona Ave"/>
        <s v="14735 El Molino St"/>
        <s v="1699 W. Vine St."/>
        <s v="16748 Paine St"/>
        <s v="12252 Chantrelle Dr #2"/>
        <s v="8425 Sunset Trail Pl."/>
        <s v="5867 Palm Ave"/>
        <s v="26371 Lazy Creek Rd."/>
        <s v="9522 Friant St"/>
        <s v="10362 Romona Ave #L"/>
        <s v="420 Mckinley St 111-153"/>
        <s v="2072 Palmgrove"/>
        <s v="2072 Palmgrove Ave"/>
        <s v="4145 El Molino Rd"/>
        <s v="7182 Gainsborough Ct"/>
        <s v="3107 Jaguar Way Unit C"/>
        <s v="1242 W. Congress St."/>
        <s v="6045 Florence St"/>
        <s v="16405 Windcrest Dr"/>
        <s v="PO BOX 1321"/>
        <s v="616 N Florham Ave"/>
        <s v="10350 Baseline Road Spc 145"/>
        <s v="1176 Loma Vista St"/>
        <s v="1073 S. Idyllwild"/>
        <s v="18859 6th Street"/>
        <s v="2602 Sherwin Creek PL"/>
        <s v="16027 Wildrose Dr."/>
        <s v="Po Box 10"/>
        <s v="16850 Sendero Del Charro"/>
        <s v="200 East 39th St. Apt 231"/>
        <s v="11061 Sultan St"/>
        <s v="9140 Boxwood Ave"/>
        <s v="18570 14th St"/>
        <s v="12400 Cypress Ave Sp#15"/>
        <s v="416 W Arrow Hwy Apt E"/>
        <s v="16011 Butterfield Ranc Rd #214"/>
        <s v="8902 Carob St"/>
        <s v="16140 Jackson Dr"/>
        <s v="9995 Diana Ave"/>
        <s v="12599 West Way Lane"/>
        <s v="468 E Evans St"/>
        <s v="1323 E Riverside Dr."/>
        <s v="4134 Tenango Rd"/>
        <s v="2237 Murrieta Rd"/>
        <s v="2033 Rancho Hills Dr"/>
        <s v="13674 Beaconsfield Lane"/>
        <s v="4309 Ironwood Dr"/>
        <s v="14570 Longwood Ave"/>
        <s v="820 E Lemon Ave"/>
        <s v="16860 Slover Ave Sp 27"/>
        <s v="19333 Silver St."/>
        <s v="1519 S Waters"/>
        <s v="1913 Eureka St"/>
        <s v="4929 Azusa Canyon Rd"/>
        <s v="9798 Camarena Ave"/>
        <s v="10730 Church Street Apt #42"/>
        <s v="1193 Salmon River Rd"/>
        <s v="14357 Chesebro Ct."/>
        <s v="16 Brownfield Lane"/>
        <s v="444 South State St."/>
        <s v="580 W. Grove Street"/>
        <s v="4138 E Mission Sp#17"/>
        <s v="13704 Beaconsfield Lane"/>
        <s v="4161 E Mission Blvd Sp 7"/>
        <s v="800  E. Washington St # 622"/>
        <s v="954 N. Placer Ave"/>
        <s v="12579 Magnolia Ave."/>
        <s v="8885 9th Ave"/>
        <s v="23278 Old Valley Drive"/>
        <s v="2464 Bradford Ave"/>
        <s v="4085 N. 3rd Ave"/>
        <s v="28878 Emil Way"/>
        <s v="2904 S. Malcolm Ave"/>
        <s v="2134 East Cortez Street"/>
        <s v="601 Wisconsin St. Apt H"/>
        <s v="3796 N. Goldenrod Ave."/>
        <s v="11081 Mesa Linda St"/>
        <s v="1032 Lugo Ln"/>
        <s v="5204 Howard St"/>
        <s v="1418 W. 94th Pl."/>
        <s v="1427 Skyway Lane"/>
        <s v="515 W. Crescent Dr"/>
        <s v="6230 Haven Ave 13-83"/>
        <s v="PO BOX 8801"/>
        <s v="494 S. Macy St #10"/>
        <s v="921 Richland St Apt A"/>
        <s v="1055 Ave De Pio Pico"/>
        <s v="4770 Hamel Ave"/>
        <s v="14802 Merrill Ave"/>
        <s v="1435 E 8th St"/>
        <s v="621 Stoneybrook Drive #376"/>
        <s v="2442 Pepper St"/>
        <s v="15655 Vista Way Unit 108"/>
        <s v="15552 Syracuse Ln"/>
        <s v="4256 Descanso Ave."/>
        <s v="16639 Bidwell Ln"/>
        <s v="2801 Las Vegas Trail  Apt 205"/>
        <s v="7912 Harmarsh st."/>
        <s v="9650 Milliken Ave #8207"/>
        <s v="9200 Milliken Ave. #8307"/>
        <s v="1934 E Merion Dr"/>
        <s v="4460 Benham Ave."/>
        <s v="215 S. Alessandro Ave"/>
        <s v="1382 S.E. Skyline"/>
        <s v="9668 Milliken Ave. Ste 104-250"/>
        <s v="6853 Shelton Ct."/>
        <s v="616 Davis Ave."/>
        <s v="217 N. 4th St., Apt F"/>
        <s v="225 W. angeleno Ave"/>
        <s v="3507 Portola Ave"/>
        <s v="519 N. Orange Ave."/>
        <s v="1124 S. Clela Ave"/>
        <s v="10564 Las Lunitas Ave."/>
        <s v="5005 Harbor St."/>
        <s v="2245 W Judith Ln"/>
        <s v="135 S. 19th St."/>
        <s v="1620 Bridge St. #5"/>
        <s v="5387 Navarro St."/>
        <s v="4944 1/2 Gambier St"/>
        <s v="3255 E.Gleason Ave."/>
        <s v="14545 Lassalette St."/>
        <s v="6841 Coldwater Cyn #19"/>
        <s v="3202 Washington Ave"/>
        <s v="5400 Rosemead Blvd. Apt 1"/>
        <s v="14097 Joycedale St."/>
        <s v="13614 Prichard St."/>
        <s v="1031 S Palmetto St Unit G1"/>
        <s v="14606 Lemoli Ave 312"/>
        <s v="12234 E. Norino Dr."/>
        <s v="1221 S. Greenwood Ave. Apt. #6"/>
        <s v="E. 1ST Street"/>
        <s v="415 Clary Ave Unit D"/>
        <s v="1519 Colton St."/>
        <s v="9461 Charleville Blvd. #303"/>
        <s v="710 N. Market St. Apt #3"/>
        <s v="1439 W 85th St. #7"/>
        <s v="517 Cobb ct."/>
        <s v="773 Edgar Ave"/>
        <s v="2488 Slew Of Gold Ct"/>
        <s v="903 Collingwood Dr."/>
        <s v="7568 Cypress Ave"/>
        <s v="674 S. Marvin Dr"/>
        <s v="1662 Laurel Canyon Circle"/>
        <s v="137 E. Victoria St."/>
        <s v="137 E Victoria St"/>
        <s v="1662 Laurel Canyon Cir"/>
        <s v="9341 Majesty Dr."/>
        <s v="24208 Barker Drive"/>
        <s v="10053 Juniper Ave"/>
        <s v="1680 W. Valencia St."/>
        <s v="9529 Brook Dr"/>
        <s v="2032 S. Bon View Apt. E"/>
        <s v="5339 N Rosemead Blvd Apt 24"/>
        <s v="17521 Elaine Dr"/>
        <s v="10528 Rouselle Dr"/>
        <s v="210 W Park St Apt A"/>
        <s v="6843 Harrington Ct"/>
        <s v="1216 Colony Dr"/>
        <s v="1710 W. Arrow Hwy Apt. 7"/>
        <s v="833 E Harvard Pl"/>
        <s v="2302 Calle Sabina"/>
        <s v="8187 Palmetto Apt 220"/>
        <s v="1350 San Bernardino"/>
        <s v="637 S. Olive Ave #C"/>
        <s v="1215 DSt. #D203"/>
        <s v="330 W Ralston St"/>
        <s v="12635 Casa Bonita Pl &#10;"/>
        <s v="1459 Greenbriar Ave"/>
        <s v="1565 Biscay Way #C"/>
        <s v="8691 Bridgeport Ave"/>
        <s v="6692 Seaside St"/>
        <s v="6164 Karianne Ln"/>
        <s v="14388 Glenoak Pl"/>
        <s v="7008 Pasadena Place"/>
        <s v="220 E. Magnolia St."/>
        <s v="1684 Fernbrook ave"/>
        <s v="8550 Melosa Way"/>
        <s v="11326 Winery Dr"/>
        <s v="1328 Cordova St"/>
        <s v="14802 Wheatstone Ave."/>
        <s v="11814 Trailwood St"/>
        <s v="607 E. Ralfton St"/>
        <s v="1480 Terracita Dr"/>
        <s v="447 E Rialto Ave Apt 10"/>
        <s v="13102 Benton St apt G"/>
        <s v="11636 Range View Road"/>
        <s v="3427 N. Mayfield Avenue"/>
        <s v="16235 Randall Ave. Apt. 25"/>
        <s v="650 E. Bonita Ave."/>
        <s v="2226 Lochness Circle"/>
        <s v="9926 Locust Ave."/>
        <s v="1806 E. 105th St."/>
        <s v="14119 Hillford"/>
        <s v="3512  Garnet St."/>
        <s v="803 N.Ditman Ave"/>
        <s v="210 E. 31st Street"/>
        <s v="111 N. Curtis Ave. Apt. R"/>
        <s v="2350 Harbor Blvd., Apt #205"/>
        <s v="1765 Hannah Circle"/>
        <s v="11610 Oxnard St."/>
        <s v="453 Charmingdale Rd."/>
        <s v="725. N. Sunset Ave. #41"/>
        <s v="16169 Dianthus Ave."/>
        <s v="3377 N. Alameda"/>
        <s v="273 W 17th St"/>
        <s v="7903 Elm Ave. # 30"/>
        <s v="10730 Church St. #177"/>
        <s v="14321 Squirrel Lane"/>
        <s v="6659 Gilfillan Dr"/>
        <s v="1382 Kroonen Dr."/>
        <s v="9729 Redwood Ave."/>
        <s v="934 Parris"/>
        <s v="1449 Cresta Rd."/>
        <s v="2105 HIgh Pointe Dr 105"/>
        <s v="10011 Ontario St"/>
        <s v="418 S Laurel Ave"/>
        <s v="5065 Old Ranch Road"/>
        <s v="1731 Trinity Loop"/>
        <s v="16787 Miller Ave #B15"/>
        <s v="11801 MT. Royal Ct."/>
        <s v="806 Hampshire Ct"/>
        <s v="25276 Ceremony Ave."/>
        <s v="22640 Hunwot Dr."/>
        <s v="4850 Bandera Street Apt #D"/>
        <s v="218 E Valencia Ave"/>
        <s v="1334 W. Foothill Blvd Apt 12G"/>
        <s v="6795 N Huntington Dr"/>
        <s v="10055 Poulsen Ave"/>
        <s v="549 W. Mesa St"/>
        <s v="15796 Mesa Verde Dr."/>
        <s v="908 Blossom Hill Dr"/>
        <s v="15688 Portenza Dr."/>
        <s v="8354 Edison Ave"/>
        <s v="422 E. 6th St"/>
        <s v="2267  Kathryn Ave"/>
        <s v="6383 Choctew Place"/>
        <s v="4045 Via San Luis"/>
      </sharedItems>
    </cacheField>
    <cacheField name="City" numFmtId="49">
      <sharedItems>
        <s v="South Gate"/>
        <s v="Los Angeles"/>
        <s v="Bell"/>
        <s v="San Gabriel"/>
        <s v="Long Beach"/>
        <s v="Carson"/>
        <s v="Alhambra"/>
        <s v="Whittier"/>
        <s v="Monterey Park"/>
        <s v="Huntington Park"/>
        <s v="Norwalk"/>
        <s v="Venice"/>
        <s v="Maywood"/>
        <s v="Victorville"/>
        <s v="Lakewood"/>
        <s v="Altadena"/>
        <s v="Temple City"/>
        <s v="Baldwin Park"/>
        <s v="West Covina"/>
        <s v="Commerce"/>
        <s v="Rosemead"/>
        <s v="Pico Rivera"/>
        <s v="South El Monte"/>
        <s v="Bell Gardens"/>
        <s v="Sun Valley"/>
        <s v="Walnut"/>
        <s v="El Sereno Car"/>
        <s v="Downey"/>
        <s v="Pasadena"/>
        <s v="Southgate"/>
        <s v="Bellflower"/>
        <s v="Covina"/>
        <s v="El Monte"/>
        <s v="Paramount"/>
        <s v="La Puente"/>
        <s v="Glendale"/>
        <s v="Montebello"/>
        <s v="Inglewood"/>
        <s v="Corona"/>
        <s v="Fontana"/>
        <s v="Ontario"/>
        <s v="Chino"/>
        <s v="Pomona"/>
        <s v="Rialto"/>
        <s v="Mira Loma"/>
        <s v="San Bernardino"/>
        <s v="Moreno Valley"/>
        <s v="Phillips Ranch"/>
        <s v="La Verne"/>
        <s v="Riverside"/>
        <s v="Montclair"/>
        <s v="Phelan"/>
        <s v="Rancho Cucamonga"/>
        <s v="Norco"/>
        <s v="Rowland Heights"/>
        <s v="San Dimas"/>
        <s v="San Luis Obispo"/>
        <s v="San Diamas"/>
        <s v="Wildomar"/>
        <s v="Yucca Valley"/>
        <s v="Upland"/>
        <s v="Perris"/>
        <s v="Hesperia"/>
        <s v="Coto De Caza"/>
        <s v="Highland"/>
        <s v="Redlands"/>
        <s v="Bloomington"/>
        <s v="Diamond Bar"/>
        <s v="Garden Grove"/>
        <s v="Lake Elsinore"/>
        <s v="La Quinta"/>
        <s v="Monrovia"/>
        <s v="Alta Loma"/>
        <s v="Apple Valley"/>
        <s v="Colton"/>
        <s v="Oxnard"/>
        <s v="Murrieta"/>
        <s v="Azusa"/>
        <s v="San Jacinto"/>
        <s v="Banning"/>
        <s v="Escondido"/>
        <s v="Grand Terrace"/>
        <s v="Glendora"/>
        <s v="Huntington Beach"/>
        <s v="Anaheim"/>
        <s v="Las Vegas"/>
        <s v="Cudahy"/>
        <s v="Lynwood"/>
        <s v="Fullerton"/>
        <s v="Torrance"/>
        <s v="South Pasadena"/>
        <s v="La Habra"/>
        <s v="Buena Park"/>
        <s v="Sylmar"/>
        <s v="Placentia"/>
        <s v="Claremont"/>
        <s v="Hemet"/>
        <s v="Yucaipa"/>
        <s v="Palm Desert"/>
        <s v="Lake Forest"/>
        <s v="Blue Jay"/>
        <s v="Menifee"/>
        <s v="Winchester"/>
        <s v="San Juan Capistrano"/>
        <s v="Joshua Tree"/>
        <s v="Romoland"/>
        <s v="Temecula"/>
        <s v="El Mendorf"/>
        <s v="San Bernadino"/>
        <s v="Burbank"/>
        <s v="Compton"/>
        <s v="Sherman Oaks"/>
        <s v="Pacoima"/>
        <s v="phoenix"/>
        <s v="Santa Fe Springs"/>
        <s v="Duarte"/>
        <s v="Gardena"/>
        <s v="Cerritos"/>
        <s v="Tustin"/>
        <s v="Chino Hills"/>
        <s v="Highlands"/>
        <s v="Rancho Santa Margarita"/>
        <s v="Adelanto"/>
        <s v="Sun City"/>
        <s v="Ione"/>
        <s v="Nuevo"/>
        <s v="Beaumont"/>
        <s v="Fort Worth"/>
        <s v="San Diego"/>
        <s v="Santa Ana"/>
        <s v="Tujunga"/>
        <s v="N Hollywood"/>
        <s v="Hawthorne"/>
        <s v="Beverly Hills"/>
        <s v="Rosewood"/>
        <s v="Costa Mesa"/>
        <s v="Simi Valley"/>
        <s v="North Hollywood"/>
      </sharedItems>
    </cacheField>
    <cacheField name="State" numFmtId="49">
      <sharedItems>
        <s v="CA"/>
        <s v="NV"/>
        <s v="TX"/>
        <s v="AZ"/>
      </sharedItems>
    </cacheField>
    <cacheField name="Zip" numFmtId="49">
      <sharedItems>
        <s v="90280     "/>
        <s v="90023     "/>
        <s v="90201     "/>
        <s v="91776     "/>
        <s v="90805     "/>
        <s v="90746     "/>
        <s v="90046     "/>
        <s v="90031     "/>
        <s v="91803     "/>
        <s v="90604     "/>
        <s v="91755     "/>
        <s v="90022     "/>
        <s v="90255     "/>
        <s v="90807     "/>
        <s v="90650     "/>
        <s v="90804     "/>
        <s v="90040     "/>
        <s v="90291     "/>
        <s v="90270     "/>
        <s v="92392     "/>
        <s v="90712     "/>
        <s v="91001     "/>
        <s v="90059     "/>
        <s v="91780     "/>
        <s v="91706     "/>
        <s v="91790     "/>
        <s v="90063     "/>
        <s v="91801     "/>
        <s v="90042     "/>
        <s v="90011     "/>
        <s v="91770     "/>
        <s v="90660     "/>
        <s v="91733     "/>
        <s v="90002     "/>
        <s v="90032     "/>
        <s v="91352     "/>
        <s v="90003     "/>
        <s v="91789     "/>
        <s v="90241     "/>
        <s v="91104     "/>
        <s v="91791     "/>
        <s v="90006     "/>
        <s v="90001     "/>
        <s v="90008     "/>
        <s v="90706     "/>
        <s v="91722     "/>
        <s v="90810     "/>
        <s v="91731     "/>
        <s v="90723     "/>
        <s v="91778     "/>
        <s v="91746     "/>
        <s v="90019     "/>
        <s v="91208     "/>
        <s v="91103     "/>
        <s v="90033     "/>
        <s v="90745     "/>
        <s v="90012     "/>
        <s v="90043     "/>
        <s v="90065     "/>
        <s v="90640     "/>
        <s v="90242     "/>
        <s v="90305     "/>
        <s v="90240     "/>
        <s v="91105     "/>
        <s v="92881     "/>
        <s v="92336     "/>
        <s v="91762     "/>
        <s v="91710     "/>
        <s v="91766     "/>
        <s v="92377     "/>
        <s v="91752-1842"/>
        <s v="92335     "/>
        <s v="92882     "/>
        <s v="91768     "/>
        <s v="92410     "/>
        <s v="91767     "/>
        <s v="92551     "/>
        <s v="91761     "/>
        <s v="91750     "/>
        <s v="92407     "/>
        <s v="92505     "/>
        <s v="91763     "/>
        <s v="92371     "/>
        <s v="91701     "/>
        <s v="92376     "/>
        <s v="92860     "/>
        <s v="92879     "/>
        <s v="91730     "/>
        <s v="91748     "/>
        <s v="92509     "/>
        <s v="91773     "/>
        <s v="93401     "/>
        <s v="92411     "/>
        <s v="92557     "/>
        <s v="91764     "/>
        <s v="92595     "/>
        <s v="92284     "/>
        <s v="91786     "/>
        <s v="92880     "/>
        <s v="92404     "/>
        <s v="92570     "/>
        <s v="92345     "/>
        <s v="91752     "/>
        <s v="91744     "/>
        <s v="92679     "/>
        <s v="92346     "/>
        <s v="92373     "/>
        <s v="92883     "/>
        <s v="92337     "/>
        <s v="92316     "/>
        <s v="92508     "/>
        <s v="91765     "/>
        <s v="92840     "/>
        <s v="90024     "/>
        <s v="92530     "/>
        <s v="92405     "/>
        <s v="92253     "/>
        <s v="92886     "/>
        <s v="91016     "/>
        <s v="91737     "/>
        <s v="92394     "/>
        <s v="92308     "/>
        <s v="92555     "/>
        <s v="92324     "/>
        <s v="92503     "/>
        <s v="92877     "/>
        <s v="93030     "/>
        <s v="92563     "/>
        <s v="92506     "/>
        <s v="91702     "/>
        <s v="92583     "/>
        <s v="92504     "/>
        <s v="92220     "/>
        <s v="92571     "/>
        <s v="91739     "/>
        <s v="92026     "/>
        <s v="92313     "/>
        <s v="91741     "/>
        <s v="91792     "/>
        <s v="92648     "/>
        <s v="92501     "/>
        <s v="91708     "/>
        <s v="92582     "/>
        <s v="92802     "/>
        <s v="92507     "/>
        <s v="89108     "/>
        <s v="90262     "/>
        <s v="90062     "/>
        <s v="91106     "/>
        <s v="92831     "/>
        <s v="91801-3022"/>
        <s v="90036     "/>
        <s v="91723     "/>
        <s v="90302     "/>
        <s v="90044     "/>
        <s v="90605     "/>
        <s v="90504     "/>
        <s v="90606     "/>
        <s v="90602     "/>
        <s v="91030     "/>
        <s v="91732     "/>
        <s v="90631     "/>
        <s v="90620     "/>
        <s v="91107     "/>
        <s v="91342     "/>
        <s v="92550     "/>
        <s v="91711     "/>
        <s v="92395     "/>
        <s v="92545     "/>
        <s v="92399     "/>
        <s v="92211     "/>
        <s v="92329     "/>
        <s v="92630     "/>
        <s v="92535     "/>
        <s v="92317     "/>
        <s v="92586     "/>
        <s v="92596     "/>
        <s v="92553     "/>
        <s v="92675     "/>
        <s v="91173     "/>
        <s v="91784     "/>
        <s v="92252     "/>
        <s v="92585     "/>
        <s v="92592     "/>
        <s v="92532     "/>
        <s v="78112     "/>
        <s v="90037     "/>
        <s v="90814     "/>
        <s v="91204     "/>
        <s v="90232     "/>
        <s v="91501     "/>
        <s v="90221     "/>
        <s v="91423     "/>
        <s v="91605     "/>
        <s v="91333     "/>
        <s v="85022     "/>
        <s v="90670     "/>
        <s v="91010     "/>
        <s v="91754     "/>
        <s v="90034     "/>
        <s v="91603     "/>
        <s v="90039     "/>
        <s v="90017     "/>
        <s v="90248     "/>
        <s v="90703     "/>
        <s v="91775     "/>
        <s v="91502     "/>
        <s v="92335`    "/>
        <s v="92780     "/>
        <s v="91709     "/>
        <s v="92552     "/>
        <s v="92688     "/>
        <s v="92301     "/>
        <s v="95640     "/>
        <s v="92567     "/>
        <s v="92792     "/>
        <s v="90047     "/>
        <s v="92375     "/>
        <s v="92870     "/>
        <s v="92223     "/>
        <s v="76116     "/>
        <s v="92123     "/>
        <s v="92705     "/>
        <s v="91042     "/>
        <s v="92804     "/>
        <s v="90250     "/>
        <s v="90601     "/>
        <s v="90026     "/>
        <s v="90212     "/>
        <s v="92344     "/>
        <s v="92408     "/>
        <s v="92843     "/>
        <s v="90222     "/>
        <s v="92626     "/>
        <s v="93063     "/>
        <s v="91606     "/>
      </sharedItems>
    </cacheField>
    <cacheField name="Phone" numFmtId="49">
      <sharedItems>
        <s v="(323) 563-1024  "/>
        <s v="(323) 264-6074  "/>
        <s v="(323) 562-6060  "/>
        <s v="(626) 239-5603  "/>
        <s v="(562) 529-2844  "/>
        <s v="(310) 672-0877  "/>
        <s v="(323) 569-0369  "/>
        <s v="(323) 547-8433  "/>
        <s v="(541) 580-7329  "/>
        <s v="(323) 286-6904  "/>
        <s v="(626)494-9464   "/>
        <s v="(562)941-1436   "/>
        <s v="(626) 288-2969  "/>
        <s v="(323) 715-3152  "/>
        <s v="(323)264-8672   "/>
        <s v="(323) 773-2543  "/>
        <s v="(562)423-5270   "/>
        <s v="(323) 620-6163  "/>
        <s v="                "/>
        <s v="(562) 219-9719  "/>
        <s v="(626)354-7640   "/>
        <s v="(562)209-4147   "/>
        <s v="(323) 712-3027  "/>
        <s v="(626) 224-3141  "/>
        <s v="(626)573-5497   "/>
        <s v="(323) 378-9289  "/>
        <s v="(323) 526-0947  "/>
        <s v="(323) 562-0436  "/>
        <s v="(562)608-5571   "/>
        <s v="(626) 797-6289  "/>
        <s v="(310)637-7944   "/>
        <s v="(323)228-1709   "/>
        <s v="(626)291-5786   "/>
        <s v="(626)628-7755   "/>
        <s v="(626)384-7752   "/>
        <s v="(323)568-9558   "/>
        <s v="(626)642-0671   "/>
        <s v="(323) 257-4031  "/>
        <s v="(323)572-7714   "/>
        <s v="(714) 873-5564  "/>
        <s v="(626)848-7129   "/>
        <s v="(323)803-0654   "/>
        <s v="(323)981-9751   "/>
        <s v="(626) 476-7957  "/>
        <s v="(323) 771-8995  "/>
        <s v="(323)842-4168   "/>
        <s v="(223) 767-6643  "/>
        <s v="(626) 316-0242  "/>
        <s v="(562) 659-2983  "/>
        <s v="(626) 401-2914  "/>
        <s v="(323) 286-8349  "/>
        <s v="(323) 585-9032  "/>
        <s v="(562)644-7011   "/>
        <s v="(323)342-0437   "/>
        <s v="(562)921-7859   "/>
        <s v="(323) 268-0560  "/>
        <s v="(626) 281-3032  "/>
        <s v="(818)281-8345   "/>
        <s v="(323) 602-6548  "/>
        <s v="(562)424-4935   "/>
        <s v="(323) 261-6752  "/>
        <s v="(323)441-0633   "/>
        <s v="(323) 773-4566  "/>
        <s v="(323)485-2845   "/>
        <s v="(323) 980-1950  "/>
        <s v="(323)907-5915   "/>
        <s v="(626)262-6483   "/>
        <s v="(562) 396-3063  "/>
        <s v="(562) 695-1405  "/>
        <s v="(626) 808-0135  "/>
        <s v="(323) 780-0907  "/>
        <s v="(562)544-6038   "/>
        <s v="(323) 537-4600  "/>
        <s v="(626)918-3881   "/>
        <s v="(213) 265-6743  "/>
        <s v="(323)734-5961   "/>
        <s v="(562)665-8681   "/>
        <s v="(323)587-8516   "/>
        <s v="(626)260-0374   "/>
        <s v="(323)980-4726   "/>
        <s v="(323)261-7552   "/>
        <s v="(323)385-4982   "/>
        <s v="(323)294-2433   "/>
        <s v="(323) 516-9669  "/>
        <s v="(323)262-4076   "/>
        <s v="(562)396-1524   "/>
        <s v="(323)262-8379   "/>
        <s v="(323)835-7094   "/>
        <s v="(323)261-9786   "/>
        <s v="(323)697-6548   "/>
        <s v="(323)286-8996   "/>
        <s v="(626)343-4449   "/>
        <s v="(562)989-7574   "/>
        <s v="(310)513-9915   "/>
        <s v="(323) 262-6208  "/>
        <s v="(323)268-7599   "/>
        <s v="(626) 443-3778  "/>
        <s v="(323) 243-5449  "/>
        <s v="(626) 703-3649  "/>
        <s v="(323)266-0477   "/>
        <s v="(805) 345-6672  "/>
        <s v="(323)205-8741   "/>
        <s v="(323)773-4380   "/>
        <s v="(626)236-8746   "/>
        <s v="(323) 264-3516  "/>
        <s v="(323)266-2293   "/>
        <s v="(626)798-0263   "/>
        <s v="(323) 585-3732  "/>
        <s v="(323)269-8491   "/>
        <s v="(323)265-4790   "/>
        <s v="(626)393-5983   "/>
        <s v="(626)463-3131   "/>
        <s v="(323)823-1454   "/>
        <s v="(626) 243-3655  "/>
        <s v="(818) 551-9603  "/>
        <s v="(562)922-9146   "/>
        <s v="(323)268-5491   "/>
        <s v="(626)757-6245   "/>
        <s v="(562) 292-6888  "/>
        <s v="(323)262-7661   "/>
        <s v="(323)265-2932   "/>
        <s v="(626) 421-0068  "/>
        <s v="(562)219-5251   "/>
        <s v="(323)224-8464   "/>
        <s v="(310) 357-0452  "/>
        <s v="(323)780-5965   "/>
        <s v="(323)791-7051   "/>
        <s v="(323)269-3943   "/>
        <s v="(323)378-0618   "/>
        <s v="(626) 755-0821  "/>
        <s v="(323)276-9650   "/>
        <s v="(323)264-2942   "/>
        <s v="(323) 263-2671  "/>
        <s v="(323)294-5834   "/>
        <s v="(818)649-4757   "/>
        <s v="(323)221-6844   "/>
        <s v="(323)722-4777   "/>
        <s v="(626)918-6273   "/>
        <s v="(562) 869-7501  "/>
        <s v="(310) 673-1187  "/>
        <s v="(562) 776-1046  "/>
        <s v="(818)314-4436   "/>
        <s v="(951) 737-6466  "/>
        <s v="(909)427-0826   "/>
        <s v="(909) 395-0831  "/>
        <s v="(626) 241-5034  "/>
        <s v="(909)465-0351   "/>
        <s v="(909) 684-7104  "/>
        <s v="(951) 790-1780  "/>
        <s v="(909)202-2621   "/>
        <s v="(909) 921-3586  "/>
        <s v="(909)252-0088   "/>
        <s v="(951) 220-4378  "/>
        <s v="(909) 242-4265  "/>
        <s v="(562) 879-8177  "/>
        <s v="(951) 594-7306  "/>
        <s v="(909) 461-7458  "/>
        <s v="(951)653-3111   "/>
        <s v="(909)629-2128   "/>
        <s v="(909) 923-0329  "/>
        <s v="(909) 910-4244  "/>
        <s v="(909)627-0745   "/>
        <s v="(760) 981-9468  "/>
        <s v="(714)728-1133   "/>
        <s v="(909) 202-2218  "/>
        <s v="(951)809-5642   "/>
        <s v="(909) 563-8205  "/>
        <s v="(909) 868-6562  "/>
        <s v="(909) 800-3683  "/>
        <s v="(909) 953-1920  "/>
        <s v="(909) 685-1642  "/>
        <s v="(909) 452-9906  "/>
        <s v="(951)316-9637   "/>
        <s v="(951) 280-0360  "/>
        <s v="(909) 641-8310  "/>
        <s v="(909) 922-4420  "/>
        <s v="(626) 363-4092  "/>
        <s v="(951)809-2821   "/>
        <s v="(909)802-0540   "/>
        <s v="(909)994-6429   "/>
        <s v="(909) 629-4927  "/>
        <s v="(805)546-9093   "/>
        <s v="(909)743-9311   "/>
        <s v="(909) 889-3896  "/>
        <s v="(909)356-5190   "/>
        <s v="(714)225-0394   "/>
        <s v="(951) 505-1335  "/>
        <s v="(909)782-1893   "/>
        <s v="(909) 989-9273  "/>
        <s v="(909)829-4787   "/>
        <s v="(909) 319-7813  "/>
        <s v="(951) 674-2243  "/>
        <s v="(909)873-0333   "/>
        <s v="(760) 365-0139  "/>
        <s v="(909) 625-6074  "/>
        <s v="(909) 981-3557  "/>
        <s v="(909)467-5310   "/>
        <s v="(951) 427-9507  "/>
        <s v="(909) 241-8935  "/>
        <s v="(951)805-7976   "/>
        <s v="(951) 202-6532  "/>
        <s v="(951) 427-9200  "/>
        <s v="(909)982-2691   "/>
        <s v="(760) 948-9493  "/>
        <s v="(951)283-6305   "/>
        <s v="(909) 626-2293  "/>
        <s v="(909)803-4998   "/>
        <s v="(909)965-0904   "/>
        <s v="(626) 968-1753  "/>
        <s v="(949)885-6730   "/>
        <s v="(909) 214-0111  "/>
        <s v="(909)919-0739   "/>
        <s v="(626) 513-3895  "/>
        <s v="(562) 312-7288  "/>
        <s v="(909) 528-8302  "/>
        <s v="(951)340-9630   "/>
        <s v="(323)500-6093   "/>
        <s v="(909) 452-8888  "/>
        <s v="(909)628-8737   "/>
        <s v="(909)350-4320   "/>
        <s v="(909)350-3617   "/>
        <s v="(909)543-6300   "/>
        <s v="(909) 202-6998  "/>
        <s v="(323) 345-8311  "/>
        <s v="(951) 656-2956  "/>
        <s v="(909) 456-9615  "/>
        <s v="(909) 574-8061  "/>
        <s v="(909) 455-2992  "/>
        <s v="(909) 781-5095  "/>
        <s v="(626) 374-1533  "/>
        <s v="(909) 714-0492  "/>
        <s v="(909) 421-9912  "/>
        <s v="(951) 340-3775  "/>
        <s v="(909)218-7451   "/>
        <s v="(909)429-0427   "/>
        <s v="(909)877-9442   "/>
        <s v="(951)782-1366   "/>
        <s v="(909) 986-3667  "/>
        <s v="(909) 549-8694  "/>
        <s v="(909)391-9641   "/>
        <s v="(323) 213-5930  "/>
        <s v="(951)371-2502   "/>
        <s v="(909) 592-4600  "/>
        <s v="(678) 271-7579  "/>
        <s v="(951)452-1468   "/>
        <s v="(760) 368-8488  "/>
        <s v="(909)946-4022   "/>
        <s v="(951) 775-1203  "/>
        <s v="(909)984-0578   "/>
        <s v="(909)629-2860   "/>
        <s v="(909)395-7012   "/>
        <s v="(909) 631-8797  "/>
        <s v="(909) 886-8579  "/>
        <s v="(760)625-9597   "/>
        <s v="(909) 969-5194  "/>
        <s v="(909)809-2833   "/>
        <s v="(626)435-5211   "/>
        <s v="(909)997-4909   "/>
        <s v="(909) 596-9241  "/>
        <s v="(951) 250-2609  "/>
        <s v="(714)321-7738   "/>
        <s v="(909)456-9784   "/>
        <s v="(909)657-9959   "/>
        <s v="(951) 692-6916  "/>
        <s v="(951) 340-2085  "/>
        <s v="(909) 944-5429  "/>
        <s v="(909)391-5142   "/>
        <s v="(909)222-0946   "/>
        <s v="(626) 715-6041  "/>
        <s v="(661) 703-7116  "/>
        <s v="(909) 623-9752  "/>
        <s v="(951) 254-0783  "/>
        <s v="(626) 536-4194  "/>
        <s v="(909)822-4143   "/>
        <s v="(909) 349-1324  "/>
        <s v="(909)557-0563   "/>
        <s v="(909) 629-1891  "/>
        <s v="(909)948-5309   "/>
        <s v="(760)403-0109C  "/>
        <s v="(760) 686-8175  "/>
        <s v="(951) 682-6879  "/>
        <s v="(909)627-5132   "/>
        <s v="(909) 242-3310  "/>
        <s v="(951) 531-4546  "/>
        <s v="(951) 243-9456  "/>
        <s v="(909) 244-6159  "/>
        <s v="(909) 545-9890  "/>
        <s v="(951)351-8940   "/>
        <s v="(909) 583-7581  "/>
        <s v="(951) 707-7881  "/>
        <s v="(909)433-0430   "/>
        <s v="(909) 527-4379  "/>
        <s v="(909) 697-0911  "/>
        <s v="(909) 354-6905  "/>
        <s v="(626) 913-2014  "/>
        <s v="(626) 677-0159  "/>
        <s v="(626) 344-3874  "/>
        <s v="(909) 428-5623  "/>
        <s v="(909) 963-2967  "/>
        <s v="(909) 527-3043  "/>
        <s v="(909) 544-6879  "/>
        <s v="(909) 996-6358  "/>
        <s v="(951)818-1201   "/>
        <s v="(909) 236-8955  "/>
        <s v="(909)477-2000   "/>
        <s v="(909)921-4077   "/>
        <s v="(909)233-3693   "/>
        <s v="(909) 997-6353  "/>
        <s v="(909)944-0948   "/>
        <s v="(909) 499-6099  "/>
        <s v="(909)820-0517   "/>
        <s v="(951)371-8726   "/>
        <s v="(760)951-0986   "/>
        <s v="(909) 427-0663  "/>
        <s v="(951) 623-7395  "/>
        <s v="(909)709-3215   "/>
        <s v="(909) 275-7522  "/>
        <s v="(909) 781-5321  "/>
        <s v="(909)947-2614   "/>
        <s v="(951) 485-2723  "/>
        <s v="(951)966-2561   "/>
        <s v="(805) 248-3165  "/>
        <s v="(951) 279-1294  "/>
        <s v="(909) 357-2007  "/>
        <s v="(714)329-5514   "/>
        <s v="(909) 545-2841  "/>
        <s v="(909) 981-2964  "/>
        <s v="(951)775-5685   "/>
        <s v="(951) 924-4624  "/>
        <s v="(909) 725-6134  "/>
        <s v="(909)664-7244   "/>
        <s v="(909) 544-8692  "/>
        <s v="(951)531-4414   "/>
        <s v="(951) 452-9893  "/>
        <s v="(951)206-9242   "/>
        <s v="(909) 342-4249  "/>
        <s v="(909) 362-9480  "/>
        <s v="(909) 474-9329  "/>
        <s v="(909)875-1607   "/>
        <s v="(626) 404-3986  "/>
        <s v="(909) 987-9767  "/>
        <s v="(909) 815-3762  "/>
        <s v="(626)324-3383   "/>
        <s v="(909) 509-2694  "/>
        <s v="(951)734-1779   "/>
        <s v="(909)931-9654   "/>
        <s v="(951)306-6650   "/>
        <s v="(909) 510-0108  "/>
        <s v="(909) 987-0342  "/>
        <s v="(909)466-3990   "/>
        <s v="(909) 997-0317  "/>
        <s v="(951) 245-2691  "/>
        <s v="(909) 565-5396  "/>
        <s v="(909)786-7359   "/>
        <s v="(951) 352-7839  "/>
        <s v="(626)221-8907   "/>
        <s v="(909)915-4314   "/>
        <s v="(909) 624-0924  "/>
        <s v="(951) 280-0536  "/>
        <s v="(909) 212-3084  "/>
        <s v="(951) 377-2751  "/>
        <s v="(951) 640-3810  "/>
        <s v="(909)586-0255   "/>
        <s v="(909)356-1106   "/>
        <s v="(909) 874-4713  "/>
        <s v="(909) 200-6909  "/>
        <s v="(951) 567-6072  "/>
        <s v="(951)572-5367   "/>
        <s v="(951)575-6771   "/>
        <s v="(909) 863-1492  "/>
        <s v="(909)586-5491   "/>
        <s v="(909)268-3900   "/>
        <s v="(909) 418-1771  "/>
        <s v="(909) 706-5355  "/>
        <s v="(909) 275-9684  "/>
        <s v="(909) 212-4263  "/>
        <s v="(951) 333-6268  "/>
        <s v="(909)804-0953   "/>
        <s v="(909) 395-9361  "/>
        <s v="(909)822-0868   "/>
        <s v="(951)734-3511   "/>
        <s v="(239) 692-4102  "/>
        <s v="(909) 447-2731  "/>
        <s v="(909) 429-0620  "/>
        <s v="(951)201-1918   "/>
        <s v="(909)425-0833   "/>
        <s v="(909) 771-7506  "/>
        <s v="(909) 583-5617  "/>
        <s v="(626) 485-2107  "/>
        <s v="(951) 314-4904  "/>
        <s v="(626)780-2369   "/>
        <s v="(909) 983-4008  "/>
        <s v="(760)265-4373   "/>
        <s v="(909)275-8373   "/>
        <s v="(909) 349-1740  "/>
        <s v="(818)471-1574   "/>
        <s v="(626)914-1647   "/>
        <s v="(951) 269-3744  "/>
        <s v="(909) 875-5481  "/>
        <s v="(909)921-6011   "/>
        <s v="(909)628-7271   "/>
        <s v="(909) 899-1320  "/>
        <s v="(909) 784-9794  "/>
        <s v="(909)483-2435   "/>
        <s v="(909) 623-0381  "/>
        <s v="(909)921-4495   "/>
        <s v="(909) 212-4193  "/>
        <s v="(916) 606-7633  "/>
        <s v="(909)933-2854   "/>
        <s v="(909)455-3974   "/>
        <s v="(909) 982-0198  "/>
        <s v="(909) 236-9657  "/>
        <s v="(909)969-8073   "/>
        <s v="(909) 825-1675  "/>
        <s v="(951) 961-5506  "/>
        <s v="(909)532-2030   "/>
        <s v="(909) 261-3935  "/>
        <s v="(951)288-0909   "/>
        <s v="(951)588-3147   "/>
        <s v="(909)952-8217   "/>
        <s v="(909)913-1121   "/>
        <s v="(714) 654-6579  "/>
        <s v="(909)561-7508   "/>
        <s v="(951)487-1459   "/>
        <s v="(909) 886-4190  "/>
        <s v="(951)306-7362   "/>
        <s v="(909)568-7234   "/>
        <s v="(909)520-4083   "/>
        <s v="(909)646-0546   "/>
        <s v="(951)736-6956   "/>
        <s v="(714)944-7725   "/>
        <s v="(909)421-1312   "/>
        <s v="(760) 244-4355  "/>
        <s v="(909) 758-0555  "/>
        <s v="(951)686-3977   "/>
        <s v="(909) 374-8358  "/>
        <s v="(443) 693-3825  "/>
        <s v="(909) 528-2643  "/>
        <s v="(951)351-1840   "/>
        <s v="(909)886-3620   "/>
        <s v="(909) 276-9208  "/>
        <s v="(928)202-7433   "/>
        <s v="(909) 982-5023  "/>
        <s v="(909) 820-3158  "/>
        <s v="(909) 562-0407  "/>
        <s v="(760)947-2884   "/>
        <s v="(626) 456-4311  "/>
        <s v="(909) 948-8548  "/>
        <s v="(909) 684-1706  "/>
        <s v="(760)900-4905   "/>
        <s v="(323) 562-1582  "/>
        <s v="(323) 282-0294  "/>
        <s v="(323)239-0961   "/>
        <s v="(213)271-7009   "/>
        <s v="(323) 509-9500  "/>
        <s v="(323) 331-5501  "/>
        <s v="(323) 247-5255  "/>
        <s v="(714) 525-7537  "/>
        <s v="(415)686-8435   "/>
        <s v="(626) 579-7086  "/>
        <s v="(626)432-1892   "/>
        <s v="(626)626-3755   "/>
        <s v="(740)624-8543   "/>
        <s v="(323)222-0977   "/>
        <s v="(253) 326-7667  "/>
        <s v="(323) 605-6654  "/>
        <s v="(323) 773-4849  "/>
        <s v="(323)314-2760   "/>
        <s v="(626)281-1073   "/>
        <s v="(323) 743-0980  "/>
        <s v="(626)228-5540   "/>
        <s v="(310)673-1783   "/>
        <s v="(323) 220-7020  "/>
        <s v="(323)291-5153   "/>
        <s v="(213) 884-2918  "/>
        <s v="(323)233-8169   "/>
        <s v="(626)321-0545   "/>
        <s v="(323) 221-3786  "/>
        <s v="(626) 363-5083  "/>
        <s v="(323)899-8624   "/>
        <s v="(562) 328-9513  "/>
        <s v="(323) 303-0746  "/>
        <s v="(323)326-2372   "/>
        <s v="(323)371-9790   "/>
        <s v="(951) 674-6676  "/>
        <s v="(626) 688-5384  "/>
        <s v="(310)445-2925   "/>
        <s v="(562) 698-5312  "/>
        <s v="(626) 482-7459  "/>
        <s v="(323)362-0491   "/>
        <s v="(562)271-7528   "/>
        <s v="(626) 202-2593  "/>
        <s v="(626) 939-0202  "/>
        <s v="(323)331-8003   "/>
        <s v="(323) 309-9719  "/>
        <s v="(626) 552-5456  "/>
        <s v="(323) 216-5135  "/>
        <s v="(626) 573-1984  "/>
        <s v="(562)690-0179   "/>
        <s v="(626)428-9894   "/>
        <s v="(714)603-3399   "/>
        <s v="(323) 225-6834  "/>
        <s v="(310) 308-3507  "/>
        <s v="(323) 363-2660  "/>
        <s v="(626)568-0156   "/>
        <s v="(951)427-4648   "/>
        <s v="(626) 201-0552  "/>
        <s v="(714) 524-1518  "/>
        <s v="(909) 239-5196  "/>
        <s v="(909)204-2291   "/>
        <s v="(707) 416-6363  "/>
        <s v="(909) 574-8832  "/>
        <s v="(951)807-0753   "/>
        <s v="(909) 533-7449  "/>
        <s v="(951) 544-9168  "/>
        <s v="(951) 817-9407  "/>
        <s v="(951)213-7960   "/>
        <s v="(951) 741-6037  "/>
        <s v="(909) 218-4152  "/>
        <s v="(626)975-4074   "/>
        <s v="(714) 588-6403  "/>
        <s v="(909)242-4744   "/>
        <s v="(909)475-8918   "/>
        <s v="(951) 224-2653  "/>
        <s v="(909)509-2396   "/>
        <s v="(562) 328-8246  "/>
        <s v="(909)484-2623   "/>
        <s v="(760) 596-4093  "/>
        <s v="(909) 626-3674  "/>
        <s v="(760) 952-2274  "/>
        <s v="(951)333-8327   "/>
        <s v="(909)923-0247   "/>
        <s v="(909) 434-3854  "/>
        <s v="(909) 349-5481  "/>
        <s v="(951) 591-0355  "/>
        <s v="(909) 624-5575  "/>
        <s v="(909)996-9395   "/>
        <s v="(909)355-6784   "/>
        <s v="(909) 782-3854  "/>
        <s v="(951) 273-1391  "/>
        <s v="(951) 582-0507  "/>
        <s v="(626) 665-3471  "/>
        <s v="(909) 923-9496  "/>
        <s v="(909)945-5744   "/>
        <s v="(909) 418-8727  "/>
        <s v="(951)765-1291   "/>
        <s v="(909) 331-2985  "/>
        <s v="(909)772-1409   "/>
        <s v="(909)643-7494   "/>
        <s v="(909) 795-3776  "/>
        <s v="(562) 631-3185  "/>
        <s v="(951)288-1814   "/>
        <s v="(626)335-6461   "/>
        <s v="(909)994-8265   "/>
        <s v="(760)275-7073   "/>
        <s v="(909) 882-1603  "/>
        <s v="(951)687-6388   "/>
        <s v="(909) 397-0926  "/>
        <s v="(509) 391-9190  "/>
        <s v="(760) 244-0304  "/>
        <s v="(909) 489-0761  "/>
        <s v="(909)829-8113   "/>
        <s v="(909)843-0198   "/>
        <s v="(909)921-4395   "/>
        <s v="(626) 435-6086x "/>
        <s v="(909) 829-9197  "/>
        <s v="(909) 278-0594  "/>
        <s v="(909)980-4052   "/>
        <s v="(909)391-2148   "/>
        <s v="(909)319-9362   "/>
        <s v="(909) 627-8067  "/>
        <s v="(323) 542-7201  "/>
        <s v="(951) 906-0282  "/>
        <s v="(951) 427-0915  "/>
        <s v="(909)562-2537   "/>
        <s v="(909) 499-7756  "/>
        <s v="(626) 277-6960  "/>
        <s v="(909) 437-8963  "/>
        <s v="(909) 767-1616  "/>
        <s v="(909) 581-5921  "/>
        <s v="(909) 983-7916  "/>
        <s v="(832) 235-8018  "/>
        <s v="(909)724-9396   "/>
        <s v="(909)587-8733   "/>
        <s v="(909)963-2660   "/>
        <s v="(951) 371-7990  "/>
        <s v="(909) 350-9729  "/>
        <s v="(909) 945-9809  "/>
        <s v="(909)561-6017   "/>
        <s v="(951) 579-8629  "/>
        <s v="(951)223-3413   "/>
        <s v="(951) 354-2783  "/>
        <s v="(909)938-4191   "/>
        <s v="(760)475-1174   "/>
        <s v="(951)329-1225   "/>
        <s v="(909) 621-1299  "/>
        <s v="(909)864-6501   "/>
        <s v="(626) 665-4375  "/>
        <s v="(951)238-9024   "/>
        <s v="(909) 256-1077  "/>
        <s v="(909)273-1396   "/>
        <s v="(951) 870-1411  "/>
        <s v="(909) 868-0904  "/>
        <s v="(951)732-5295   "/>
        <s v="(951) 785-5563  "/>
        <s v="(951)245-9256   "/>
        <s v="(909) 222-9615  "/>
        <s v="(909)561-7868   "/>
        <s v="(951)454-1799   "/>
        <s v="(909) 627-6755  "/>
        <s v="(909)463-8554   "/>
        <s v="(310) 390-4802  "/>
        <s v="(626)629-9941   "/>
        <s v="(909) 702-8260  "/>
        <s v="(951)218-8081   "/>
        <s v="(951)218-2828   "/>
        <s v="(951)653-1323   "/>
        <s v="(909)355-3353   "/>
        <s v="(951)965-0401   "/>
        <s v="(909) 331-8361  "/>
        <s v="(909) 555-5512  "/>
        <s v="(909)627-2732   "/>
        <s v="(951) 443-0852  "/>
        <s v="(909) 251-4795  "/>
        <s v="(951) 359-3376  "/>
        <s v="(909) 822-5556  "/>
        <s v="(909) 461-3552  "/>
        <s v="(909)920-3539   "/>
        <s v="(909)568-6712   "/>
        <s v="(909)331-0327   "/>
        <s v="(949)903-0711   "/>
        <s v="(760) 366-3604  "/>
        <s v="(909)382-1095   "/>
        <s v="(323) 594-6399  "/>
        <s v="(951)565-0432   "/>
        <s v="(951) 440-4824  "/>
        <s v="(909)233-1795   "/>
        <s v="(909) 215-0248  "/>
        <s v="(951)272-3386   "/>
        <s v="(909) 984-8783  "/>
        <s v="(909)236-6134   "/>
        <s v="(909) 275-0042  "/>
        <s v="(951)551-9883   "/>
        <s v="(626)689-0274   "/>
        <s v="(909) 827-6160  "/>
        <s v="(951) 300-6538  "/>
        <s v="(951)345-0280   "/>
        <s v="(909) 747-2666  "/>
        <s v="(909)483-2429   "/>
        <s v="(760)887-2733   "/>
        <s v="(909) 370-3920  "/>
        <s v="(909) 609-1475  "/>
        <s v="(909) 257-9733  "/>
        <s v="(626) 416-7522  "/>
        <s v="(909)238-9445   "/>
        <s v="(909) 395-9699  "/>
        <s v="(951) 340-2768  "/>
        <s v="(909) 989-7115  "/>
        <s v="(626) 393-1664  "/>
        <s v="(909) 593-0120  "/>
        <s v="(951) 479-8654  "/>
        <s v="(858)717-9658   "/>
        <s v="(951)258-2549   "/>
        <s v="(562)316-9648   "/>
        <s v="(909) 823-2990x "/>
        <s v="(951) 313-3460  "/>
        <s v="(909) 882-6761  "/>
        <s v="(951) 347-3444  "/>
        <s v="(909) 630-4434  "/>
        <s v="(323) 221-5742  "/>
        <s v="(323) 292-7292  "/>
        <s v="(323) 812-9314  "/>
        <s v="(323)254-1249   "/>
        <s v="(323) 224-1143  "/>
        <s v="(626) 576-1000  "/>
        <s v="(562)987-5604   "/>
        <s v="(818) 500-7314  "/>
        <s v="(925) 487-4798  "/>
        <s v="(626) 235-8009  "/>
        <s v="(323) 715-0618  "/>
        <s v="(818) 606-5863  "/>
        <s v="(310)884-9030   "/>
        <s v="(323) 759-6792  "/>
        <s v="(213) 769-3122  "/>
        <s v="(323) 702-1552  "/>
        <s v="(323)719-5120   "/>
        <s v="(626)281-6189   "/>
        <s v="(562) 846-1064  "/>
        <s v="(323) 455-6793  "/>
        <s v="(213) 858-7441  "/>
        <s v="(626) 578-1483  "/>
        <s v="(323) 721-1736  "/>
        <s v="(562)659-7921   "/>
        <s v="(323) 526-2538  "/>
        <s v="(818) 896-8201  "/>
        <s v="(626) 409-0883  "/>
        <s v="(213) 713-6919  "/>
        <s v="(323) 605-7498  "/>
        <s v="(626) 581-3163  "/>
        <s v="(626) 288-8818  "/>
        <s v="(323)893-3354   "/>
        <s v="(562)682-2233   "/>
        <s v="(626) 308-9124  "/>
        <s v="(323) 627-1244  "/>
        <s v="(323)296-5819   "/>
        <s v="(626)791-5876   "/>
        <s v="(626) 788-8263  "/>
        <s v="(626)513-5227   "/>
        <s v="(626) 222-2874  "/>
        <s v="(626)807-9420   "/>
        <s v="(323)722-6814   "/>
        <s v="(562) 688-2884  "/>
        <s v="(818) 331-4552  "/>
        <s v="(818) 982-8417  "/>
        <s v="(323)348-7284   "/>
        <s v="(626)289-0992   "/>
        <s v="(323) 526-1382  "/>
        <s v="(949)209-7398   "/>
        <s v="(562) 806-6327  "/>
        <s v="(310) 283-2104  "/>
        <s v="(626) 284-6769  "/>
        <s v="(626)378-0389   "/>
        <s v="(323) 560-3675  "/>
        <s v="(562) 402-2188  "/>
        <s v="(626)627-8928   "/>
        <s v="(626)476-4714   "/>
        <s v="(818) 238-9249  "/>
        <s v="(660) 620-0127  "/>
        <s v="(909)829-6680   "/>
        <s v="(323) 529-7939  "/>
        <s v="(323)552-4970   "/>
        <s v="(909)244-9362   "/>
        <s v="(909) 519-7775  "/>
        <s v="(951) 796-5450  "/>
        <s v="(504)952-7123   "/>
        <s v="(909) 489-5248  "/>
        <s v="(909) 829-0255  "/>
        <s v="(909)823-8603   "/>
        <s v="(714)516-1272   "/>
        <s v="(909) 261-1114  "/>
        <s v="(562) 481-4317  "/>
        <s v="(951) 686-6165  "/>
        <s v="(203)768-3879   "/>
        <s v="(562) 824-3980  "/>
        <s v="(909) 212-9910  "/>
        <s v="(909) 423-0454  "/>
        <s v="(951)737-6665   "/>
        <s v="(951) 656-1098  "/>
        <s v="(909)938-1030   "/>
        <s v="(562) 303-2992  "/>
        <s v="(909) 362-1842  "/>
        <s v="(909)938-7285   "/>
        <s v="(951)490-3255   "/>
        <s v="(909) 532-0482  "/>
        <s v="(951) 351-1034  "/>
        <s v="(909) 240-6638  "/>
        <s v="(951) 581-6645  "/>
        <s v="(909)984-6272   "/>
        <s v="(760) 530-1000  "/>
        <s v="(909) 522-1903  "/>
        <s v="(626)963-0948   "/>
        <s v="(951)681-2265   "/>
        <s v="(909)873-3006   "/>
        <s v="(909)609-4166   "/>
        <s v="(909) 587-2080  "/>
        <s v="(951)515-2408   "/>
        <s v="(951)295-0205   "/>
        <s v="(909) 232-0874  "/>
        <s v="(626) 917-7806  "/>
        <s v="(909)964-7077   "/>
        <s v="(951) 279-9166  "/>
        <s v="(951)242-8215   "/>
        <s v="(951) 662-2286  "/>
        <s v="(909) 753-4565  "/>
        <s v="(909)634-0777   "/>
        <s v="(909) 292-7403  "/>
        <s v="(909) 534-9549  "/>
        <s v="(909)854-9632   "/>
        <s v="(909)228-6983   "/>
        <s v="(909) 941-2974  "/>
        <s v="(909)574-9360   "/>
        <s v="(951) 686-5162  "/>
        <s v="(626) 383-9346  "/>
        <s v="(909)466-7318   "/>
        <s v="(909) 634-6738  "/>
        <s v="(951) 870-6420  "/>
        <s v="(909) 263-0556  "/>
        <s v="(909)461-0650   "/>
        <s v="(909)597-2928   "/>
        <s v="(909)204-0698   "/>
        <s v="(909) 944-9890  "/>
        <s v="(909) 269-6499  "/>
        <s v="(951)509-2789   "/>
        <s v="(909) 342-8771  "/>
        <s v="(760)246-8308   "/>
        <s v="(626) 533-0633  "/>
        <s v="(805) 636-5255  "/>
        <s v="(909)762-0567   "/>
        <s v="(909)233-1613   "/>
        <s v="(951)684-4135   "/>
        <s v="(562)832-6626   "/>
        <s v="(909) 466-4477  "/>
        <s v="(209) 274-6377  "/>
        <s v="(951) 784-0251  "/>
        <s v="(951) 496-9622  "/>
        <s v="(951)990-7114   "/>
        <s v="(909)782-8209   "/>
        <s v="(909)232-3232   "/>
        <s v="(909) 447-4104  "/>
        <s v="(909) 510-3404  "/>
        <s v="(909)635-8556   "/>
        <s v="(909) 429-4925  "/>
        <s v="(951)385-6043   "/>
        <s v="(951) 901-3377  "/>
        <s v="(760) 508-4289  "/>
        <s v="(909)723-3341   "/>
        <s v="(909) 973-3053  "/>
        <s v="(951) 204-4050  "/>
        <s v="(951)378-4265   "/>
        <s v="(909)636-6078   "/>
        <s v="(909) 278-8324  "/>
        <s v="(949)632-2738   "/>
        <s v="(626)203-7630   "/>
        <s v="(909) 350-8301  "/>
        <s v="(909)874-4923   "/>
        <s v="(909)764-9150   "/>
        <s v="(951)734-0935   "/>
        <s v="(626) 391-5476  "/>
        <s v="(909)626-3419   "/>
        <s v="(909) 244-0756  "/>
        <s v="(909)225-5223   "/>
        <s v="(909) 350-3107  "/>
        <s v="(909)629-5007   "/>
        <s v="(909) 888-8129  "/>
        <s v="(909)549-6205   "/>
        <s v="(909) 204-1503  "/>
        <s v="(323)712-0803   "/>
        <s v="909-548-6207    "/>
        <s v="(909)518-7804   "/>
        <s v="(909) 984-8709  "/>
        <s v="(909) 573-2580  "/>
        <s v="(760) 985-9905  "/>
        <s v="(951)261-1754   "/>
        <s v="(909)425-5039   "/>
        <s v="(909) 246-6263  "/>
        <s v="(951)823-9877   "/>
        <s v="(909)438-7715   "/>
        <s v="(626)253-3942   "/>
        <s v="(909) 629-2174  "/>
        <s v="(909)648-4510   "/>
        <s v="(323)497-2218   "/>
        <s v="(909)877-1561   "/>
        <s v="(909)379-8255   "/>
        <s v="(310) 895-1452  "/>
        <s v="(909) 243-5095  "/>
        <s v="(626) 428-8183  "/>
        <s v="(909) 987-9047  "/>
        <s v="(909)648-1419   "/>
        <s v="(626) 348-9479  "/>
        <s v="(909) 920-4519  "/>
        <s v="(714) 630-3070  "/>
        <s v="(909) 282-7965  "/>
        <s v="(909) 223-2588  "/>
        <s v="(951) 258-8206  "/>
        <s v="(909) 762-5166  "/>
        <s v="(951) 345-0280  "/>
        <s v="(909)938-9230   "/>
        <s v="(909) 527-0416  "/>
        <s v="(909) 574-1229  "/>
        <s v="(909) 428-9553  "/>
        <s v="(858) 836-1511  "/>
        <s v="(909) 527-4178  "/>
        <s v="(909) 997-9960  "/>
        <s v="(909) 997-1990  "/>
        <s v="(626)962-0339   "/>
        <s v="(951) 303-4449  "/>
        <s v="(714)307-8041   "/>
        <s v="(562) 547-9412  "/>
        <s v="(909)261-0995   "/>
        <s v="(323) 501-2007  "/>
        <s v="(626)716-1717   "/>
        <s v="(323) 224-8202  "/>
        <s v="(626) 573-8953  "/>
        <s v="(323) 262-1746  "/>
        <s v="(818)309-5371   "/>
        <s v="(323)265-0209   "/>
        <s v="(714)588-0293   "/>
        <s v="(323) 617-6825  "/>
        <s v="(323)809-0334   "/>
        <s v="(323) 384-7793  "/>
        <s v="(323) 830-4398  "/>
        <s v="(323)842-9248   "/>
        <s v="(626) 675-8495  "/>
        <s v="(818) 764-5454  "/>
        <s v="(626)454-4635   "/>
        <s v="(562)338-2178   "/>
        <s v="(626) 923-0394  "/>
        <s v="(626)322-4006   "/>
        <s v="(626) 354-5553  "/>
        <s v="(310)679-1949   "/>
        <s v="(323)381-1306   "/>
        <s v="(626)502-4314   "/>
        <s v="(213)481-8275   "/>
        <s v="(310)880-1468   "/>
        <s v="(310)674-1194   "/>
        <s v="(323)608-5196   "/>
        <s v="(626)336-0346   "/>
        <s v="(951) 259-4187  "/>
        <s v="(951)657-2294   "/>
        <s v="(909) 625-7139  "/>
        <s v="(909)357-1169   "/>
        <s v="(858)596-9800   "/>
        <s v="(805) 341-0258  "/>
        <s v="(909) 873-2797  "/>
        <s v="(951)704-0139   "/>
        <s v="(909) 367-9852  "/>
        <s v="(909) 266-1386  "/>
        <s v="(909)822-6605   "/>
        <s v="(909)428-6567   "/>
        <s v="(909) 481-9727  "/>
        <s v="(909) 923-1546  "/>
        <s v="(626) 872-1124  "/>
        <s v="(909)428-6552   "/>
        <s v="(951)790-1579   "/>
        <s v="(909)489-9289   "/>
        <s v="(909) 762-7556  "/>
        <s v="(909)985-4382   "/>
        <s v="(626) 217-3542  "/>
        <s v="(909) 618-5607  "/>
        <s v="(909) 762-8804  "/>
        <s v="(909)822-1079   "/>
        <s v="(626)826-8098   "/>
        <s v="(909) 440-5351  "/>
        <s v="(951) 280-1584  "/>
        <s v="(909) 391-5042  "/>
        <s v="(760)949-5504   "/>
        <s v="(951)496-3378   "/>
        <s v="(909)629-5927   "/>
        <s v="(760) 956-5546  "/>
        <s v="(760)956-5546   "/>
        <s v="(951) 549-9894  "/>
        <s v="(951) 742-0549  "/>
        <s v="(909)900-9139   "/>
        <s v="(951)352-3313   "/>
        <s v="(909)593-1758   "/>
        <s v="(909)908-7821   "/>
        <s v="(951) 977-8383  "/>
        <s v="(909)230-2363   "/>
        <s v="(760)368-7593   "/>
        <s v="(562)805-0008   "/>
        <s v="(760)488-1034   "/>
        <s v="(909)239-3408   "/>
        <s v="(909)510-0405   "/>
        <s v="(909) 888-2606  "/>
        <s v="(714)458-6923   "/>
        <s v="(951)681-4560   "/>
        <s v="(909)583-7236   "/>
        <s v="(909) 355-3645  "/>
        <s v="(626) 345-4485  "/>
        <s v="(951) 737-4884  "/>
        <s v="(909) 873-9592  "/>
        <s v="(323) 564-0849  "/>
        <s v="(310) 764-1100  "/>
        <s v="(323) 833-2116  "/>
        <s v="(323)269-3508   "/>
        <s v="(323)233-3052   "/>
        <s v="(626)703-0502   "/>
        <s v="(808) 205-7711  "/>
        <s v="(805)527-5979   "/>
        <s v="(818) 915-4984  "/>
        <s v="(323)365-7359   "/>
        <s v="(909) 912-4624  "/>
        <s v="(562) 787-9971  "/>
        <s v="(909) 882-9551  "/>
        <s v="(909) 882-2469  "/>
        <s v="(909) 527-4539  "/>
        <s v="(909) 210-5495  "/>
        <s v="(760) 245-7091  "/>
        <s v="(909) 429-8324  "/>
        <s v="(951) 858-0832  "/>
        <s v="(909) 823-8423  "/>
        <s v="(909) 277-3686  "/>
        <s v="(951) 254-1751  "/>
        <s v="(909) 560-4832  "/>
        <s v="(901) 619-9360  "/>
        <s v="(951) 588-6243  "/>
        <s v="(909)983-2430   "/>
        <s v="(909)291-5587   "/>
        <s v="(909) 919-0822  "/>
        <s v="(909) 854-3820  "/>
        <s v="(909)483-1306   "/>
        <s v="(909) 837-9454  "/>
        <s v="(951) 567-1430  "/>
        <s v="(951) 757-5933  "/>
        <s v="(951) 544-8571  "/>
        <s v="(417) 247-6549  "/>
        <s v="(909) 754-3099  "/>
        <s v="(909) 621-4919  "/>
        <s v="(323)889-9680   "/>
        <s v="(951)907-9518   "/>
        <s v="(951)278-9821   "/>
        <s v="(909)714-8026   "/>
        <s v="(909) 573-7539  "/>
        <s v="(909)391-0171   "/>
        <s v="(253) 307-7628  "/>
        <s v="(909)331-1645   "/>
        <s v="(951)255-3433   "/>
      </sharedItems>
    </cacheField>
    <cacheField name="StudStat" numFmtId="49">
      <sharedItems>
        <s v="CANCEL  "/>
        <s v="NASCXNQ "/>
        <s v="DROP    "/>
        <s v="WITHDRAW"/>
        <s v="DROPDEC "/>
        <s v="GRAD    "/>
        <s v="NOSHOW  "/>
        <s v="TOCAMP  "/>
        <s v="TOPROG  "/>
      </sharedItems>
    </cacheField>
    <cacheField name="GradDate" numFmtId="14">
      <sharedItems containsSemiMixedTypes="0" containsDate="1" containsString="0">
        <d v="2011-09-21T00:00:00Z"/>
        <d v="2011-10-26T00:00:00Z"/>
        <d v="2011-07-12T00:00:00Z"/>
        <d v="2011-10-25T00:00:00Z"/>
        <d v="2011-03-23T00:00:00Z"/>
        <d v="2011-03-24T00:00:00Z"/>
        <d v="2011-01-21T00:00:00Z"/>
        <d v="2010-04-13T00:00:00Z"/>
        <d v="2011-06-06T00:00:00Z"/>
        <d v="2010-09-01T00:00:00Z"/>
        <d v="2010-11-30T00:00:00Z"/>
        <d v="2011-03-28T00:00:00Z"/>
        <d v="2010-05-18T00:00:00Z"/>
        <d v="2010-10-06T00:00:00Z"/>
        <d v="2011-04-28T00:00:00Z"/>
        <d v="2011-01-12T00:00:00Z"/>
        <d v="2009-09-01T00:00:00Z"/>
        <d v="2011-12-01T00:00:00Z"/>
        <d v="2011-06-29T00:00:00Z"/>
        <d v="2010-06-22T00:00:00Z"/>
        <d v="2011-08-16T00:00:00Z"/>
        <d v="2010-04-12T00:00:00Z"/>
        <d v="2010-10-25T00:00:00Z"/>
        <d v="2011-04-12T00:00:00Z"/>
        <d v="2010-07-27T00:00:00Z"/>
        <d v="2010-11-10T00:00:00Z"/>
        <d v="2011-02-17T00:00:00Z"/>
        <d v="2011-05-18T00:00:00Z"/>
        <d v="2010-08-11T00:00:00Z"/>
        <d v="2010-06-01T00:00:00Z"/>
        <d v="2010-04-27T00:00:00Z"/>
        <d v="2011-02-15T00:00:00Z"/>
        <d v="2010-09-15T00:00:00Z"/>
        <d v="2010-03-23T00:00:00Z"/>
        <d v="2012-06-05T00:00:00Z"/>
        <d v="2012-01-12T00:00:00Z"/>
        <d v="2010-10-26T00:00:00Z"/>
        <d v="2011-07-07T00:00:00Z"/>
        <d v="2012-10-12T00:00:00Z"/>
        <d v="2010-06-02T00:00:00Z"/>
        <d v="2011-08-15T00:00:00Z"/>
        <d v="2010-11-25T00:00:00Z"/>
        <d v="2010-08-12T00:00:00Z"/>
        <d v="2010-09-20T00:00:00Z"/>
        <d v="2010-07-08T00:00:00Z"/>
        <d v="2011-02-16T00:00:00Z"/>
        <d v="2011-06-03T00:00:00Z"/>
        <d v="2010-11-12T00:00:00Z"/>
        <d v="2010-09-25T00:00:00Z"/>
        <d v="2009-11-25T00:00:00Z"/>
        <d v="2009-07-07T00:00:00Z"/>
        <d v="2012-09-20T00:00:00Z"/>
        <d v="2012-08-15T00:00:00Z"/>
        <d v="2011-12-12T00:00:00Z"/>
        <d v="2012-07-11T00:00:00Z"/>
        <d v="2012-03-26T00:00:00Z"/>
        <d v="2012-12-02T00:00:00Z"/>
        <d v="2012-10-25T00:00:00Z"/>
        <d v="2013-02-21T00:00:00Z"/>
        <d v="2013-01-16T00:00:00Z"/>
        <d v="2010-03-08T00:00:00Z"/>
        <d v="2010-03-24T00:00:00Z"/>
        <d v="2010-02-15T00:00:00Z"/>
        <d v="2009-10-21T00:00:00Z"/>
        <d v="2010-01-11T00:00:00Z"/>
        <d v="2010-07-12T00:00:00Z"/>
        <d v="2011-01-20T00:00:00Z"/>
        <d v="2012-08-16T00:00:00Z"/>
        <d v="2012-04-30T00:00:00Z"/>
        <d v="2009-02-16T00:00:00Z"/>
        <d v="2009-09-16T00:00:00Z"/>
        <d v="2010-02-16T00:00:00Z"/>
        <d v="2009-06-02T00:00:00Z"/>
        <d v="2009-03-23T00:00:00Z"/>
        <d v="2011-03-08T00:00:00Z"/>
        <d v="2010-06-03T00:00:00Z"/>
        <d v="2012-06-25T00:00:00Z"/>
        <d v="2012-01-13T00:00:00Z"/>
        <d v="2011-07-26T00:00:00Z"/>
        <d v="2012-02-09T00:00:00Z"/>
      </sharedItems>
    </cacheField>
    <cacheField name="SyStudentID" numFmtId="0">
      <sharedItems containsSemiMixedTypes="0" containsString="0" containsNumber="1" containsInteger="1">
        <n v="1181832.0"/>
        <n v="1185224.0"/>
        <n v="1181154.0"/>
        <n v="1179017.0"/>
        <n v="1184267.0"/>
        <n v="1135300.0"/>
        <n v="1181792.0"/>
        <n v="1181739.0"/>
        <n v="1172823.0"/>
        <n v="1171245.0"/>
        <n v="1164533.0"/>
        <n v="1154479.0"/>
        <n v="1169370.0"/>
        <n v="1172055.0"/>
        <n v="1160499.0"/>
        <n v="1182246.0"/>
        <n v="1163101.0"/>
        <n v="1177158.0"/>
        <n v="1158252.0"/>
        <n v="1175308.0"/>
        <n v="1154968.0"/>
        <n v="1155098.0"/>
        <n v="1162739.0"/>
        <n v="1174491.0"/>
        <n v="1162422.0"/>
        <n v="1181147.0"/>
        <n v="1181160.0"/>
        <n v="1158225.0"/>
        <n v="1182245.0"/>
        <n v="909951.0"/>
        <n v="1175554.0"/>
        <n v="1160749.0"/>
        <n v="1164061.0"/>
        <n v="1163696.0"/>
        <n v="1160857.0"/>
        <n v="1156595.0"/>
        <n v="1158122.0"/>
        <n v="1167454.0"/>
        <n v="1034534.0"/>
        <n v="1160577.0"/>
        <n v="1156678.0"/>
        <n v="1154585.0"/>
        <n v="1156418.0"/>
        <n v="1158244.0"/>
        <n v="1177931.0"/>
        <n v="1175847.0"/>
        <n v="1159744.0"/>
        <n v="1188097.0"/>
        <n v="1142974.0"/>
        <n v="1149710.0"/>
        <n v="1155293.0"/>
        <n v="1173448.0"/>
        <n v="1182072.0"/>
        <n v="1153741.0"/>
        <n v="1159445.0"/>
        <n v="1155894.0"/>
        <n v="1176990.0"/>
        <n v="1179979.0"/>
        <n v="1173054.0"/>
        <n v="1153410.0"/>
        <n v="1181269.0"/>
        <n v="1152590.0"/>
        <n v="1164405.0"/>
        <n v="1154467.0"/>
        <n v="1177774.0"/>
        <n v="1155686.0"/>
        <n v="1163746.0"/>
        <n v="1162693.0"/>
        <n v="1159602.0"/>
        <n v="1186853.0"/>
        <n v="1177270.0"/>
        <n v="1184857.0"/>
        <n v="1182139.0"/>
        <n v="1167570.0"/>
        <n v="1182661.0"/>
        <n v="1162493.0"/>
        <n v="1154329.0"/>
        <n v="1157636.0"/>
        <n v="1156867.0"/>
        <n v="1161658.0"/>
        <n v="1154584.0"/>
        <n v="1157899.0"/>
        <n v="1161594.0"/>
        <n v="1160779.0"/>
        <n v="1155405.0"/>
        <n v="1176676.0"/>
        <n v="1161593.0"/>
        <n v="1152920.0"/>
        <n v="1157713.0"/>
        <n v="1158236.0"/>
        <n v="1155523.0"/>
        <n v="1157972.0"/>
        <n v="1156255.0"/>
        <n v="1162494.0"/>
        <n v="1160625.0"/>
        <n v="1160626.0"/>
        <n v="1159170.0"/>
        <n v="1157382.0"/>
        <n v="1161276.0"/>
        <n v="1168838.0"/>
        <n v="1178074.0"/>
        <n v="1158219.0"/>
        <n v="1175155.0"/>
        <n v="1116790.0"/>
        <n v="943520.0"/>
        <n v="1163963.0"/>
        <n v="1179798.0"/>
        <n v="1159747.0"/>
        <n v="1163924.0"/>
        <n v="1176941.0"/>
        <n v="1160758.0"/>
        <n v="1160352.0"/>
        <n v="1160799.0"/>
        <n v="1119119.0"/>
        <n v="1155968.0"/>
        <n v="1176488.0"/>
        <n v="1168604.0"/>
        <n v="1155752.0"/>
        <n v="965232.0"/>
        <n v="1163745.0"/>
        <n v="1165057.0"/>
        <n v="1161266.0"/>
        <n v="1160757.0"/>
        <n v="1167770.0"/>
        <n v="1160907.0"/>
        <n v="1153967.0"/>
        <n v="836983.0"/>
        <n v="1158249.0"/>
        <n v="1158215.0"/>
        <n v="1159745.0"/>
        <n v="1158231.0"/>
        <n v="1162679.0"/>
        <n v="1157686.0"/>
        <n v="1159750.0"/>
        <n v="1158246.0"/>
        <n v="1161895.0"/>
        <n v="1166897.0"/>
        <n v="835167.0"/>
        <n v="1155728.0"/>
        <n v="1155891.0"/>
        <n v="1106361.0"/>
        <n v="1143701.0"/>
        <n v="1026586.0"/>
        <n v="962737.0"/>
        <n v="1168872.0"/>
        <n v="1164099.0"/>
        <n v="1175454.0"/>
        <n v="1178515.0"/>
        <n v="1162992.0"/>
        <n v="1165204.0"/>
        <n v="1177654.0"/>
        <n v="1141456.0"/>
        <n v="1179902.0"/>
        <n v="1163678.0"/>
        <n v="1187858.0"/>
        <n v="1171066.0"/>
        <n v="1174221.0"/>
        <n v="1169952.0"/>
        <n v="1188335.0"/>
        <n v="1164002.0"/>
        <n v="971076.0"/>
        <n v="1173875.0"/>
        <n v="1174285.0"/>
        <n v="1162366.0"/>
        <n v="1184927.0"/>
        <n v="1164911.0"/>
        <n v="1178531.0"/>
        <n v="1155359.0"/>
        <n v="1188476.0"/>
        <n v="1177918.0"/>
        <n v="1171522.0"/>
        <n v="1075626.0"/>
        <n v="1187427.0"/>
        <n v="1047809.0"/>
        <n v="1152067.0"/>
        <n v="1179464.0"/>
        <n v="1181309.0"/>
        <n v="1187562.0"/>
        <n v="1148399.0"/>
        <n v="1155228.0"/>
        <n v="1155080.0"/>
        <n v="1151028.0"/>
        <n v="1175565.0"/>
        <n v="1158387.0"/>
        <n v="1153012.0"/>
        <n v="1165996.0"/>
        <n v="861043.0"/>
        <n v="938016.0"/>
        <n v="1163898.0"/>
        <n v="1152725.0"/>
        <n v="1155577.0"/>
        <n v="1161205.0"/>
        <n v="1155245.0"/>
        <n v="1176203.0"/>
        <n v="1045937.0"/>
        <n v="1156831.0"/>
        <n v="1175378.0"/>
        <n v="885368.0"/>
        <n v="1149393.0"/>
        <n v="1167179.0"/>
        <n v="1163638.0"/>
        <n v="1158680.0"/>
        <n v="1179089.0"/>
        <n v="1184051.0"/>
        <n v="1159312.0"/>
        <n v="1130226.0"/>
        <n v="1183442.0"/>
        <n v="1157803.0"/>
        <n v="1175383.0"/>
        <n v="1152948.0"/>
        <n v="1163230.0"/>
        <n v="831449.0"/>
        <n v="834140.0"/>
        <n v="1162854.0"/>
        <n v="1066639.0"/>
        <n v="1167951.0"/>
        <n v="1184428.0"/>
        <n v="1185375.0"/>
        <n v="1153382.0"/>
        <n v="1151892.0"/>
        <n v="1181158.0"/>
        <n v="1161659.0"/>
        <n v="1153453.0"/>
        <n v="1049835.0"/>
        <n v="923800.0"/>
        <n v="1179601.0"/>
        <n v="1166706.0"/>
        <n v="843642.0"/>
        <n v="1152108.0"/>
        <n v="1112690.0"/>
        <n v="1155441.0"/>
        <n v="1162330.0"/>
        <n v="1178839.0"/>
        <n v="1155243.0"/>
        <n v="1158649.0"/>
        <n v="1164086.0"/>
        <n v="960164.0"/>
        <n v="1160847.0"/>
        <n v="1161966.0"/>
        <n v="1165145.0"/>
        <n v="1186964.0"/>
        <n v="1187815.0"/>
        <n v="1164158.0"/>
        <n v="1186700.0"/>
        <n v="1155322.0"/>
        <n v="1166797.0"/>
        <n v="1175749.0"/>
        <n v="1156216.0"/>
        <n v="1168781.0"/>
        <n v="1162372.0"/>
        <n v="1174746.0"/>
        <n v="1166813.0"/>
        <n v="1163617.0"/>
        <n v="1164270.0"/>
        <n v="1162726.0"/>
        <n v="1176092.0"/>
        <n v="1159873.0"/>
        <n v="1177315.0"/>
        <n v="1156811.0"/>
        <n v="1161903.0"/>
        <n v="1153158.0"/>
        <n v="1152425.0"/>
        <n v="1174190.0"/>
        <n v="1156898.0"/>
        <n v="1154841.0"/>
        <n v="1141006.0"/>
        <n v="1180776.0"/>
        <n v="1169884.0"/>
        <n v="1185079.0"/>
        <n v="1166855.0"/>
        <n v="1163789.0"/>
        <n v="1156618.0"/>
        <n v="1175647.0"/>
        <n v="1168771.0"/>
        <n v="1178335.0"/>
        <n v="1183602.0"/>
        <n v="1160745.0"/>
        <n v="1186181.0"/>
        <n v="1155121.0"/>
        <n v="1151589.0"/>
        <n v="1163472.0"/>
        <n v="1161835.0"/>
        <n v="1177176.0"/>
        <n v="1185625.0"/>
        <n v="1149184.0"/>
        <n v="1174186.0"/>
        <n v="1180330.0"/>
        <n v="1178277.0"/>
        <n v="1181678.0"/>
        <n v="1182700.0"/>
        <n v="1148348.0"/>
        <n v="1177552.0"/>
        <n v="1179029.0"/>
        <n v="1159872.0"/>
        <n v="1049980.0"/>
        <n v="1178177.0"/>
        <n v="1164096.0"/>
        <n v="1169084.0"/>
        <n v="1172765.0"/>
        <n v="1179694.0"/>
        <n v="1169717.0"/>
        <n v="1180210.0"/>
        <n v="1168910.0"/>
        <n v="1186527.0"/>
        <n v="1179101.0"/>
        <n v="1148425.0"/>
        <n v="1162597.0"/>
        <n v="1051347.0"/>
        <n v="1157912.0"/>
        <n v="1161122.0"/>
        <n v="1164439.0"/>
        <n v="1163707.0"/>
        <n v="1158457.0"/>
        <n v="1185429.0"/>
        <n v="1157483.0"/>
        <n v="1155283.0"/>
        <n v="1157076.0"/>
        <n v="1188063.0"/>
        <n v="1166724.0"/>
        <n v="1161654.0"/>
        <n v="1162377.0"/>
        <n v="1177616.0"/>
        <n v="1159309.0"/>
        <n v="1187818.0"/>
        <n v="1159887.0"/>
        <n v="1185160.0"/>
        <n v="1173991.0"/>
        <n v="1166640.0"/>
        <n v="1155445.0"/>
        <n v="1185838.0"/>
        <n v="1188147.0"/>
        <n v="1164613.0"/>
        <n v="1129944.0"/>
        <n v="1188409.0"/>
        <n v="906195.0"/>
        <n v="1187226.0"/>
        <n v="1163582.0"/>
        <n v="1164357.0"/>
        <n v="1165831.0"/>
        <n v="1176718.0"/>
        <n v="1168212.0"/>
        <n v="1166289.0"/>
        <n v="1153668.0"/>
        <n v="1182782.0"/>
        <n v="1172329.0"/>
        <n v="1150682.0"/>
        <n v="1165382.0"/>
        <n v="1175019.0"/>
        <n v="1155459.0"/>
        <n v="1165872.0"/>
        <n v="1161482.0"/>
        <n v="1185361.0"/>
        <n v="1174245.0"/>
        <n v="1075455.0"/>
        <n v="1186022.0"/>
        <n v="1171079.0"/>
        <n v="1186021.0"/>
        <n v="1157328.0"/>
        <n v="1155726.0"/>
        <n v="1167455.0"/>
        <n v="1154913.0"/>
        <n v="1179298.0"/>
        <n v="1155494.0"/>
        <n v="1173467.0"/>
        <n v="1182550.0"/>
        <n v="1164627.0"/>
        <n v="1167531.0"/>
        <n v="1154457.0"/>
        <n v="1183816.0"/>
        <n v="1155372.0"/>
        <n v="1185439.0"/>
        <n v="1156828.0"/>
        <n v="1162662.0"/>
        <n v="1168756.0"/>
        <n v="1161413.0"/>
        <n v="1163738.0"/>
        <n v="1187041.0"/>
        <n v="1185784.0"/>
        <n v="1166043.0"/>
        <n v="1169665.0"/>
        <n v="835498.0"/>
        <n v="881385.0"/>
        <n v="1169828.0"/>
        <n v="845180.0"/>
        <n v="1163462.0"/>
        <n v="1181271.0"/>
        <n v="1120794.0"/>
        <n v="1161215.0"/>
        <n v="1150389.0"/>
        <n v="902567.0"/>
        <n v="1137678.0"/>
        <n v="1183340.0"/>
        <n v="1177269.0"/>
        <n v="832263.0"/>
        <n v="835874.0"/>
        <n v="1177208.0"/>
        <n v="1163047.0"/>
        <n v="1090188.0"/>
        <n v="1179068.0"/>
        <n v="1163702.0"/>
        <n v="1162403.0"/>
        <n v="1180623.0"/>
        <n v="1188635.0"/>
        <n v="1166260.0"/>
        <n v="1154537.0"/>
        <n v="1186756.0"/>
        <n v="1180834.0"/>
        <n v="1159499.0"/>
        <n v="1168096.0"/>
        <n v="1153521.0"/>
        <n v="1178843.0"/>
        <n v="1186849.0"/>
        <n v="1162727.0"/>
        <n v="1068619.0"/>
        <n v="1172106.0"/>
        <n v="1176717.0"/>
        <n v="1157207.0"/>
        <n v="1171907.0"/>
        <n v="1161574.0"/>
        <n v="1162096.0"/>
        <n v="1183156.0"/>
        <n v="1152421.0"/>
        <n v="1158843.0"/>
        <n v="1089512.0"/>
        <n v="1159236.0"/>
        <n v="960125.0"/>
        <n v="1162360.0"/>
        <n v="1051357.0"/>
        <n v="1183010.0"/>
        <n v="1161484.0"/>
        <n v="1141089.0"/>
        <n v="1082791.0"/>
        <n v="1167452.0"/>
        <n v="1121675.0"/>
        <n v="1156623.0"/>
        <n v="1147800.0"/>
        <n v="1135421.0"/>
        <n v="1172260.0"/>
        <n v="1165673.0"/>
        <n v="1155178.0"/>
        <n v="1184158.0"/>
        <n v="1181663.0"/>
        <n v="1165529.0"/>
        <n v="1140290.0"/>
        <n v="1187768.0"/>
        <n v="1099301.0"/>
        <n v="1180786.0"/>
        <n v="929125.0"/>
        <n v="1053091.0"/>
        <n v="840047.0"/>
        <n v="1183328.0"/>
        <n v="1135922.0"/>
        <n v="892192.0"/>
        <n v="1156214.0"/>
        <n v="1181839.0"/>
        <n v="1169019.0"/>
        <n v="1164408.0"/>
        <n v="1166656.0"/>
        <n v="1170174.0"/>
        <n v="1138593.0"/>
        <n v="1174545.0"/>
        <n v="1158171.0"/>
        <n v="1162275.0"/>
        <n v="1182350.0"/>
        <n v="1153254.0"/>
        <n v="917828.0"/>
        <n v="1163797.0"/>
        <n v="918571.0"/>
        <n v="1163157.0"/>
        <n v="1148333.0"/>
        <n v="1139784.0"/>
        <n v="990071.0"/>
        <n v="1164928.0"/>
        <n v="1185591.0"/>
        <n v="1152045.0"/>
        <n v="1153953.0"/>
        <n v="1158386.0"/>
        <n v="1155119.0"/>
        <n v="1154751.0"/>
        <n v="1106899.0"/>
        <n v="1162365.0"/>
        <n v="1147524.0"/>
        <n v="1151417.0"/>
        <n v="1155937.0"/>
        <n v="1165298.0"/>
        <n v="1154416.0"/>
        <n v="1155157.0"/>
        <n v="1163332.0"/>
        <n v="1156628.0"/>
        <n v="1164263.0"/>
        <n v="1057723.0"/>
        <n v="1163474.0"/>
        <n v="831772.0"/>
        <n v="1157387.0"/>
        <n v="1162663.0"/>
        <n v="1152350.0"/>
        <n v="1079965.0"/>
        <n v="1163347.0"/>
        <n v="1163387.0"/>
        <n v="1155841.0"/>
        <n v="1163112.0"/>
        <n v="1164958.0"/>
        <n v="1170308.0"/>
        <n v="1152223.0"/>
        <n v="1152130.0"/>
        <n v="1158229.0"/>
        <n v="1151442.0"/>
        <n v="1160669.0"/>
        <n v="1117907.0"/>
        <n v="1126382.0"/>
        <n v="954388.0"/>
        <n v="1120378.0"/>
        <n v="1142200.0"/>
        <n v="1128556.0"/>
        <n v="888313.0"/>
        <n v="1163348.0"/>
        <n v="1169715.0"/>
        <n v="1160644.0"/>
        <n v="1075411.0"/>
        <n v="1179622.0"/>
        <n v="1180360.0"/>
        <n v="1173516.0"/>
        <n v="1161376.0"/>
        <n v="1172434.0"/>
        <n v="1172380.0"/>
        <n v="1151871.0"/>
        <n v="1165201.0"/>
        <n v="1111144.0"/>
        <n v="1157186.0"/>
        <n v="1175564.0"/>
        <n v="1157064.0"/>
        <n v="1163657.0"/>
        <n v="1143821.0"/>
        <n v="1179421.0"/>
        <n v="866029.0"/>
        <n v="1155767.0"/>
        <n v="1153904.0"/>
        <n v="981772.0"/>
        <n v="1113056.0"/>
        <n v="1167914.0"/>
        <n v="1179600.0"/>
        <n v="1179107.0"/>
        <n v="888195.0"/>
        <n v="1157459.0"/>
        <n v="1157625.0"/>
        <n v="1156060.0"/>
        <n v="1159600.0"/>
        <n v="1164824.0"/>
        <n v="921388.0"/>
        <n v="831889.0"/>
        <n v="1157200.0"/>
        <n v="1020469.0"/>
        <n v="1145979.0"/>
        <n v="1108894.0"/>
        <n v="1162084.0"/>
        <n v="1178296.0"/>
        <n v="1148165.0"/>
        <n v="1160898.0"/>
        <n v="1159391.0"/>
        <n v="1157759.0"/>
        <n v="1161450.0"/>
        <n v="1122657.0"/>
        <n v="1163473.0"/>
        <n v="1116508.0"/>
        <n v="1119393.0"/>
        <n v="1152095.0"/>
        <n v="1157964.0"/>
        <n v="1161993.0"/>
        <n v="1151723.0"/>
        <n v="1166831.0"/>
        <n v="1183905.0"/>
        <n v="1132280.0"/>
        <n v="924828.0"/>
        <n v="1180500.0"/>
        <n v="1156416.0"/>
        <n v="1165699.0"/>
        <n v="1164106.0"/>
        <n v="1157457.0"/>
        <n v="1172472.0"/>
        <n v="1175872.0"/>
        <n v="1180883.0"/>
        <n v="1164633.0"/>
        <n v="1159410.0"/>
        <n v="1173221.0"/>
        <n v="1164448.0"/>
        <n v="1176049.0"/>
        <n v="1170032.0"/>
        <n v="1182542.0"/>
        <n v="1184977.0"/>
        <n v="1165396.0"/>
        <n v="1152369.0"/>
        <n v="1163269.0"/>
        <n v="1165672.0"/>
        <n v="1186965.0"/>
        <n v="1176868.0"/>
        <n v="1175324.0"/>
        <n v="1153990.0"/>
        <n v="1174849.0"/>
        <n v="1163121.0"/>
        <n v="1166835.0"/>
        <n v="1154954.0"/>
        <n v="1154919.0"/>
        <n v="1160207.0"/>
        <n v="1171450.0"/>
        <n v="1158072.0"/>
        <n v="1183761.0"/>
        <n v="1150090.0"/>
        <n v="1051504.0"/>
        <n v="1162935.0"/>
        <n v="1107131.0"/>
        <n v="1172798.0"/>
        <n v="1158838.0"/>
        <n v="1164632.0"/>
        <n v="1157270.0"/>
        <n v="1176704.0"/>
        <n v="1151969.0"/>
        <n v="1118328.0"/>
        <n v="1180762.0"/>
        <n v="1063478.0"/>
        <n v="1159244.0"/>
        <n v="1156491.0"/>
        <n v="1167577.0"/>
        <n v="1153645.0"/>
        <n v="1154634.0"/>
        <n v="1162822.0"/>
        <n v="1156129.0"/>
        <n v="1158459.0"/>
        <n v="1166823.0"/>
        <n v="1168080.0"/>
        <n v="1139994.0"/>
        <n v="1177522.0"/>
        <n v="942987.0"/>
        <n v="1158294.0"/>
        <n v="1180280.0"/>
        <n v="1157351.0"/>
        <n v="1152975.0"/>
        <n v="1159277.0"/>
        <n v="1157614.0"/>
        <n v="1155376.0"/>
        <n v="835103.0"/>
        <n v="1123322.0"/>
        <n v="1156869.0"/>
        <n v="1130638.0"/>
        <n v="1169618.0"/>
        <n v="1164151.0"/>
        <n v="1131133.0"/>
        <n v="1180590.0"/>
        <n v="1129027.0"/>
        <n v="1121684.0"/>
        <n v="1090220.0"/>
        <n v="1154495.0"/>
        <n v="1167806.0"/>
        <n v="1165453.0"/>
        <n v="1163275.0"/>
        <n v="1155839.0"/>
        <n v="1160650.0"/>
        <n v="1163718.0"/>
        <n v="1134102.0"/>
        <n v="1155357.0"/>
        <n v="1163412.0"/>
        <n v="1129096.0"/>
        <n v="1183064.0"/>
        <n v="846186.0"/>
        <n v="1163054.0"/>
        <n v="1151983.0"/>
        <n v="1186518.0"/>
        <n v="1103777.0"/>
        <n v="1123732.0"/>
        <n v="1173607.0"/>
        <n v="1178357.0"/>
        <n v="1158416.0"/>
        <n v="1164908.0"/>
        <n v="1158915.0"/>
        <n v="1179076.0"/>
        <n v="1159257.0"/>
        <n v="1162434.0"/>
        <n v="1180717.0"/>
        <n v="851648.0"/>
        <n v="1094572.0"/>
        <n v="1114031.0"/>
        <n v="1159859.0"/>
        <n v="1149415.0"/>
        <n v="1160947.0"/>
        <n v="1151813.0"/>
        <n v="1159368.0"/>
        <n v="1153140.0"/>
        <n v="1157177.0"/>
        <n v="1152271.0"/>
        <n v="1111911.0"/>
        <n v="1160643.0"/>
        <n v="1150746.0"/>
        <n v="1114010.0"/>
        <n v="1159489.0"/>
        <n v="1154070.0"/>
        <n v="1162292.0"/>
        <n v="1005980.0"/>
        <n v="1156800.0"/>
        <n v="1013658.0"/>
        <n v="1160053.0"/>
        <n v="1150636.0"/>
        <n v="1159455.0"/>
        <n v="1119193.0"/>
        <n v="1155290.0"/>
        <n v="1127173.0"/>
        <n v="1146814.0"/>
        <n v="1151235.0"/>
        <n v="1160633.0"/>
        <n v="1110941.0"/>
        <n v="1110278.0"/>
        <n v="1155120.0"/>
        <n v="1152044.0"/>
        <n v="1154104.0"/>
        <n v="1162505.0"/>
        <n v="1154684.0"/>
        <n v="1153969.0"/>
        <n v="1154722.0"/>
        <n v="1155072.0"/>
        <n v="901308.0"/>
        <n v="1154749.0"/>
        <n v="1157206.0"/>
        <n v="1097376.0"/>
        <n v="1140318.0"/>
        <n v="1153114.0"/>
        <n v="1153643.0"/>
        <n v="1160013.0"/>
        <n v="1153130.0"/>
        <n v="1153712.0"/>
        <n v="1159743.0"/>
        <n v="1150834.0"/>
        <n v="1155109.0"/>
        <n v="1149927.0"/>
        <n v="1154889.0"/>
        <n v="1022655.0"/>
        <n v="1159824.0"/>
        <n v="1149176.0"/>
        <n v="1036408.0"/>
        <n v="1054360.0"/>
        <n v="1085835.0"/>
        <n v="907707.0"/>
        <n v="1135923.0"/>
        <n v="1154910.0"/>
        <n v="1167757.0"/>
        <n v="1154605.0"/>
        <n v="1149243.0"/>
        <n v="1155485.0"/>
        <n v="1160791.0"/>
        <n v="1157208.0"/>
        <n v="1152686.0"/>
        <n v="1156464.0"/>
        <n v="1158404.0"/>
        <n v="861949.0"/>
        <n v="1160506.0"/>
        <n v="1144249.0"/>
        <n v="1160844.0"/>
        <n v="1151880.0"/>
        <n v="1158076.0"/>
        <n v="1161240.0"/>
        <n v="1154281.0"/>
        <n v="1159798.0"/>
        <n v="1159460.0"/>
        <n v="1115349.0"/>
        <n v="1158424.0"/>
        <n v="1154753.0"/>
        <n v="1158950.0"/>
        <n v="1161301.0"/>
        <n v="1161448.0"/>
        <n v="1122177.0"/>
        <n v="1115353.0"/>
        <n v="1161302.0"/>
        <n v="1147693.0"/>
        <n v="1157659.0"/>
        <n v="1159548.0"/>
        <n v="1153834.0"/>
        <n v="1012505.0"/>
        <n v="1152491.0"/>
        <n v="1153964.0"/>
        <n v="1164440.0"/>
        <n v="1157281.0"/>
        <n v="1159808.0"/>
        <n v="851393.0"/>
        <n v="1165458.0"/>
        <n v="1163548.0"/>
        <n v="1154637.0"/>
        <n v="1160015.0"/>
        <n v="1155448.0"/>
        <n v="1155627.0"/>
        <n v="1159544.0"/>
        <n v="1151771.0"/>
        <n v="1154395.0"/>
        <n v="1156089.0"/>
        <n v="1153441.0"/>
        <n v="1027001.0"/>
        <n v="1162951.0"/>
        <n v="1159144.0"/>
        <n v="1162701.0"/>
        <n v="1157878.0"/>
        <n v="1154897.0"/>
        <n v="1164419.0"/>
        <n v="1155610.0"/>
        <n v="1154482.0"/>
        <n v="1154334.0"/>
        <n v="1153525.0"/>
        <n v="1162855.0"/>
        <n v="1152301.0"/>
        <n v="1153551.0"/>
        <n v="1154337.0"/>
        <n v="1158505.0"/>
        <n v="1153909.0"/>
        <n v="1159406.0"/>
        <n v="1152210.0"/>
        <n v="1048623.0"/>
        <n v="1145569.0"/>
        <n v="1153787.0"/>
        <n v="1127501.0"/>
        <n v="1162279.0"/>
        <n v="1158409.0"/>
        <n v="1161377.0"/>
        <n v="1159091.0"/>
        <n v="1148028.0"/>
        <n v="1146737.0"/>
        <n v="1128861.0"/>
        <n v="1159367.0"/>
        <n v="1152949.0"/>
        <n v="1152953.0"/>
        <n v="1155235.0"/>
        <n v="1153665.0"/>
        <n v="1158787.0"/>
        <n v="1159198.0"/>
        <n v="1025657.0"/>
        <n v="1158065.0"/>
        <n v="1159411.0"/>
        <n v="1159938.0"/>
        <n v="872654.0"/>
        <n v="1152818.0"/>
        <n v="1160353.0"/>
        <n v="1160043.0"/>
        <n v="1154368.0"/>
        <n v="1053059.0"/>
        <n v="1160960.0"/>
        <n v="1161340.0"/>
        <n v="1156428.0"/>
        <n v="1157019.0"/>
        <n v="1157425.0"/>
        <n v="1158296.0"/>
        <n v="992510.0"/>
        <n v="838905.0"/>
        <n v="1106139.0"/>
        <n v="918208.0"/>
        <n v="1150235.0"/>
        <n v="1150098.0"/>
        <n v="1020792.0"/>
        <n v="1099728.0"/>
        <n v="1129620.0"/>
        <n v="1123737.0"/>
        <n v="1137402.0"/>
        <n v="1104960.0"/>
        <n v="1075786.0"/>
        <n v="1134365.0"/>
        <n v="1134605.0"/>
        <n v="1155594.0"/>
        <n v="1157783.0"/>
        <n v="1159913.0"/>
        <n v="1132032.0"/>
        <n v="982072.0"/>
        <n v="977661.0"/>
        <n v="1149844.0"/>
        <n v="1136693.0"/>
        <n v="1150789.0"/>
        <n v="1162902.0"/>
        <n v="876635.0"/>
        <n v="1153733.0"/>
        <n v="1154908.0"/>
        <n v="1153098.0"/>
        <n v="1156370.0"/>
        <n v="1158675.0"/>
        <n v="1154593.0"/>
        <n v="1155032.0"/>
        <n v="1155278.0"/>
        <n v="1153186.0"/>
        <n v="1159003.0"/>
        <n v="1155113.0"/>
        <n v="1122452.0"/>
        <n v="1155451.0"/>
        <n v="1003945.0"/>
        <n v="1153520.0"/>
        <n v="1159397.0"/>
        <n v="1157016.0"/>
        <n v="917297.0"/>
        <n v="996572.0"/>
        <n v="1106715.0"/>
        <n v="843690.0"/>
        <n v="1154899.0"/>
        <n v="1058219.0"/>
        <n v="1175621.0"/>
        <n v="1176926.0"/>
        <n v="1165197.0"/>
        <n v="1170306.0"/>
        <n v="1184801.0"/>
        <n v="1175254.0"/>
        <n v="1046960.0"/>
        <n v="1157649.0"/>
        <n v="1058371.0"/>
        <n v="882153.0"/>
        <n v="1158426.0"/>
        <n v="1179882.0"/>
        <n v="1150050.0"/>
        <n v="1151311.0"/>
        <n v="1171505.0"/>
        <n v="1179542.0"/>
        <n v="1155073.0"/>
        <n v="1156769.0"/>
        <n v="1179494.0"/>
        <n v="1154876.0"/>
        <n v="1163553.0"/>
        <n v="1155569.0"/>
        <n v="1166587.0"/>
        <n v="1076640.0"/>
        <n v="1158455.0"/>
        <n v="1160442.0"/>
        <n v="1165175.0"/>
        <n v="1154358.0"/>
        <n v="1160964.0"/>
        <n v="1147858.0"/>
        <n v="1115074.0"/>
        <n v="1179141.0"/>
        <n v="1151172.0"/>
        <n v="1175476.0"/>
        <n v="1158309.0"/>
        <n v="1161539.0"/>
        <n v="1174177.0"/>
        <n v="1184673.0"/>
        <n v="1186904.0"/>
        <n v="1168528.0"/>
        <n v="840733.0"/>
        <n v="1126410.0"/>
        <n v="1150233.0"/>
        <n v="1152434.0"/>
        <n v="1178022.0"/>
        <n v="1003643.0"/>
        <n v="1179659.0"/>
        <n v="1157196.0"/>
        <n v="1155182.0"/>
        <n v="1161238.0"/>
        <n v="1183811.0"/>
        <n v="1159801.0"/>
        <n v="1175560.0"/>
        <n v="1171500.0"/>
        <n v="1169402.0"/>
        <n v="1161994.0"/>
        <n v="1159680.0"/>
        <n v="1165944.0"/>
        <n v="1181331.0"/>
        <n v="1164621.0"/>
        <n v="1163385.0"/>
        <n v="1150788.0"/>
        <n v="1159984.0"/>
        <n v="1151710.0"/>
        <n v="1152117.0"/>
        <n v="1180954.0"/>
        <n v="1170748.0"/>
        <n v="1155270.0"/>
        <n v="1161905.0"/>
        <n v="1154650.0"/>
        <n v="1156353.0"/>
        <n v="1075137.0"/>
        <n v="1148303.0"/>
        <n v="1163690.0"/>
        <n v="962571.0"/>
        <n v="1157799.0"/>
        <n v="1154622.0"/>
        <n v="1160597.0"/>
        <n v="1181694.0"/>
        <n v="1161218.0"/>
        <n v="1159972.0"/>
        <n v="1154902.0"/>
        <n v="1186102.0"/>
        <n v="1186662.0"/>
        <n v="1186759.0"/>
        <n v="1184674.0"/>
        <n v="1180664.0"/>
        <n v="1181540.0"/>
        <n v="1126385.0"/>
        <n v="1162783.0"/>
        <n v="1154795.0"/>
        <n v="1162991.0"/>
        <n v="1129847.0"/>
        <n v="1123930.0"/>
        <n v="1052482.0"/>
        <n v="1089645.0"/>
        <n v="922082.0"/>
        <n v="1181396.0"/>
        <n v="1178937.0"/>
        <n v="1169281.0"/>
        <n v="949065.0"/>
        <n v="1064604.0"/>
        <n v="1174243.0"/>
        <n v="1172412.0"/>
        <n v="1177019.0"/>
        <n v="1169453.0"/>
        <n v="1177251.0"/>
        <n v="1091985.0"/>
        <n v="1180933.0"/>
        <n v="1181010.0"/>
        <n v="1181355.0"/>
        <n v="1159307.0"/>
        <n v="1114960.0"/>
        <n v="1165459.0"/>
        <n v="1174011.0"/>
        <n v="1035765.0"/>
        <n v="1171664.0"/>
        <n v="1128463.0"/>
        <n v="1114988.0"/>
        <n v="1168236.0"/>
        <n v="1167387.0"/>
        <n v="1144248.0"/>
        <n v="1182766.0"/>
        <n v="1175842.0"/>
        <n v="1161396.0"/>
        <n v="1135045.0"/>
        <n v="1124763.0"/>
        <n v="872925.0"/>
        <n v="1168643.0"/>
        <n v="1142043.0"/>
        <n v="1181510.0"/>
        <n v="1143690.0"/>
        <n v="1148454.0"/>
      </sharedItems>
    </cacheField>
    <cacheField name="SSN" numFmtId="49">
      <sharedItems>
        <s v="603-60-7307"/>
        <s v="558-91-4160"/>
        <s v="607-60-6671"/>
        <s v="731-16-9727"/>
        <s v="605-62-3883"/>
        <s v="551-59-4489"/>
        <s v="606-58-1835"/>
        <s v="610-56-0668"/>
        <s v="540-25-4015"/>
        <s v="665-48-7317"/>
        <s v="613-30-7109"/>
        <s v="573-97-8998"/>
        <s v="621-05-7182"/>
        <s v="618-52-3158"/>
        <s v="603-50-7495"/>
        <s v="631-46-4522"/>
        <s v="614-30-2347"/>
        <s v="603-60-7761"/>
        <s v="623-46-9480"/>
        <s v="622-36-5041"/>
        <s v="605-34-0299"/>
        <s v="603-76-0061"/>
        <s v="622-60-5356"/>
        <s v="612-44-5393"/>
        <s v="624-52-2873"/>
        <s v="620-58-6620"/>
        <s v="622-52-4813"/>
        <s v="605-44-4774"/>
        <s v="621-56-1690"/>
        <s v="615-18-8604"/>
        <s v="625-52-2680"/>
        <s v="606-50-6744"/>
        <s v="569-41-4205"/>
        <s v="553-91-7108"/>
        <s v="614-21-5928"/>
        <s v="613-24-7003"/>
        <s v="609-40-8509"/>
        <s v="618-18-4155"/>
        <s v="607-18-7703"/>
        <s v="602-48-1007"/>
        <s v="550-45-6130"/>
        <s v="551-95-5310"/>
        <s v="568-99-7561"/>
        <s v="617-44-1596"/>
        <s v="605-03-2452"/>
        <s v="611-04-6431"/>
        <s v="623-46-7017"/>
        <s v="573-89-8014"/>
        <s v="556-93-0880"/>
        <s v="606-40-3933"/>
        <s v="623-56-8621"/>
        <s v="563-85-9208"/>
        <s v="604-56-5064"/>
        <s v="615-30-0808"/>
        <s v="620-63-5882"/>
        <s v="622-57-3716"/>
        <s v="603-36-3161"/>
        <s v="624-56-3368"/>
        <s v="616-09-5181"/>
        <s v="729-07-9647"/>
        <s v="565-89-0888"/>
        <s v="490-54-1790"/>
        <s v="609-21-4552"/>
        <s v="457-33-8883"/>
        <s v="622-56-1608"/>
        <s v="564-97-8486"/>
        <s v="611-60-5626"/>
        <s v="626-36-9456"/>
        <s v="624-80-9644"/>
        <s v="612-50-4935"/>
        <s v="622-62-5447"/>
        <s v="605-69-9597"/>
        <s v="619-52-8423"/>
        <s v="602-48-5402"/>
        <s v="618-64-6441"/>
        <s v="613-50-2147"/>
        <s v="317-70-7563"/>
        <s v="607-34-4087"/>
        <s v="621-10-4533"/>
        <s v="624-44-1974"/>
        <s v="604-14-2045"/>
        <s v="617-52-4677"/>
        <s v="617-46-3690"/>
        <s v="556-53-3081"/>
        <s v="548-21-4544"/>
        <s v="604-38-8287"/>
        <s v="616-58-0761"/>
        <s v="557-91-3914"/>
        <s v="604-48-8868"/>
        <s v="610-46-6113"/>
        <s v="604-50-2459"/>
        <s v="564-47-2092"/>
        <s v="604-37-2801"/>
        <s v="608-62-0303"/>
        <s v="616-26-7523"/>
        <s v="555-45-1161"/>
        <s v="614-42-7037"/>
        <s v="607-70-2448"/>
        <s v="555-47-6388"/>
        <s v="321-60-8721"/>
        <s v="618-48-7040"/>
        <s v="602-40-6333"/>
        <s v="620-40-3996"/>
        <s v="621-30-6501"/>
        <s v="602-60-1880"/>
        <s v="611-46-8173"/>
        <s v="616-70-1186"/>
        <s v="623-70-4784"/>
        <s v="472-21-2911"/>
        <s v="623-62-1849"/>
        <s v="608-46-3783"/>
        <s v="615-36-8352"/>
        <s v="618-42-5000"/>
        <s v="609-69-2895"/>
        <s v="607-52-1974"/>
        <s v="626-77-9104"/>
        <s v="546-77-8143"/>
        <s v="556-87-0350"/>
        <s v="606-07-6118"/>
        <s v="609-38-2387"/>
        <s v="570-02-0770"/>
        <s v="606-48-6936"/>
        <s v="604-48-3331"/>
        <s v="554-47-6761"/>
        <s v="603-66-4054"/>
        <s v="550-27-6244"/>
        <s v="529-13-0640"/>
        <s v="604-48-8845"/>
        <s v="608-56-8464"/>
        <s v="619-46-6170"/>
        <s v="619-42-4038"/>
        <s v="571-61-8315"/>
        <s v="616-30-7231"/>
        <s v="619-52-8741"/>
        <s v="612-48-4242"/>
        <s v="558-88-4107"/>
        <s v="608-60-1898"/>
        <s v="563-39-9670"/>
        <s v="609-26-3521"/>
        <s v="563-77-1293"/>
        <s v="613-30-5311"/>
        <s v="623-62-0854"/>
        <s v="546-91-0098"/>
        <s v="614-28-6243"/>
        <s v="626-74-5689"/>
        <s v="608-48-9113"/>
        <s v="619-38-0701"/>
        <s v="610-34-2892"/>
        <s v="603-64-1671"/>
        <s v="606-46-4730"/>
        <s v="607-80-4486"/>
        <s v="624-50-4783"/>
        <s v="606-67-8411"/>
        <s v="605-26-7588"/>
        <s v="624-58-3758"/>
        <s v="604-76-6904"/>
        <s v="576-49-6100"/>
        <s v="607-66-1674"/>
        <s v="620-28-2670"/>
        <s v="564-95-6026"/>
        <s v="570-93-0120"/>
        <s v="616-60-3124"/>
        <s v="558-67-0184"/>
        <s v="552-43-3390"/>
        <s v="564-91-5858"/>
        <s v="554-83-3736"/>
        <s v="618-44-5452"/>
        <s v="615-72-8321"/>
        <s v="621-44-5084"/>
        <s v="553-63-8228"/>
        <s v="605-16-9475"/>
        <s v="547-79-4772"/>
        <s v="626-54-8263"/>
        <s v="617-34-9538"/>
        <s v="602-22-9792"/>
        <s v="543-39-3293"/>
        <s v="062-58-7181"/>
        <s v="622-26-4634"/>
        <s v="612-60-4480"/>
        <s v="601-14-1132"/>
        <s v="612-11-9012"/>
        <s v="618-06-9410"/>
        <s v="604-38-3044"/>
        <s v="617-48-6715"/>
        <s v="609-62-5717"/>
        <s v="603-50-3992"/>
        <s v="608-38-7801"/>
        <s v="071-66-7865"/>
        <s v="620-32-8722"/>
        <s v="617-40-1621"/>
        <s v="615-44-9492"/>
        <s v="573-91-4058"/>
        <s v="607-42-2811"/>
        <s v="617-46-0114"/>
        <s v="616-44-3216"/>
        <s v="608-58-3438"/>
        <s v="610-58-2465"/>
        <s v="561-71-9675"/>
        <s v="606-50-5785"/>
        <s v="613-54-5727"/>
        <s v="623-40-5428"/>
        <s v="621-44-5277"/>
        <s v="565-89-3896"/>
        <s v="563-90-7290"/>
        <s v="604-48-9196"/>
        <s v="617-46-9488"/>
        <s v="615-56-7436"/>
        <s v="611-48-7780"/>
        <s v="000-00-0005"/>
        <s v="621-24-7931"/>
        <s v="610-42-4595"/>
        <s v="612-30-7684"/>
        <s v="508-23-8600"/>
        <s v="564-73-5422"/>
        <s v="571-63-1681"/>
        <s v="545-77-2675"/>
        <s v="612-44-0655"/>
        <s v="624-48-4807"/>
        <s v="625-54-3197"/>
        <s v="624-05-3037"/>
        <s v="618-39-2170"/>
        <s v="558-81-9458"/>
        <s v="560-77-5059"/>
        <s v="616-26-6290"/>
        <s v="552-81-9589"/>
        <s v="551-72-1124"/>
        <s v="622-48-6307"/>
        <s v="546-93-3018"/>
        <s v="615-07-0491"/>
        <s v="609-40-9933"/>
        <s v="617-42-1069"/>
        <s v="553-97-4672"/>
        <s v="613-96-8661"/>
        <s v="618-09-1385"/>
        <s v="568-95-5371"/>
        <s v="624-07-9887"/>
        <s v="569-21-8602"/>
        <s v="573-47-4001"/>
        <s v="617-05-6655"/>
        <s v="370-06-0664"/>
        <s v="551-67-8414"/>
        <s v="619-12-6521"/>
        <s v="624-44-2040"/>
        <s v="620-40-3791"/>
        <s v="626-54-5347"/>
        <s v="624-16-9097"/>
        <s v="078-90-5079"/>
        <s v="573-08-3609"/>
        <s v="328-92-5759"/>
        <s v="625-78-7850"/>
        <s v="558-53-6626"/>
        <s v="550-89-7291"/>
        <s v="566-68-0575"/>
        <s v="570-57-7562"/>
        <s v="609-30-5315"/>
        <s v="624-18-8020"/>
        <s v="610-32-0423"/>
        <s v="570-61-3359"/>
        <s v="616-26-3488"/>
        <s v="602-16-1426"/>
        <s v="555-65-1526"/>
        <s v="562-13-4456"/>
        <s v="559-57-6601"/>
        <s v="624-55-2825"/>
        <s v="547-91-5471"/>
        <s v="430-43-6190"/>
        <s v="572-99-7837"/>
        <s v="608-52-9836"/>
        <s v="399-06-1093"/>
        <s v="565-39-2192"/>
        <s v="603-05-0395"/>
        <s v="626-24-3411"/>
        <s v="623-78-0791"/>
        <s v="615-54-1518"/>
        <s v="614-50-2887"/>
        <s v="608-58-7472"/>
        <s v="605-42-9884"/>
        <s v="607-42-7036"/>
        <s v="564-95-3748"/>
        <s v="613-58-2126"/>
        <s v="608-62-1028"/>
        <s v="619-26-2301"/>
        <s v="572-37-8667"/>
        <s v="624-58-3906"/>
        <s v="622-41-7739"/>
        <s v="604-82-0524"/>
        <s v="605-40-8681"/>
        <s v="613-62-5904"/>
        <s v="623-42-8860"/>
        <s v="557-57-8262"/>
        <s v="607-36-1007"/>
        <s v="546-11-2821"/>
        <s v="564-91-5806"/>
        <s v="626-26-2920"/>
        <s v="568-81-4549"/>
        <s v="610-39-3701"/>
        <s v="615-52-3786"/>
        <s v="621-78-4127"/>
        <s v="620-38-4850"/>
        <s v="618-28-1023"/>
        <s v="605-50-0636"/>
        <s v="552-99-8021"/>
        <s v="617-60-9440"/>
        <s v="606-32-3884"/>
        <s v="610-64-0636"/>
        <s v="604-46-5537"/>
        <s v="615-58-2206"/>
        <s v="559-45-7557"/>
        <s v="620-62-3443"/>
        <s v="625-56-0645"/>
        <s v="615-52-3256"/>
        <s v="610-64-1566"/>
        <s v="602-46-3733"/>
        <s v="608-60-2688"/>
        <s v="554-67-4195"/>
        <s v="619-44-7168"/>
        <s v="609-52-4033"/>
        <s v="729-24-9360"/>
        <s v="618-78-5274"/>
        <s v="553-87-3172"/>
        <s v="607-20-1230"/>
        <s v="620-60-4593"/>
        <s v="623-46-9346"/>
        <s v="616-60-3252"/>
        <s v="608-54-2616"/>
        <s v="196-60-6981"/>
        <s v="625-40-7454"/>
        <s v="620-50-2320"/>
        <s v="616-44-3576"/>
        <s v="617-36-8516"/>
        <s v="619-58-7517"/>
        <s v="551-75-5593"/>
        <s v="625-44-7305"/>
        <s v="567-57-7674"/>
        <s v="564-77-3102"/>
        <s v="612-22-5620"/>
        <s v="608-42-8753"/>
        <s v="606-26-3427"/>
        <s v="605-36-5222"/>
        <s v="605-72-6371"/>
        <s v="618-56-1198"/>
        <s v="608-43-2888"/>
        <s v="602-56-7035"/>
        <s v="563-73-3402"/>
        <s v="567-69-9397"/>
        <s v="602-56-6245"/>
        <s v="607-14-1103"/>
        <s v="566-99-8972"/>
        <s v="623-50-1471"/>
        <s v="558-43-1384"/>
        <s v="554-41-0406"/>
        <s v="619-18-0122"/>
        <s v="612-52-4688"/>
        <s v="619-05-7882"/>
        <s v="626-50-9210"/>
        <s v="615-56-3365"/>
        <s v="555-99-1775"/>
        <s v="618-96-5270"/>
        <s v="135-70-5620"/>
        <s v="549-81-1565"/>
        <s v="552-87-9247"/>
        <s v="618-74-1256"/>
        <s v="620-52-3998"/>
        <s v="562-69-7868"/>
        <s v="626-58-6172"/>
        <s v="545-92-7292"/>
        <s v="613-22-2849"/>
        <s v="618-54-2596"/>
        <s v="601-17-2501"/>
        <s v="555-89-0398"/>
        <s v="624-09-8035"/>
        <s v="618-72-3705"/>
        <s v="607-34-6319"/>
        <s v="618-48-0530"/>
        <s v="613-69-8745"/>
        <s v="548-55-2658"/>
        <s v="560-61-1324"/>
        <s v="555-17-9466"/>
        <s v="616-75-8783"/>
        <s v="608-36-0042"/>
        <s v="561-89-9284"/>
        <s v="566-19-6757"/>
        <s v="573-85-6507"/>
        <s v="550-80-6306"/>
        <s v="626-66-0574"/>
        <s v="589-82-6787"/>
        <s v="605-56-5602"/>
        <s v="556-29-5363"/>
        <s v="609-09-8610"/>
        <s v="546-85-4659"/>
        <s v="612-28-0586"/>
        <s v="610-03-3698"/>
        <s v="624-52-2001"/>
        <s v="563-95-0342"/>
        <s v="568-17-5921"/>
        <s v="568-89-3538"/>
        <s v="555-27-5298"/>
        <s v="603-54-0317"/>
        <s v="604-48-8125"/>
        <s v="548-43-7159"/>
        <s v="547-75-7546"/>
        <s v="311-92-6919"/>
        <s v="569-91-6193"/>
        <s v="624-28-4063"/>
        <s v="557-75-8370"/>
        <s v="620-01-5298"/>
        <s v="604-42-7835"/>
        <s v="564-39-5525"/>
        <s v="619-32-4847"/>
        <s v="623-68-6710"/>
        <s v="619-72-8961"/>
        <s v="552-43-6235"/>
        <s v="295-74-7775"/>
        <s v="609-09-0039"/>
        <s v="060-56-8607"/>
        <s v="613-40-6322"/>
        <s v="555-19-9851"/>
        <s v="569-68-9044"/>
        <s v="612-31-8091"/>
        <s v="619-03-3776"/>
        <s v="558-57-3219"/>
        <s v="572-79-3191"/>
        <s v="560-59-5569"/>
        <s v="545-99-9578"/>
        <s v="624-31-1805"/>
        <s v="609-88-8225"/>
        <s v="563-87-4128"/>
        <s v="571-65-3074"/>
        <s v="564-97-1119"/>
        <s v="559-41-8750"/>
        <s v="550-85-3008"/>
        <s v="569-69-6732"/>
        <s v="557-57-2708"/>
        <s v="568-93-2217"/>
        <s v="551-85-9529"/>
        <s v="610-40-2226"/>
        <s v="611-34-6301"/>
        <s v="571-53-9153"/>
        <s v="620-32-4697"/>
        <s v="558-41-2908"/>
        <s v="646-10-5668"/>
        <s v="554-47-3194"/>
        <s v="613-50-9615"/>
        <s v="551-83-1188"/>
        <s v="611-62-9895"/>
        <s v="600-17-6912"/>
        <s v="562-73-4176"/>
        <s v="571-93-9580"/>
        <s v="619-08-2076"/>
        <s v="551-27-9716"/>
        <s v="605-07-2091"/>
        <s v="608-42-3519"/>
        <s v="624-28-3274"/>
        <s v="616-18-6311"/>
        <s v="605-64-9884"/>
        <s v="552-89-7164"/>
        <s v="545-91-9003"/>
        <s v="615-34-6311"/>
        <s v="605-03-9772"/>
        <s v="145-94-2826"/>
        <s v="358-74-5918"/>
        <s v="571-81-0960"/>
        <s v="146-92-3712"/>
        <s v="569-51-7979"/>
        <s v="609-38-7009"/>
        <s v="606-30-7688"/>
        <s v="523-79-4100"/>
        <s v="567-91-0653"/>
        <s v="621-34-0718"/>
        <s v="570-85-2587"/>
        <s v="614-32-9676"/>
        <s v="608-16-4335"/>
        <s v="611-40-6616"/>
        <s v="560-17-9911"/>
        <s v="602-36-2669"/>
        <s v="615-23-7833"/>
        <s v="565-43-8543"/>
        <s v="570-63-5793"/>
        <s v="618-64-2089"/>
        <s v="571-93-6913"/>
        <s v="612-06-2608"/>
        <s v="618-30-8260"/>
        <s v="551-93-9615"/>
        <s v="562-81-3674"/>
        <s v="606-40-6433"/>
        <s v="546-59-9546"/>
        <s v="000-00-0313"/>
        <s v="614-46-5714"/>
        <s v="516-78-8736"/>
        <s v="626-44-6928"/>
        <s v="558-63-1105"/>
        <s v="567-67-4987"/>
        <s v="614-16-2425"/>
        <s v="554-99-6947"/>
        <s v="603-40-0687"/>
        <s v="608-50-7439"/>
        <s v="562-35-3221"/>
        <s v="605-44-3657"/>
        <s v="608-44-8320"/>
        <s v="616-52-4129"/>
        <s v="549-69-8326"/>
        <s v="602-07-6936"/>
        <s v="555-80-2376"/>
        <s v="563-53-1626"/>
        <s v="608-42-5341"/>
        <s v="611-52-3479"/>
        <s v="545-73-7846"/>
        <s v="621-12-7125"/>
        <s v="550-59-2945"/>
        <s v="613-42-6027"/>
        <s v="573-89-3970"/>
        <s v="549-81-5784"/>
        <s v="546-61-3590"/>
        <s v="603-88-0209"/>
        <s v="550-81-4214"/>
        <s v="614-42-6378"/>
        <s v="628-09-9907"/>
        <s v="626-24-0341"/>
        <s v="626-10-4691"/>
        <s v="620-38-2005"/>
        <s v="308-98-0936"/>
        <s v="617-52-6687"/>
        <s v="614-30-3603"/>
        <s v="416-98-6992"/>
        <s v="573-53-8198"/>
        <s v="572-73-7919"/>
        <s v="549-47-4728"/>
        <s v="585-57-8434"/>
        <s v="545-06-1690"/>
        <s v="547-33-8703"/>
        <s v="617-38-5420"/>
        <s v="562-25-3254"/>
        <s v="533-17-5633"/>
        <s v="550-89-4977"/>
        <s v="545-91-1675"/>
        <s v="615-53-1910"/>
        <s v="530-53-6824"/>
        <s v="626-28-3189"/>
        <s v="610-32-7962"/>
        <s v="624-05-5347"/>
        <s v="617-52-4594"/>
        <s v="573-93-9030"/>
        <s v="603-16-9333"/>
        <s v="550-61-4554"/>
        <s v="616-40-7711"/>
        <s v="610-20-2346"/>
        <s v="619-54-6930"/>
        <s v="616-26-7479"/>
        <s v="567-65-7064"/>
        <s v="557-81-1827"/>
        <s v="551-83-0674"/>
        <s v="620-34-9814"/>
        <s v="558-31-2944"/>
        <s v="608-11-5928"/>
        <s v="606-42-3482"/>
        <s v="620-34-1344"/>
        <s v="563-93-3848"/>
        <s v="618-22-3556"/>
        <s v="566-95-0215"/>
        <s v="557-99-8067"/>
        <s v="568-89-5817"/>
        <s v="592-03-3080"/>
        <s v="615-34-6452"/>
        <s v="606-09-1812"/>
        <s v="562-89-6468"/>
        <s v="554-06-3484"/>
        <s v="080-48-2246"/>
        <s v="568-35-0367"/>
        <s v="614-07-6981"/>
        <s v="550-77-1735"/>
        <s v="381-80-1662"/>
        <s v="602-38-9853"/>
        <s v="551-77-3329"/>
        <s v="602-40-1165"/>
        <s v="549-61-9635"/>
        <s v="570-08-9453"/>
        <s v="626-38-2954"/>
        <s v="438-65-5726"/>
        <s v="607-30-2356"/>
        <s v="558-51-9191"/>
        <s v="569-67-0541"/>
        <s v="551-85-0258"/>
        <s v="555-61-5079"/>
        <s v="603-86-7607"/>
        <s v="619-20-9672"/>
        <s v="603-54-0194"/>
        <s v="571-87-1412"/>
        <s v="617-08-4919"/>
        <s v="617-08-6038"/>
        <s v="614-41-9911"/>
        <s v="620-42-8830"/>
        <s v="610-48-1111"/>
        <s v="620-54-9518"/>
        <s v="626-54-0052"/>
        <s v="621-28-8369"/>
        <s v="626-26-1827"/>
        <s v="614-90-9344"/>
        <s v="615-07-0373"/>
        <s v="619-50-5345"/>
        <s v="602-42-4126"/>
        <s v="610-12-2656"/>
        <s v="622-14-1395"/>
        <s v="611-01-5245"/>
        <s v="608-54-3546"/>
        <s v="623-40-6358"/>
        <s v="611-52-7285"/>
        <s v="626-40-4140"/>
        <s v="612-20-7769"/>
        <s v="615-48-8766"/>
        <s v="611-16-9636"/>
        <s v="624-40-7932"/>
        <s v="614-50-4731"/>
        <s v="621-28-3828"/>
        <s v="606-48-6848"/>
        <s v="617-20-0220"/>
        <s v="564-23-8431"/>
        <s v="619-36-0900"/>
        <s v="609-32-7077"/>
        <s v="614-24-2943"/>
        <s v="602-30-8481"/>
        <s v="622-28-9173"/>
        <s v="602-40-0770"/>
        <s v="603-36-7904"/>
        <s v="603-36-9621"/>
        <s v="063-58-1103"/>
        <s v="621-01-3258"/>
        <s v="609-10-4561"/>
        <s v="618-76-2028"/>
        <s v="564-19-0243"/>
        <s v="569-53-0333"/>
        <s v="615-66-2129"/>
        <s v="555-87-2119"/>
        <s v="620-28-4569"/>
        <s v="606-46-2745"/>
        <s v="617-52-8054"/>
        <s v="622-66-9031"/>
        <s v="560-45-1157"/>
        <s v="604-74-4828"/>
        <s v="604-74-4818"/>
        <s v="409-13-9676"/>
        <s v="606-72-7979"/>
        <s v="619-20-9743"/>
        <s v="616-38-2500"/>
        <s v="602-64-8581"/>
        <s v="555-63-9137"/>
        <s v="561-73-8114"/>
        <s v="561-63-7920"/>
        <s v="569-33-1759"/>
        <s v="573-02-7479"/>
        <s v="624-18-4480"/>
        <s v="549-43-8616"/>
        <s v="605-28-2212"/>
        <s v="213-59-1603"/>
        <s v="565-73-6427"/>
        <s v="576-31-2513"/>
        <s v="609-26-6361"/>
        <s v="561-37-4365"/>
        <s v="551-41-4462"/>
        <s v="572-19-6343"/>
        <s v="624-54-8663"/>
        <s v="464-59-7131"/>
        <s v="563-53-4484"/>
        <s v="562-51-6930"/>
        <s v="556-19-5743"/>
        <s v="557-81-3288"/>
        <s v="551-45-6058"/>
        <s v="533-15-7586"/>
        <s v="554-71-2308"/>
        <s v="567-83-4634"/>
        <s v="449-37-3295"/>
        <s v="545-97-3515"/>
        <s v="623-40-3298"/>
        <s v="549-90-9895"/>
        <s v="618-36-7491"/>
        <s v="552-43-6602"/>
        <s v="618-42-8505"/>
        <s v="550-97-9168"/>
        <s v="606-22-5587"/>
        <s v="603-32-5489"/>
        <s v="608-40-4001"/>
        <s v="607-34-2673"/>
        <s v="573-67-2995"/>
        <s v="549-89-0341"/>
        <s v="611-48-0563"/>
        <s v="167-56-2104"/>
        <s v="612-69-8929"/>
        <s v="495-98-8363"/>
        <s v="614-55-6514"/>
        <s v="549-39-9789"/>
        <s v="620-52-5407"/>
        <s v="622-38-5453"/>
        <s v="624-42-9795"/>
        <s v="567-43-8751"/>
        <s v="106-70-4862"/>
        <s v="554-83-5347"/>
        <s v="620-22-3867"/>
        <s v="607-18-2063"/>
        <s v="621-70-2912"/>
        <s v="515-50-8207"/>
        <s v="553-85-1141"/>
        <s v="540-57-8538"/>
        <s v="617-34-1996"/>
        <s v="563-17-6019"/>
        <s v="621-24-3297"/>
        <s v="549-93-7508"/>
        <s v="603-63-7725"/>
        <s v="616-48-5146"/>
        <s v="626-38-2167"/>
        <s v="620-74-0794"/>
        <s v="622-20-9026"/>
        <s v="564-85-0255"/>
        <s v="609-28-6933"/>
        <s v="558-83-3615"/>
        <s v="619-05-4013"/>
        <s v="611-34-3427"/>
        <s v="563-19-9133"/>
        <s v="602-74-9857"/>
        <s v="602-42-6410"/>
        <s v="605-50-0293"/>
        <s v="610-40-3640"/>
        <s v="620-46-4843"/>
        <s v="359-62-5423"/>
        <s v="567-11-4943"/>
        <s v="611-20-4581"/>
        <s v="612-50-0639"/>
        <s v="620-47-7554"/>
        <s v="259-45-6183"/>
        <s v="613-58-6644"/>
        <s v="626-32-1531"/>
        <s v="614-26-4983"/>
        <s v="605-96-3699"/>
        <s v="605-34-0298"/>
        <s v="623-74-0915"/>
        <s v="621-07-1792"/>
        <s v="645-12-7801"/>
        <s v="642-54-9690"/>
        <s v="612-56-0438"/>
        <s v="602-34-5935"/>
        <s v="552-43-0335"/>
        <s v="617-32-0250"/>
        <s v="608-01-3881"/>
        <s v="550-87-3614"/>
        <s v="553-87-4044"/>
        <s v="625-44-9920"/>
        <s v="607-01-5375"/>
        <s v="313-90-1912"/>
        <s v="600-30-1902"/>
        <s v="607-42-6861"/>
        <s v="621-66-3278"/>
        <s v="612-50-3486"/>
        <s v="606-20-1952"/>
        <s v="619-26-5567"/>
        <s v="623-05-8018"/>
        <s v="532-17-2081"/>
        <s v="040-92-4748"/>
        <s v="618-90-9123"/>
        <s v="212-23-6076"/>
        <s v="616-46-2014"/>
        <s v="618-32-6480"/>
        <s v="622-50-3404"/>
        <s v="626-34-6521"/>
        <s v="608-03-1751"/>
        <s v="568-62-0333"/>
        <s v="619-26-0029"/>
        <s v="558-69-9563"/>
        <s v="612-88-9655"/>
        <s v="607-05-7180"/>
        <s v="567-95-1615"/>
        <s v="600-18-1049"/>
        <s v="564-71-3731"/>
        <s v="523-61-3501"/>
        <s v="625-98-5200"/>
        <s v="571-97-6958"/>
        <s v="620-20-1897"/>
        <s v="551-67-0628"/>
        <s v="611-30-1267"/>
        <s v="615-52-2090"/>
        <s v="547-59-1221"/>
        <s v="570-83-9969"/>
        <s v="553-19-6354"/>
        <s v="604-24-1466"/>
        <s v="438-17-2423"/>
        <s v="559-97-5324"/>
        <s v="618-52-6696"/>
        <s v="624-52-0630"/>
        <s v="558-95-3230"/>
        <s v="567-95-7442"/>
        <s v="623-30-7180"/>
        <s v="590-58-7099"/>
        <s v="624-46-2021"/>
        <s v="225-13-7861"/>
        <s v="620-01-6411"/>
        <s v="615-88-9506"/>
        <s v="559-79-3281"/>
        <s v="626-34-0839"/>
        <s v="617-20-6461"/>
        <s v="612-40-3773"/>
        <s v="612-56-3540"/>
        <s v="618-14-7147"/>
        <s v="612-36-0632"/>
        <s v="558-93-5051"/>
        <s v="623-18-6810"/>
        <s v="615-88-7876"/>
        <s v="622-40-0104"/>
        <s v="618-48-6577"/>
        <s v="622-10-4798"/>
        <s v="617-60-1031"/>
        <s v="569-61-4225"/>
        <s v="631-72-5188"/>
        <s v="548-19-6669"/>
        <s v="616-42-5988"/>
        <s v="604-44-5962"/>
        <s v="558-17-7595"/>
        <s v="603-01-2629"/>
        <s v="611-54-5762"/>
        <s v="626-54-0396"/>
        <s v="585-81-6969"/>
        <s v="552-55-9723"/>
        <s v="523-79-8387"/>
        <s v="620-52-9565"/>
        <s v="626-07-7972"/>
        <s v="571-39-1335"/>
        <s v="220-62-5888"/>
        <s v="603-48-7120"/>
        <s v="623-58-7954"/>
        <s v="621-67-2671"/>
        <s v="602-34-5967"/>
        <s v="603-60-6628"/>
        <s v="625-56-1083"/>
        <s v="549-83-3977"/>
        <s v="613-28-0355"/>
        <s v="603-60-8948"/>
        <s v="611-04-9766"/>
        <s v="171-66-4026"/>
        <s v="626-18-2152"/>
        <s v="603-39-0361"/>
        <s v="602-42-2427"/>
        <s v="623-30-6977"/>
        <s v="618-44-5093"/>
        <s v="555-23-0789"/>
        <s v="614-03-4358"/>
        <s v="604-32-6186"/>
        <s v="529-37-3738"/>
        <s v="607-32-5981"/>
        <s v="608-10-4248"/>
        <s v="304-44-5095"/>
        <s v="603-44-8292"/>
        <s v="615-16-8537"/>
        <s v="545-95-7299"/>
        <s v="612-50-8718"/>
        <s v="624-24-9880"/>
        <s v="569-55-2923"/>
        <s v="563-95-8678"/>
        <s v="555-83-7841"/>
        <s v="566-95-1700"/>
        <s v="568-67-9333"/>
        <s v="552-31-0921"/>
        <s v="550-45-6155"/>
        <s v="617-34-5220"/>
        <s v="252-06-2263"/>
        <s v="558-25-5405"/>
        <s v="550-85-6814"/>
        <s v="620-70-3404"/>
        <s v="606-24-6937"/>
        <s v="605-50-2179"/>
        <s v="218-11-6224"/>
        <s v="558-87-4548"/>
        <s v="560-17-5805"/>
        <s v="554-61-8041"/>
        <s v="570-61-1187"/>
        <s v="282-54-4974"/>
        <s v="617-58-7837"/>
        <s v="603-52-2582"/>
        <s v="546-29-4522"/>
        <s v="561-63-5920"/>
        <s v="560-99-5423"/>
        <s v="556-23-5620"/>
        <s v="604-72-7146"/>
        <s v="616-22-3850"/>
        <s v="552-81-5970"/>
        <s v="566-31-5086"/>
        <s v="604-14-0753"/>
        <s v="547-87-7719"/>
        <s v="611-12-5959"/>
        <s v="557-55-0333"/>
        <s v="556-65-9738"/>
        <s v="558-95-9377"/>
        <s v="452-89-7890"/>
        <s v="621-16-4141"/>
        <s v="607-42-7526"/>
        <s v="546-37-2921"/>
        <s v="223-76-0179"/>
        <s v="545-65-1056"/>
        <s v="606-38-4400"/>
        <s v="625-28-7126"/>
        <s v="570-43-9373"/>
        <s v="552-87-6666"/>
        <s v="562-91-1498"/>
        <s v="606-46-4151"/>
        <s v="604-06-3617"/>
        <s v="567-95-1045"/>
        <s v="613-52-7268"/>
        <s v="558-85-2226"/>
        <s v="626-26-6687"/>
        <s v="611-34-4196"/>
        <s v="609-28-3774"/>
        <s v="571-29-6189"/>
        <s v="619-40-2415"/>
        <s v="605-50-7287"/>
        <s v="562-41-8819"/>
        <s v="547-63-4121"/>
        <s v="553-93-7603"/>
        <s v="556-45-2860"/>
        <s v="609-03-6661"/>
        <s v="386-64-6673"/>
        <s v="562-81-2705"/>
        <s v="603-16-5688"/>
        <s v="624-18-4182"/>
        <s v="561-67-0575"/>
        <s v="626-78-0424"/>
        <s v="526-25-3784"/>
        <s v="615-32-3122"/>
        <s v="553-61-0163"/>
        <s v="611-28-3191"/>
        <s v="586-68-4257"/>
        <s v="625-38-6745"/>
        <s v="626-36-0535"/>
        <s v="621-40-2140"/>
        <s v="598-32-7195"/>
        <s v="620-20-7363"/>
        <s v="623-42-7428"/>
        <s v="620-44-7707"/>
        <s v="612-01-9476"/>
        <s v="557-79-9974"/>
        <s v="548-95-5176"/>
        <s v="551-51-8834"/>
        <s v="616-22-3905"/>
        <s v="559-75-6191"/>
        <s v="546-69-3617"/>
        <s v="166-66-3463"/>
        <s v="608-10-0125"/>
        <s v="570-83-9501"/>
        <s v="617-44-2902"/>
        <s v="607-46-6557"/>
        <s v="386-98-2081"/>
        <s v="614-40-8384"/>
        <s v="729-20-6981"/>
        <s v="559-63-0358"/>
        <s v="571-92-8237"/>
        <s v="549-92-1927"/>
        <s v="170-62-7599"/>
        <s v="603-54-6939"/>
        <s v="607-96-6965"/>
        <s v="612-48-5194"/>
        <s v="545-61-1768"/>
        <s v="602-28-8789"/>
        <s v="612-29-6016"/>
        <s v="623-38-7693"/>
        <s v="615-58-6102"/>
        <s v="614-03-3598"/>
        <s v="601-80-7268"/>
        <s v="570-86-9165"/>
        <s v="561-51-1743"/>
        <s v="564-31-8154"/>
        <s v="611-42-6622"/>
        <s v="604-62-0278"/>
        <s v="208-70-8947"/>
        <s v="562-55-1991"/>
        <s v="547-39-9427"/>
        <s v="609-30-1520"/>
        <s v="618-32-2027"/>
        <s v="604-48-9162"/>
        <s v="607-41-6028"/>
        <s v="556-98-0157"/>
        <s v="562-41-0452"/>
        <s v="625-54-3114"/>
        <s v="570-71-6350"/>
        <s v="611-32-6674"/>
        <s v="564-75-0216"/>
        <s v="614-17-8237"/>
        <s v="547-08-1973"/>
        <s v="612-40-1520"/>
        <s v="604-48-3554"/>
        <s v="603-50-7964"/>
        <s v="611-52-3675"/>
        <s v="576-51-3996"/>
        <s v="559-43-9686"/>
        <s v="616-24-3682"/>
        <s v="612-42-7587"/>
        <s v="555-65-9140"/>
        <s v="625-52-2359"/>
        <s v="607-44-5475"/>
        <s v="607-74-7787"/>
        <s v="561-89-8948"/>
        <s v="569-53-9301"/>
        <s v="546-93-6770"/>
        <s v="560-27-4764"/>
        <s v="618-36-7956"/>
        <s v="614-58-5875"/>
        <s v="615-54-5116"/>
        <s v="626-72-4817"/>
        <s v="615-54-2071"/>
        <s v="360-54-3584"/>
        <s v="568-47-1134"/>
        <s v="615-42-2150"/>
        <s v="550-89-5038"/>
        <s v="545-91-9187"/>
        <s v="602-05-2586"/>
        <s v="617-72-2020"/>
        <s v="610-56-9193"/>
        <s v="609-46-8556"/>
        <s v="615-38-1759"/>
        <s v="551-53-7078"/>
        <s v="559-91-1811"/>
        <s v="571-87-5953"/>
        <s v="607-01-8465"/>
        <s v="619-26-2378"/>
        <s v="609-44-9335"/>
        <s v="607-34-4738"/>
        <s v="550-37-3565"/>
        <s v="562-65-7498"/>
        <s v="602-42-1660"/>
        <s v="557-89-1210"/>
        <s v="569-83-2432"/>
        <s v="618-36-7856"/>
        <s v="555-97-2406"/>
      </sharedItems>
    </cacheField>
    <cacheField name="stunum" numFmtId="49">
      <sharedItems>
        <s v="1181889   "/>
        <s v="1185281   "/>
        <s v="1181211   "/>
        <s v="1179074   "/>
        <s v="1184324   "/>
        <s v="1135355   "/>
        <s v="1181849   "/>
        <s v="1181796   "/>
        <s v="1172878   "/>
        <s v="1171300   "/>
        <s v="1164588   "/>
        <s v="1154534   "/>
        <s v="1169425   "/>
        <s v="1172110   "/>
        <s v="1160554   "/>
        <s v="1182303   "/>
        <s v="1163156   "/>
        <s v="1177215   "/>
        <s v="1158307   "/>
        <s v="1175364   "/>
        <s v="1155023   "/>
        <s v="1155153   "/>
        <s v="1162794   "/>
        <s v="1174547   "/>
        <s v="1162477   "/>
        <s v="1181204   "/>
        <s v="1181217   "/>
        <s v="1158280   "/>
        <s v="1182302   "/>
        <s v="67581     "/>
        <s v="1175610   "/>
        <s v="1160804   "/>
        <s v="1164116   "/>
        <s v="1163751   "/>
        <s v="1160912   "/>
        <s v="1156650   "/>
        <s v="1158177   "/>
        <s v="1167509   "/>
        <s v="1034569   "/>
        <s v="1160632   "/>
        <s v="1156733   "/>
        <s v="1154640   "/>
        <s v="1156473   "/>
        <s v="1158299   "/>
        <s v="1177988   "/>
        <s v="1175903   "/>
        <s v="1159799   "/>
        <s v="1188154   "/>
        <s v="1143029   "/>
        <s v="1149765   "/>
        <s v="1155348   "/>
        <s v="1173504   "/>
        <s v="1182129   "/>
        <s v="1153796   "/>
        <s v="1159500   "/>
        <s v="1155949   "/>
        <s v="1177047   "/>
        <s v="1180036   "/>
        <s v="1173109   "/>
        <s v="1153465   "/>
        <s v="1181326   "/>
        <s v="1152645   "/>
        <s v="1164460   "/>
        <s v="1154522   "/>
        <s v="1177831   "/>
        <s v="1155741   "/>
        <s v="1163801   "/>
        <s v="1162748   "/>
        <s v="1159657   "/>
        <s v="1186910   "/>
        <s v="1177327   "/>
        <s v="1184914   "/>
        <s v="1182196   "/>
        <s v="1167625   "/>
        <s v="1182718   "/>
        <s v="1162548   "/>
        <s v="1154384   "/>
        <s v="1157691   "/>
        <s v="1156922   "/>
        <s v="1161713   "/>
        <s v="1154639   "/>
        <s v="1157954   "/>
        <s v="1161649   "/>
        <s v="1160834   "/>
        <s v="1155460   "/>
        <s v="1176733   "/>
        <s v="1161648   "/>
        <s v="1152975   "/>
        <s v="1157768   "/>
        <s v="1158291   "/>
        <s v="1155578   "/>
        <s v="1158027   "/>
        <s v="1156310   "/>
        <s v="1162549   "/>
        <s v="1160680   "/>
        <s v="1160681   "/>
        <s v="1159225   "/>
        <s v="1157437   "/>
        <s v="1161331   "/>
        <s v="1168893   "/>
        <s v="1178131   "/>
        <s v="1158274   "/>
        <s v="1175211   "/>
        <s v="1116845   "/>
        <s v="943520    "/>
        <s v="1164018   "/>
        <s v="1179855   "/>
        <s v="1159802   "/>
        <s v="1163979   "/>
        <s v="1176998   "/>
        <s v="1160813   "/>
        <s v="1160407   "/>
        <s v="1160854   "/>
        <s v="1119174   "/>
        <s v="1156023   "/>
        <s v="1176545   "/>
        <s v="1168659   "/>
        <s v="1155807   "/>
        <s v="965234    "/>
        <s v="1163800   "/>
        <s v="1165112   "/>
        <s v="1161321   "/>
        <s v="1160812   "/>
        <s v="1167825   "/>
        <s v="1160962   "/>
        <s v="1154022   "/>
        <s v="22028     "/>
        <s v="1158304   "/>
        <s v="1158270   "/>
        <s v="1159800   "/>
        <s v="1158286   "/>
        <s v="1162734   "/>
        <s v="1157741   "/>
        <s v="1159805   "/>
        <s v="1158301   "/>
        <s v="1161950   "/>
        <s v="1166952   "/>
        <s v="2365      "/>
        <s v="1155783   "/>
        <s v="1155946   "/>
        <s v="1106416   "/>
        <s v="1143756   "/>
        <s v="1026620   "/>
        <s v="962738    "/>
        <s v="1168927   "/>
        <s v="1164154   "/>
        <s v="1175510   "/>
        <s v="1178572   "/>
        <s v="1163047   "/>
        <s v="1165259   "/>
        <s v="1177711   "/>
        <s v="1141511   "/>
        <s v="1179959   "/>
        <s v="1163733   "/>
        <s v="1187915   "/>
        <s v="1171121   "/>
        <s v="1174277   "/>
        <s v="1170007   "/>
        <s v="1188392   "/>
        <s v="1164057   "/>
        <s v="971079    "/>
        <s v="1173931   "/>
        <s v="1174341   "/>
        <s v="1162421   "/>
        <s v="1184984   "/>
        <s v="1164966   "/>
        <s v="1178588   "/>
        <s v="1155414   "/>
        <s v="1188533   "/>
        <s v="1177975   "/>
        <s v="1171577   "/>
        <s v="1075674   "/>
        <s v="1187484   "/>
        <s v="1047851   "/>
        <s v="1152122   "/>
        <s v="1179521   "/>
        <s v="1181366   "/>
        <s v="1187619   "/>
        <s v="1148454   "/>
        <s v="1155283   "/>
        <s v="1155135   "/>
        <s v="1151083   "/>
        <s v="1175621   "/>
        <s v="1158442   "/>
        <s v="1153067   "/>
        <s v="1166051   "/>
        <s v="80631     "/>
        <s v="938016    "/>
        <s v="1163953   "/>
        <s v="1152780   "/>
        <s v="1155632   "/>
        <s v="1161260   "/>
        <s v="1155300   "/>
        <s v="1176260   "/>
        <s v="1045979   "/>
        <s v="1156886   "/>
        <s v="1175434   "/>
        <s v="34333     "/>
        <s v="1149448   "/>
        <s v="1167234   "/>
        <s v="1163693   "/>
        <s v="1158735   "/>
        <s v="1179146   "/>
        <s v="1184108   "/>
        <s v="1159367   "/>
        <s v="1130281   "/>
        <s v="1183499   "/>
        <s v="1157858   "/>
        <s v="1175439   "/>
        <s v="1153003   "/>
        <s v="1163285   "/>
        <s v="44504     "/>
        <s v="46833     "/>
        <s v="1162909   "/>
        <s v="1066685   "/>
        <s v="1168006   "/>
        <s v="1184485   "/>
        <s v="1185432   "/>
        <s v="1153437   "/>
        <s v="1151947   "/>
        <s v="1181215   "/>
        <s v="1161714   "/>
        <s v="1153508   "/>
        <s v="1049878   "/>
        <s v="38131     "/>
        <s v="1179658   "/>
        <s v="1166761   "/>
        <s v="56037     "/>
        <s v="1152163   "/>
        <s v="1112745   "/>
        <s v="1155496   "/>
        <s v="1162385   "/>
        <s v="1178896   "/>
        <s v="1155298   "/>
        <s v="1158704   "/>
        <s v="1164141   "/>
        <s v="960164    "/>
        <s v="1160902   "/>
        <s v="1162021   "/>
        <s v="1165200   "/>
        <s v="1187021   "/>
        <s v="1187872   "/>
        <s v="1164213   "/>
        <s v="1186757   "/>
        <s v="1155377   "/>
        <s v="1166852   "/>
        <s v="1175805   "/>
        <s v="1156271   "/>
        <s v="1168836   "/>
        <s v="1162427   "/>
        <s v="1174802   "/>
        <s v="1166868   "/>
        <s v="1163672   "/>
        <s v="1164325   "/>
        <s v="1162781   "/>
        <s v="1176148   "/>
        <s v="1159928   "/>
        <s v="1177372   "/>
        <s v="1156866   "/>
        <s v="1161958   "/>
        <s v="1153213   "/>
        <s v="1152480   "/>
        <s v="1174246   "/>
        <s v="1156953   "/>
        <s v="1154896   "/>
        <s v="1141061   "/>
        <s v="1180833   "/>
        <s v="1169939   "/>
        <s v="1185136   "/>
        <s v="1166910   "/>
        <s v="1163844   "/>
        <s v="1156673   "/>
        <s v="1175703   "/>
        <s v="1168826   "/>
        <s v="1178392   "/>
        <s v="1183659   "/>
        <s v="1160800   "/>
        <s v="1186238   "/>
        <s v="1155176   "/>
        <s v="1151644   "/>
        <s v="1163527   "/>
        <s v="1161890   "/>
        <s v="1177233   "/>
        <s v="1185682   "/>
        <s v="1149239   "/>
        <s v="1174242   "/>
        <s v="1180387   "/>
        <s v="1178334   "/>
        <s v="1181735   "/>
        <s v="1182757   "/>
        <s v="1148403   "/>
        <s v="1177609   "/>
        <s v="1179086   "/>
        <s v="1159927   "/>
        <s v="1050023   "/>
        <s v="1178234   "/>
        <s v="1164151   "/>
        <s v="1169139   "/>
        <s v="1172820   "/>
        <s v="1179751   "/>
        <s v="1169772   "/>
        <s v="1180267   "/>
        <s v="1168965   "/>
        <s v="1186584   "/>
        <s v="1179158   "/>
        <s v="1148480   "/>
        <s v="1162652   "/>
        <s v="1051390   "/>
        <s v="1157967   "/>
        <s v="1161177   "/>
        <s v="1164494   "/>
        <s v="1163762   "/>
        <s v="1158512   "/>
        <s v="1185486   "/>
        <s v="1157538   "/>
        <s v="1155338   "/>
        <s v="1157131   "/>
        <s v="1188120   "/>
        <s v="1166779   "/>
        <s v="1161709   "/>
        <s v="1162432   "/>
        <s v="1177673   "/>
        <s v="1159364   "/>
        <s v="1187875   "/>
        <s v="1159942   "/>
        <s v="1185217   "/>
        <s v="1174047   "/>
        <s v="1166695   "/>
        <s v="1155500   "/>
        <s v="1185895   "/>
        <s v="1188204   "/>
        <s v="1164668   "/>
        <s v="1129999   "/>
        <s v="1188466   "/>
        <s v="47690     "/>
        <s v="1187283   "/>
        <s v="1163637   "/>
        <s v="1164412   "/>
        <s v="1165886   "/>
        <s v="1176775   "/>
        <s v="1168267   "/>
        <s v="1166344   "/>
        <s v="1153723   "/>
        <s v="1182839   "/>
        <s v="1172384   "/>
        <s v="1150737   "/>
        <s v="1165437   "/>
        <s v="1175075   "/>
        <s v="1155514   "/>
        <s v="1165927   "/>
        <s v="1161537   "/>
        <s v="1185418   "/>
        <s v="1174301   "/>
        <s v="1075503   "/>
        <s v="1186079   "/>
        <s v="1171134   "/>
        <s v="1186078   "/>
        <s v="1157383   "/>
        <s v="1155781   "/>
        <s v="1167510   "/>
        <s v="1154968   "/>
        <s v="1179355   "/>
        <s v="1155549   "/>
        <s v="1173523   "/>
        <s v="1182607   "/>
        <s v="1164682   "/>
        <s v="1167586   "/>
        <s v="1154512   "/>
        <s v="1183873   "/>
        <s v="1155427   "/>
        <s v="1185496   "/>
        <s v="1156883   "/>
        <s v="1162717   "/>
        <s v="1168811   "/>
        <s v="1161468   "/>
        <s v="1163793   "/>
        <s v="1187098   "/>
        <s v="1185841   "/>
        <s v="1166098   "/>
        <s v="1169720   "/>
        <s v="44620     "/>
        <s v="20757     "/>
        <s v="1169883   "/>
        <s v="33636     "/>
        <s v="1163517   "/>
        <s v="1181328   "/>
        <s v="1120849   "/>
        <s v="1161270   "/>
        <s v="1150444   "/>
        <s v="9335      "/>
        <s v="1137733   "/>
        <s v="1183397   "/>
        <s v="1177326   "/>
        <s v="84297     "/>
        <s v="29823     "/>
        <s v="1177265   "/>
        <s v="1163102   "/>
        <s v="1090242   "/>
        <s v="1179125   "/>
        <s v="1163757   "/>
        <s v="1162458   "/>
        <s v="1180680   "/>
        <s v="1188692   "/>
        <s v="1166315   "/>
        <s v="1154592   "/>
        <s v="1186813   "/>
        <s v="1180891   "/>
        <s v="1159554   "/>
        <s v="1168151   "/>
        <s v="1153576   "/>
        <s v="1178900   "/>
        <s v="1186906   "/>
        <s v="1162782   "/>
        <s v="1068667   "/>
        <s v="1172161   "/>
        <s v="1176774   "/>
        <s v="1157262   "/>
        <s v="1171962   "/>
        <s v="1161629   "/>
        <s v="1162151   "/>
        <s v="1183213   "/>
        <s v="1152476   "/>
        <s v="1158898   "/>
        <s v="1089564   "/>
        <s v="1159291   "/>
        <s v="960125    "/>
        <s v="1162415   "/>
        <s v="1051400   "/>
        <s v="1183067   "/>
        <s v="1161539   "/>
        <s v="1141144   "/>
        <s v="1082841   "/>
        <s v="1167507   "/>
        <s v="1121730   "/>
        <s v="1156678   "/>
        <s v="1147855   "/>
        <s v="1135476   "/>
        <s v="1172315   "/>
        <s v="1165728   "/>
        <s v="1155233   "/>
        <s v="1184215   "/>
        <s v="1181720   "/>
        <s v="1165584   "/>
        <s v="1140345   "/>
        <s v="1187825   "/>
        <s v="1099355   "/>
        <s v="1180843   "/>
        <s v="580848    "/>
        <s v="1053134   "/>
        <s v="9213      "/>
        <s v="1183385   "/>
        <s v="1135977   "/>
        <s v="90901     "/>
        <s v="1156269   "/>
        <s v="1181896   "/>
        <s v="1169074   "/>
        <s v="1164463   "/>
        <s v="1166711   "/>
        <s v="1170229   "/>
        <s v="1138648   "/>
        <s v="1174601   "/>
        <s v="1158226   "/>
        <s v="1162330   "/>
        <s v="1182407   "/>
        <s v="1153309   "/>
        <s v="98266     "/>
        <s v="1163852   "/>
        <s v="75573     "/>
        <s v="1163212   "/>
        <s v="1148388   "/>
        <s v="1139839   "/>
        <s v="990083    "/>
        <s v="1164983   "/>
        <s v="1185648   "/>
        <s v="1152100   "/>
        <s v="1154008   "/>
        <s v="1158441   "/>
        <s v="1155174   "/>
        <s v="1154806   "/>
        <s v="1106954   "/>
        <s v="1162420   "/>
        <s v="1147579   "/>
        <s v="1151472   "/>
        <s v="1155992   "/>
        <s v="1165353   "/>
        <s v="1154471   "/>
        <s v="1155212   "/>
        <s v="1163387   "/>
        <s v="31021931  "/>
        <s v="1164318   "/>
        <s v="1057767   "/>
        <s v="1163529   "/>
        <s v="87778     "/>
        <s v="1157442   "/>
        <s v="1162718   "/>
        <s v="1152405   "/>
        <s v="1080015   "/>
        <s v="1163402   "/>
        <s v="1163442   "/>
        <s v="1155896   "/>
        <s v="1163167   "/>
        <s v="1165013   "/>
        <s v="1170363   "/>
        <s v="1152278   "/>
        <s v="1152185   "/>
        <s v="1158284   "/>
        <s v="1151497   "/>
        <s v="1160724   "/>
        <s v="1117962   "/>
        <s v="1126437   "/>
        <s v="954388    "/>
        <s v="1120433   "/>
        <s v="1142255   "/>
        <s v="1128611   "/>
        <s v="66197     "/>
        <s v="1163403   "/>
        <s v="1169770   "/>
        <s v="1160699   "/>
        <s v="1075459   "/>
        <s v="1179679   "/>
        <s v="1180417   "/>
        <s v="1173572   "/>
        <s v="1161431   "/>
        <s v="1172489   "/>
        <s v="1172435   "/>
        <s v="1151926   "/>
        <s v="1165256   "/>
        <s v="1111199   "/>
        <s v="1157241   "/>
        <s v="1175620   "/>
        <s v="1157119   "/>
        <s v="1163712   "/>
        <s v="1143876   "/>
        <s v="1179478   "/>
        <s v="95478     "/>
        <s v="1155822   "/>
        <s v="1153959   "/>
        <s v="981780    "/>
        <s v="1113111   "/>
        <s v="1167969   "/>
        <s v="1179657   "/>
        <s v="1179164   "/>
        <s v="61124     "/>
        <s v="1157514   "/>
        <s v="1157680   "/>
        <s v="1156115   "/>
        <s v="1159655   "/>
        <s v="1164879   "/>
        <s v="81590     "/>
        <s v="45846     "/>
        <s v="1157255   "/>
        <s v="1020498   "/>
        <s v="1146034   "/>
        <s v="1108949   "/>
        <s v="1162139   "/>
        <s v="1178353   "/>
        <s v="1148220   "/>
        <s v="1160953   "/>
        <s v="1159446   "/>
        <s v="1157814   "/>
        <s v="1161505   "/>
        <s v="1122712   "/>
        <s v="1163528   "/>
        <s v="1116563   "/>
        <s v="1119448   "/>
        <s v="1152150   "/>
        <s v="1158019   "/>
        <s v="1162048   "/>
        <s v="1151778   "/>
        <s v="1166886   "/>
        <s v="1183962   "/>
        <s v="1132335   "/>
        <s v="576548    "/>
        <s v="1180557   "/>
        <s v="1156471   "/>
        <s v="1165754   "/>
        <s v="1164161   "/>
        <s v="1157512   "/>
        <s v="1172527   "/>
        <s v="1175928   "/>
        <s v="1180940   "/>
        <s v="1164688   "/>
        <s v="1159465   "/>
        <s v="1173276   "/>
        <s v="1164503   "/>
        <s v="1176105   "/>
        <s v="1170087   "/>
        <s v="1182599   "/>
        <s v="1185034   "/>
        <s v="1165451   "/>
        <s v="1152424   "/>
        <s v="1163324   "/>
        <s v="1165727   "/>
        <s v="1187022   "/>
        <s v="1176925   "/>
        <s v="1175380   "/>
        <s v="1154045   "/>
        <s v="1174905   "/>
        <s v="1163176   "/>
        <s v="1166890   "/>
        <s v="1155009   "/>
        <s v="1154974   "/>
        <s v="1160262   "/>
        <s v="1171505   "/>
        <s v="1158127   "/>
        <s v="1183818   "/>
        <s v="1150145   "/>
        <s v="1051547   "/>
        <s v="1162990   "/>
        <s v="1107186   "/>
        <s v="1172853   "/>
        <s v="1158893   "/>
        <s v="1164687   "/>
        <s v="1157325   "/>
        <s v="1176761   "/>
        <s v="1152024   "/>
        <s v="1118383   "/>
        <s v="1180819   "/>
        <s v="1063523   "/>
        <s v="1159299   "/>
        <s v="1156546   "/>
        <s v="1167632   "/>
        <s v="1153700   "/>
        <s v="1154689   "/>
        <s v="1162877   "/>
        <s v="1156184   "/>
        <s v="1158514   "/>
        <s v="1166878   "/>
        <s v="1168135   "/>
        <s v="1140049   "/>
        <s v="1177579   "/>
        <s v="942987    "/>
        <s v="1158349   "/>
        <s v="1180337   "/>
        <s v="1157406   "/>
        <s v="1153030   "/>
        <s v="1159332   "/>
        <s v="1157669   "/>
        <s v="1155431   "/>
        <s v="9185      "/>
        <s v="1123377   "/>
        <s v="1156924   "/>
        <s v="1130693   "/>
        <s v="1169673   "/>
        <s v="1164206   "/>
        <s v="1131188   "/>
        <s v="1180647   "/>
        <s v="1129082   "/>
        <s v="1121739   "/>
        <s v="1090274   "/>
        <s v="1154550   "/>
        <s v="1167861   "/>
        <s v="1165508   "/>
        <s v="1163330   "/>
        <s v="1155894   "/>
        <s v="1160705   "/>
        <s v="1163773   "/>
        <s v="1134157   "/>
        <s v="1155412   "/>
        <s v="1163467   "/>
        <s v="1129151   "/>
        <s v="1183121   "/>
        <s v="44269     "/>
        <s v="1163109   "/>
        <s v="1152038   "/>
        <s v="1186575   "/>
        <s v="1103831   "/>
        <s v="1123787   "/>
        <s v="1173663   "/>
        <s v="1178414   "/>
        <s v="1158471   "/>
        <s v="1164963   "/>
        <s v="1158970   "/>
        <s v="1179133   "/>
        <s v="1159312   "/>
        <s v="1162489   "/>
        <s v="1180774   "/>
        <s v="38452     "/>
        <s v="1094626   "/>
        <s v="1114086   "/>
        <s v="1159914   "/>
        <s v="1149470   "/>
        <s v="1161002   "/>
        <s v="1151868   "/>
        <s v="1159423   "/>
        <s v="1153195   "/>
        <s v="1157232   "/>
        <s v="1152326   "/>
        <s v="1111966   "/>
        <s v="1160698   "/>
        <s v="1150801   "/>
        <s v="1114065   "/>
        <s v="1159544   "/>
        <s v="1154125   "/>
        <s v="1162347   "/>
        <s v="1006004   "/>
        <s v="1156855   "/>
        <s v="1013683   "/>
        <s v="1160108   "/>
        <s v="1150691   "/>
        <s v="1159510   "/>
        <s v="1119248   "/>
        <s v="1155345   "/>
        <s v="1127228   "/>
        <s v="1146869   "/>
        <s v="1151290   "/>
        <s v="1160688   "/>
        <s v="1110996   "/>
        <s v="1110333   "/>
        <s v="1155175   "/>
        <s v="1152099   "/>
        <s v="1154159   "/>
        <s v="1162560   "/>
        <s v="1154739   "/>
        <s v="1154024   "/>
        <s v="1154777   "/>
        <s v="1155127   "/>
        <s v="89013     "/>
        <s v="1154804   "/>
        <s v="1157261   "/>
        <s v="1097430   "/>
        <s v="1140373   "/>
        <s v="1153169   "/>
        <s v="1153698   "/>
        <s v="1160068   "/>
        <s v="1153185   "/>
        <s v="1153767   "/>
        <s v="1159798   "/>
        <s v="1150889   "/>
        <s v="1155164   "/>
        <s v="1149982   "/>
        <s v="1154944   "/>
        <s v="1022686   "/>
        <s v="1159879   "/>
        <s v="1149231   "/>
        <s v="1036443   "/>
        <s v="1054403   "/>
        <s v="1085885   "/>
        <s v="56116     "/>
        <s v="1135978   "/>
        <s v="1154965   "/>
        <s v="1167812   "/>
        <s v="1154660   "/>
        <s v="1149298   "/>
        <s v="1155540   "/>
        <s v="1160846   "/>
        <s v="1157263   "/>
        <s v="1152741   "/>
        <s v="1156519   "/>
        <s v="1158459   "/>
        <s v="20615     "/>
        <s v="1160561   "/>
        <s v="1144304   "/>
        <s v="1160899   "/>
        <s v="1151935   "/>
        <s v="1158131   "/>
        <s v="1161295   "/>
        <s v="1154336   "/>
        <s v="1159853   "/>
        <s v="1159515   "/>
        <s v="1115404   "/>
        <s v="1158479   "/>
        <s v="1154808   "/>
        <s v="1159005   "/>
        <s v="1161356   "/>
        <s v="1161503   "/>
        <s v="1122232   "/>
        <s v="1115408   "/>
        <s v="1161357   "/>
        <s v="1147748   "/>
        <s v="1157714   "/>
        <s v="1159603   "/>
        <s v="1153889   "/>
        <s v="1012530   "/>
        <s v="1152546   "/>
        <s v="1154019   "/>
        <s v="1164495   "/>
        <s v="1157336   "/>
        <s v="1159863   "/>
        <s v="96567     "/>
        <s v="1165513   "/>
        <s v="1163603   "/>
        <s v="1154692   "/>
        <s v="1160070   "/>
        <s v="1155503   "/>
        <s v="1155682   "/>
        <s v="1159599   "/>
        <s v="1151826   "/>
        <s v="1154450   "/>
        <s v="1156144   "/>
        <s v="1153496   "/>
        <s v="1027035   "/>
        <s v="1163006   "/>
        <s v="1159199   "/>
        <s v="1162756   "/>
        <s v="1157933   "/>
        <s v="1154952   "/>
        <s v="1164474   "/>
        <s v="1155665   "/>
        <s v="1154537   "/>
        <s v="1154389   "/>
        <s v="1153580   "/>
        <s v="1162910   "/>
        <s v="1152356   "/>
        <s v="1153606   "/>
        <s v="1154392   "/>
        <s v="1158560   "/>
        <s v="1153964   "/>
        <s v="1159461   "/>
        <s v="1152265   "/>
        <s v="1048665   "/>
        <s v="1145624   "/>
        <s v="1153842   "/>
        <s v="1127556   "/>
        <s v="1162334   "/>
        <s v="1158464   "/>
        <s v="1161432   "/>
        <s v="1159146   "/>
        <s v="1148083   "/>
        <s v="1146792   "/>
        <s v="1128916   "/>
        <s v="1159422   "/>
        <s v="1153004   "/>
        <s v="1153008   "/>
        <s v="1155290   "/>
        <s v="1153720   "/>
        <s v="1158842   "/>
        <s v="1159253   "/>
        <s v="1025691   "/>
        <s v="1158120   "/>
        <s v="1159466   "/>
        <s v="1159993   "/>
        <s v="63507     "/>
        <s v="1152873   "/>
        <s v="1160408   "/>
        <s v="1160098   "/>
        <s v="1154423   "/>
        <s v="1053102   "/>
        <s v="1161015   "/>
        <s v="1161395   "/>
        <s v="1156483   "/>
        <s v="1157074   "/>
        <s v="1157480   "/>
        <s v="1158351   "/>
        <s v="992525    "/>
        <s v="10835     "/>
        <s v="1106193   "/>
        <s v="21312     "/>
        <s v="1150290   "/>
        <s v="1150153   "/>
        <s v="1020821   "/>
        <s v="1099782   "/>
        <s v="1129675   "/>
        <s v="1123792   "/>
        <s v="1137457   "/>
        <s v="1105014   "/>
        <s v="1075834   "/>
        <s v="1134420   "/>
        <s v="1134660   "/>
        <s v="1155649   "/>
        <s v="1157838   "/>
        <s v="1159968   "/>
        <s v="1132087   "/>
        <s v="982080    "/>
        <s v="977668    "/>
        <s v="1149899   "/>
        <s v="1136748   "/>
        <s v="1150844   "/>
        <s v="1162957   "/>
        <s v="20395     "/>
        <s v="1153788   "/>
        <s v="1154963   "/>
        <s v="1153153   "/>
        <s v="1156425   "/>
        <s v="1158730   "/>
        <s v="1154648   "/>
        <s v="1155087   "/>
        <s v="1155333   "/>
        <s v="1153241   "/>
        <s v="1159058   "/>
        <s v="1155168   "/>
        <s v="1122507   "/>
        <s v="1155506   "/>
        <s v="1003968   "/>
        <s v="1153575   "/>
        <s v="1159452   "/>
        <s v="1157071   "/>
        <s v="98383     "/>
        <s v="996592    "/>
        <s v="1106770   "/>
        <s v="5184      "/>
        <s v="1154954   "/>
        <s v="1058264   "/>
        <s v="1175677   "/>
        <s v="1176983   "/>
        <s v="1165252   "/>
        <s v="1170361   "/>
        <s v="1184858   "/>
        <s v="1175310   "/>
        <s v="1047002   "/>
        <s v="1157704   "/>
        <s v="1058416   "/>
        <s v="70632     "/>
        <s v="1158481   "/>
        <s v="1179939   "/>
        <s v="1150105   "/>
        <s v="1151366   "/>
        <s v="1171560   "/>
        <s v="1179599   "/>
        <s v="1155128   "/>
        <s v="1156824   "/>
        <s v="1179551   "/>
        <s v="1154931   "/>
        <s v="1163608   "/>
        <s v="1155624   "/>
        <s v="1166642   "/>
        <s v="1076688   "/>
        <s v="1158510   "/>
        <s v="1160497   "/>
        <s v="1165230   "/>
        <s v="1154413   "/>
        <s v="1161019   "/>
        <s v="1147913   "/>
        <s v="1115129   "/>
        <s v="1179198   "/>
        <s v="1151227   "/>
        <s v="1175532   "/>
        <s v="1158364   "/>
        <s v="1161594   "/>
        <s v="1174233   "/>
        <s v="1184730   "/>
        <s v="1186961   "/>
        <s v="1168583   "/>
        <s v="99161     "/>
        <s v="1126465   "/>
        <s v="1150288   "/>
        <s v="1152489   "/>
        <s v="1178079   "/>
        <s v="1003666   "/>
        <s v="1179716   "/>
        <s v="1157251   "/>
        <s v="1155237   "/>
        <s v="1161293   "/>
        <s v="1183868   "/>
        <s v="1159856   "/>
        <s v="1175616   "/>
        <s v="1171555   "/>
        <s v="1169457   "/>
        <s v="1162049   "/>
        <s v="1159735   "/>
        <s v="1165999   "/>
        <s v="1181388   "/>
        <s v="1164676   "/>
        <s v="1163440   "/>
        <s v="1150843   "/>
        <s v="1160039   "/>
        <s v="1151765   "/>
        <s v="1152172   "/>
        <s v="1181011   "/>
        <s v="1170803   "/>
        <s v="1155325   "/>
        <s v="1161960   "/>
        <s v="1154705   "/>
        <s v="1156408   "/>
        <s v="1075185   "/>
        <s v="1148358   "/>
        <s v="1163745   "/>
        <s v="962571    "/>
        <s v="1157854   "/>
        <s v="1154677   "/>
        <s v="1160652   "/>
        <s v="1181751   "/>
        <s v="1161273   "/>
        <s v="1160027   "/>
        <s v="1154957   "/>
        <s v="1186159   "/>
        <s v="1186719   "/>
        <s v="1186816   "/>
        <s v="1184731   "/>
        <s v="1180721   "/>
        <s v="1181597   "/>
        <s v="1126440   "/>
        <s v="1162838   "/>
        <s v="1154850   "/>
        <s v="1163046   "/>
        <s v="1129902   "/>
        <s v="1123985   "/>
        <s v="1052525   "/>
        <s v="1089697   "/>
        <s v="17500     "/>
        <s v="1181453   "/>
        <s v="1178994   "/>
        <s v="1169336   "/>
        <s v="949065    "/>
        <s v="1064649   "/>
        <s v="1174299   "/>
        <s v="1172467   "/>
        <s v="1177076   "/>
        <s v="1169508   "/>
        <s v="1177308   "/>
        <s v="1092039   "/>
        <s v="1180990   "/>
        <s v="1181067   "/>
        <s v="1181412   "/>
        <s v="1159362   "/>
        <s v="1115015   "/>
        <s v="1165514   "/>
        <s v="1174067   "/>
        <s v="1035800   "/>
        <s v="1171719   "/>
        <s v="1128518   "/>
        <s v="1115043   "/>
        <s v="1168291   "/>
        <s v="1167442   "/>
        <s v="1144303   "/>
        <s v="1182823   "/>
        <s v="1175898   "/>
        <s v="1161451   "/>
        <s v="1135100   "/>
        <s v="1124818   "/>
        <s v="21203     "/>
        <s v="1168698   "/>
        <s v="1142098   "/>
        <s v="1181567   "/>
        <s v="1143745   "/>
        <s v="1148509   "/>
      </sharedItems>
    </cacheField>
    <cacheField name="enrollnum" numFmtId="49">
      <sharedItems>
        <s v="AL10057658"/>
        <s v="AR10087930"/>
        <s v="CA10057614"/>
        <s v="CH10037517"/>
        <s v="LA10077884"/>
        <s v="LE09117133"/>
        <s v="MA10057659"/>
        <s v="MA10057656"/>
        <s v="SI09127205"/>
        <s v="SO09127208"/>
        <s v="MA09096946"/>
        <s v="AR09026279"/>
        <s v="AV09117139"/>
        <s v="BE10047557"/>
        <s v="BE09066604"/>
        <s v="FL10057675"/>
        <s v="GA09086874"/>
        <s v="GR10027405"/>
        <s v="HE09066597"/>
        <s v="HE10017307"/>
        <s v="HO09026320"/>
        <s v="JA09036330"/>
        <s v="JI10047552"/>
        <s v="MA10017280"/>
        <s v="MA09076783"/>
        <s v="MA10057613"/>
        <s v="MI10057615"/>
        <s v="NA09046479"/>
        <s v="NU10057674"/>
        <s v="SM09036329"/>
        <s v="SY10027347"/>
        <s v="UD09066702"/>
        <s v="VI09086894"/>
        <s v="BA09086875"/>
        <s v="CH09066629"/>
        <s v="CO09036394"/>
        <s v="ES09046478"/>
        <s v="GA09107039"/>
        <s v="LA09076728"/>
        <s v="LO09066608"/>
        <s v="LO10027341"/>
        <s v="LO09026289"/>
        <s v="MA09036401"/>
        <s v="RU09056555"/>
        <s v="SA10037451"/>
        <s v="VA10027358"/>
        <s v="VI09056571"/>
        <s v="GA10098068"/>
        <s v="JO10017300"/>
        <s v="VA10087940"/>
        <s v="EL10077887"/>
        <s v="MA09127243"/>
        <s v="AB10057676"/>
        <s v="AG09026259"/>
        <s v="AL09056592"/>
        <s v="BR09036360"/>
        <s v="CH10047574"/>
        <s v="CH10047550"/>
        <s v="CO09127224"/>
        <s v="DA09026258"/>
        <s v="DU10057652"/>
        <s v="EN09016221"/>
        <s v="ES10047549"/>
        <s v="GA09036355"/>
        <s v="GA10037513"/>
        <s v="GA09036369"/>
        <s v="GU10047551"/>
        <s v="HE09076796"/>
        <s v="HE09056552"/>
        <s v="LO10088004"/>
        <s v="LO10037432"/>
        <s v="MA10077916"/>
        <s v="RO10057673"/>
        <s v="TA09107060"/>
        <s v="TO10057697"/>
        <s v="MO09076777"/>
        <s v="AB09127191"/>
        <s v="AC09046441"/>
        <s v="BA09046447"/>
        <s v="BR09066716"/>
        <s v="CA09026290"/>
        <s v="CO09056534"/>
        <s v="GA09066712"/>
        <s v="GO09066620"/>
        <s v="HA09046502"/>
        <s v="HE10027376"/>
        <s v="LO09066711"/>
        <s v="LU09026254"/>
        <s v="MA09046451"/>
        <s v="PE09056518"/>
        <s v="PE09036380"/>
        <s v="RA09046469"/>
        <s v="RE09036391"/>
        <s v="RE09076775"/>
        <s v="SA09066618"/>
        <s v="SA09066617"/>
        <s v="SA09056517"/>
        <s v="SA09046434"/>
        <s v="SA09127189"/>
        <s v="SA09066718"/>
        <s v="TA09117111"/>
        <s v="TO10077793"/>
        <s v="TR09046481"/>
        <s v="GA10017310"/>
        <s v="HE09046473"/>
        <s v="HE09056543"/>
        <s v="AR09086892"/>
        <s v="CA10047548"/>
        <s v="CE09056570"/>
        <s v="CO09086882"/>
        <s v="GA10037484"/>
        <s v="GR09066626"/>
        <s v="HE09066596"/>
        <s v="HE09066624"/>
        <s v="JO09046418"/>
        <s v="MA09036367"/>
        <s v="ME10027370"/>
        <s v="MI09127211"/>
        <s v="OR09036358"/>
        <s v="PA09066646"/>
        <s v="JA09086879"/>
        <s v="RA10037418"/>
        <s v="RA09066680"/>
        <s v="RO09066625"/>
        <s v="SE09127245"/>
        <s v="TE09066644"/>
        <s v="VI09026255"/>
        <s v="BE09117145"/>
        <s v="CA09056513"/>
        <s v="ES09056516"/>
        <s v="MA09056569"/>
        <s v="MO09056514"/>
        <s v="MU09096962"/>
        <s v="NA09076733"/>
        <s v="NA09046445"/>
        <s v="PA09056572"/>
        <s v="PA09056515"/>
        <s v="RO09076729"/>
        <s v="SE09107038"/>
        <s v="BA09046503"/>
        <s v="PA09036356"/>
        <s v="KU09036362"/>
        <s v="VI09046477"/>
        <s v="BE09086891"/>
        <s v="RO10067744"/>
        <s v="GR09076791"/>
        <s v="AL09127188"/>
        <s v="BA09096928"/>
        <s v="BU10017314"/>
        <s v="CA10037470"/>
        <s v="CA09096944"/>
        <s v="CU09096970"/>
        <s v="GO10037429"/>
        <s v="GO09086898"/>
        <s v="GU10047575"/>
        <s v="LE09096923"/>
        <s v="MO10098029"/>
        <s v="PI09127220"/>
        <s v="TU10017265"/>
        <s v="VA10057669"/>
        <s v="AL10098089"/>
        <s v="BA09086910"/>
        <s v="BR09086808"/>
        <s v="DI10017276"/>
        <s v="JO10017332"/>
        <s v="LE09086908"/>
        <s v="LU10077870"/>
        <s v="MA09096967"/>
        <s v="MA10057618"/>
        <s v="RE09107026"/>
        <s v="RO10098098"/>
        <s v="SA10037485"/>
        <s v="MC09127207"/>
        <s v="WE10017254"/>
        <s v="AC10088010"/>
        <s v="AM09127204"/>
        <s v="BE09016231"/>
        <s v="BR10077894"/>
        <s v="CA10057654"/>
        <s v="CO10098035"/>
        <s v="DI09016224"/>
        <s v="ES09036344"/>
        <s v="FI09036348"/>
        <s v="FI09066634"/>
        <s v="FL10027351"/>
        <s v="FO09076752"/>
        <s v="GA09026251"/>
        <s v="GO09127217"/>
        <s v="GO09086899"/>
        <s v="GU09056584"/>
        <s v="HA09107048"/>
        <s v="HE09056565"/>
        <s v="HI10057641"/>
        <s v="HO09066685"/>
        <s v="HO09036331"/>
        <s v="MA10088001"/>
        <s v="MC09107041"/>
        <s v="ME10017313"/>
        <s v="ME10037462"/>
        <s v="MI09127229"/>
        <s v="MO09016216"/>
        <s v="QU10047605"/>
        <s v="RE10077795"/>
        <s v="RE09056537"/>
        <s v="RO10047523"/>
        <s v="RO10067788"/>
        <s v="RU09076763"/>
        <s v="SE09016183"/>
        <s v="SE10067748"/>
        <s v="SI09066683"/>
        <s v="TO10098048"/>
        <s v="TR09026264"/>
        <s v="WA09086847"/>
        <s v="AL09056549"/>
        <s v="AY09016230"/>
        <s v="BO09086920"/>
        <s v="DU09016223"/>
        <s v="HE09127201"/>
        <s v="HU10077804"/>
        <s v="LA10077886"/>
        <s v="LE09026285"/>
        <s v="ME09026275"/>
        <s v="MO10057632"/>
        <s v="PE09076722"/>
        <s v="TA09016238"/>
        <s v="VI09046432"/>
        <s v="ZE09096981"/>
        <s v="CO10047540"/>
        <s v="SA10087992"/>
        <s v="CE10067770"/>
        <s v="DE10037493"/>
        <s v="GA10017318"/>
        <s v="ME10077875"/>
        <s v="PE10077847"/>
        <s v="RO10047542"/>
        <s v="RO10067705"/>
        <s v="WA10087993"/>
        <s v="BA09096921"/>
        <s v="BE09026316"/>
        <s v="CA09066700"/>
        <s v="CO09076755"/>
        <s v="DE09096977"/>
        <s v="EP10088002"/>
        <s v="GA10098032"/>
        <s v="GO09086915"/>
        <s v="HA10087991"/>
        <s v="IZ09086855"/>
        <s v="LE10027397"/>
        <s v="MU10027338"/>
        <s v="NE09036378"/>
        <s v="RA09117150"/>
        <s v="RI09086806"/>
        <s v="SU10027343"/>
        <s v="VE09107034"/>
        <s v="WI09096947"/>
        <s v="AG09086912"/>
        <s v="BR09086812"/>
        <s v="ES10027357"/>
        <s v="GA09056580"/>
        <s v="GA10037477"/>
        <s v="GO09056512"/>
        <s v="GU09076730"/>
        <s v="MA09016236"/>
        <s v="ME09127172"/>
        <s v="MO10088017"/>
        <s v="OR09046448"/>
        <s v="PA09117156"/>
        <s v="PH09086842"/>
        <s v="VA10057633"/>
        <s v="AR09117128"/>
        <s v="GR10077881"/>
        <s v="LI09107030"/>
        <s v="AG09086914"/>
        <s v="AL09036404"/>
        <s v="AN10017334"/>
        <s v="AR10017333"/>
        <s v="AR10037466"/>
        <s v="BR10067760"/>
        <s v="CA09066697"/>
        <s v="CA10087938"/>
        <s v="CA09056522"/>
        <s v="CA10037447"/>
        <s v="CA09086868"/>
        <s v="CH09076726"/>
        <s v="CU10037489"/>
        <s v="DE10037411"/>
        <s v="DO10077898"/>
        <s v="DU09046490"/>
        <s v="DU10017329"/>
        <s v="ES10057665"/>
        <s v="FA10057651"/>
        <s v="FL10057645"/>
        <s v="GU10067713"/>
        <s v="HA09046446"/>
        <s v="HE10037431"/>
        <s v="HE10047522"/>
        <s v="HO09056581"/>
        <s v="LI10037473"/>
        <s v="LO10037454"/>
        <s v="LO09086919"/>
        <s v="LO10047580"/>
        <s v="MA09117112"/>
        <s v="MA10057666"/>
        <s v="MA10047567"/>
        <s v="MA09117122"/>
        <s v="MA10047573"/>
        <s v="MA09107097"/>
        <s v="MC10087947"/>
        <s v="MC10047532"/>
        <s v="MC09046444"/>
        <s v="ME09076799"/>
        <s v="MI10047578"/>
        <s v="MO09056521"/>
        <s v="NA09066648"/>
        <s v="NA09096941"/>
        <s v="OJ10047572"/>
        <s v="ON09056519"/>
        <s v="OR10077888"/>
        <s v="PA09066630"/>
        <s v="PA10027348"/>
        <s v="PA09086856"/>
        <s v="PE09046491"/>
        <s v="PE10098082"/>
        <s v="PE10017331"/>
        <s v="PO09076771"/>
        <s v="PR09076781"/>
        <s v="QU10047565"/>
        <s v="RA09066633"/>
        <s v="RA10098027"/>
        <s v="RE09066707"/>
        <s v="RE10077891"/>
        <s v="RI10017252"/>
        <s v="RI10057661"/>
        <s v="RO09036361"/>
        <s v="RO10087921"/>
        <s v="RO10098055"/>
        <s v="RU09096951"/>
        <s v="SA09016232"/>
        <s v="SA10098076"/>
        <s v="SA09086893"/>
        <s v="SA10088025"/>
        <s v="SE09096940"/>
        <s v="SE09086918"/>
        <s v="SE10047579"/>
        <s v="SI09107058"/>
        <s v="SI10067746"/>
        <s v="TI10057662"/>
        <s v="TO10057663"/>
        <s v="TO09026243"/>
        <s v="VA10087936"/>
        <s v="VE10017291"/>
        <s v="WA09107098"/>
        <s v="WI09096986"/>
        <s v="ZA10098087"/>
        <s v="ZA09036385"/>
        <s v="AG09097016"/>
        <s v="BA09066704"/>
        <s v="CE10077880"/>
        <s v="CL10017293"/>
        <s v="CO09036414"/>
        <s v="DE10088018"/>
        <s v="DE10037442"/>
        <s v="DO10087927"/>
        <s v="ES09046430"/>
        <s v="ES09036368"/>
        <s v="ES09127222"/>
        <s v="FR09026314"/>
        <s v="GA10047525"/>
        <s v="GA09076762"/>
        <s v="HA09127230"/>
        <s v="MA10077868"/>
        <s v="MO09096949"/>
        <s v="MU09107044"/>
        <s v="NO09026278"/>
        <s v="NU10067769"/>
        <s v="BO09036346"/>
        <s v="PE09086873"/>
        <s v="PE10077892"/>
        <s v="PO09056564"/>
        <s v="PO09076800"/>
        <s v="RO09107092"/>
        <s v="SA09066695"/>
        <s v="SA09086877"/>
        <s v="SA10098030"/>
        <s v="SI10077917"/>
        <s v="VI09127233"/>
        <s v="ZA10037450"/>
        <s v="AL09127198"/>
        <s v="MA09076725"/>
        <s v="MA09026281"/>
        <s v="CA09117126"/>
        <s v="CH09046429"/>
        <s v="GA09086905"/>
        <s v="GA10087937"/>
        <s v="GU09117164"/>
        <s v="JO09066682"/>
        <s v="LA09097013"/>
        <s v="NO09086804"/>
        <s v="QU10077869"/>
        <s v="RI10067736"/>
        <s v="AG10037444"/>
        <s v="AN10027339"/>
        <s v="BA09036336"/>
        <s v="BE10037425"/>
        <s v="CH09086845"/>
        <s v="EL09056541"/>
        <s v="FR10037502"/>
        <s v="HA09086878"/>
        <s v="HE09076782"/>
        <s v="HO10087939"/>
        <s v="MA10098088"/>
        <s v="MA09107029"/>
        <s v="MA09026298"/>
        <s v="MA09026315"/>
        <s v="ME10087964"/>
        <s v="MO10057648"/>
        <s v="MO09056559"/>
        <s v="PO09127197"/>
        <s v="RO09016233"/>
        <s v="SE09117132"/>
        <s v="SE10057650"/>
        <s v="SH10098077"/>
        <s v="SP09076798"/>
        <s v="TO09086819"/>
        <s v="TU09127180"/>
        <s v="VE10037413"/>
        <s v="VE09046436"/>
        <s v="AD10017269"/>
        <s v="CA10017311"/>
        <s v="GO09086844"/>
        <s v="HA10067721"/>
        <s v="LA09016214"/>
        <s v="MA09096968"/>
        <s v="ME09107079"/>
        <s v="MU09056542"/>
        <s v="MU10077873"/>
        <s v="PA09076770"/>
        <s v="RA09086888"/>
        <s v="RE10067711"/>
        <s v="RI09066705"/>
        <s v="RI09097012"/>
        <s v="RI09107047"/>
        <s v="RO09016228"/>
        <s v="RO09107050"/>
        <s v="SO09107046"/>
        <s v="ST09036410"/>
        <s v="ES09056526"/>
        <s v="HO09097009"/>
        <s v="HU10027355"/>
        <s v="SO09107031"/>
        <s v="TA09036347"/>
        <s v="TA10067790"/>
        <s v="WA10057668"/>
        <s v="AL10047606"/>
        <s v="BL09097015"/>
        <s v="BR09086881"/>
        <s v="BU10088024"/>
        <s v="CO09066710"/>
        <s v="GA10057635"/>
        <s v="MA10047531"/>
        <s v="PE09066606"/>
        <s v="TA10037519"/>
        <s v="BU09056594"/>
        <s v="DE10067756"/>
        <s v="LO09107103"/>
        <s v="OR10087931"/>
        <s v="RA09046419"/>
        <s v="HE10057672"/>
        <s v="NA09117166"/>
        <s v="RU09096926"/>
        <s v="CA09107043"/>
        <s v="JI09117130"/>
        <s v="LO10017267"/>
        <s v="SA10017299"/>
        <s v="BA09046462"/>
        <s v="RI09076765"/>
        <s v="RU10077792"/>
        <s v="VA09026305"/>
        <s v="VE09026256"/>
        <s v="BE09076794"/>
        <s v="LA09076731"/>
        <s v="PI09096929"/>
        <s v="VI09016213"/>
        <s v="CO09086895"/>
        <s v="RO10037483"/>
        <s v="RO09117168"/>
        <s v="AC09097010"/>
        <s v="BA09097002"/>
        <s v="CA10077918"/>
        <s v="DE09016192"/>
        <s v="GA09086825"/>
        <s v="HA09046474"/>
        <s v="ME09026321"/>
        <s v="ME09036341"/>
        <s v="ME09096957"/>
        <s v="OC09076774"/>
        <s v="QU09066605"/>
        <s v="ZA09016197"/>
        <s v="AM09036376"/>
        <s v="MA09096978"/>
        <s v="MO09026271"/>
        <s v="MU09036372"/>
        <s v="PA09086916"/>
        <s v="PE10037416"/>
        <s v="PH09096927"/>
        <s v="RI09066615"/>
        <s v="VA09086867"/>
        <s v="AM09086830"/>
        <s v="BE09046452"/>
        <s v="CA09076795"/>
        <s v="CO09016205"/>
        <s v="HO10067699"/>
        <s v="RO09086846"/>
        <s v="TO09086851"/>
        <s v="CE09036396"/>
        <s v="DO09086824"/>
        <s v="FL09096954"/>
        <s v="GA09117140"/>
        <s v="LI09016219"/>
        <s v="ME10027337"/>
        <s v="PI09016215"/>
        <s v="RA09046482"/>
        <s v="SA09016199"/>
        <s v="UR09066627"/>
        <s v="VA09066616"/>
        <s v="ES09076743"/>
        <s v="ST09086834"/>
        <s v="CO10047581"/>
        <s v="RO09117124"/>
        <s v="VA10057621"/>
        <s v="MU09107090"/>
        <s v="CA09086869"/>
        <s v="CO09117120"/>
        <s v="MA09096955"/>
        <s v="TO09086836"/>
        <s v="BA10047535"/>
        <s v="CA10047604"/>
        <s v="DU10017264"/>
        <s v="ZU09086843"/>
        <s v="IG09127193"/>
        <s v="WO09127184"/>
        <s v="AG09016182"/>
        <s v="AL09096976"/>
        <s v="BU09036371"/>
        <s v="CA09056546"/>
        <s v="DA10027352"/>
        <s v="DO09046438"/>
        <s v="FL09096963"/>
        <s v="GE09086805"/>
        <s v="HA10017326"/>
        <s v="HE10047603"/>
        <s v="HE10057647"/>
        <s v="JA09056538"/>
        <s v="JA09026284"/>
        <s v="LA09046455"/>
        <s v="LA09076797"/>
        <s v="LO09107064"/>
        <s v="ME10047533"/>
        <s v="MO10047524"/>
        <s v="MU09076753"/>
        <s v="OR09046464"/>
        <s v="RI10047598"/>
        <s v="RU09036397"/>
        <s v="SA09056560"/>
        <s v="SA09096945"/>
        <s v="WI09096999"/>
        <s v="AN09046454"/>
        <s v="BR09056582"/>
        <s v="DA09036393"/>
        <s v="FO09046498"/>
        <s v="JI09046467"/>
        <s v="LE09076741"/>
        <s v="LI10037487"/>
        <s v="OR09086838"/>
        <s v="OR09076769"/>
        <s v="RA09056536"/>
        <s v="RE09046458"/>
        <s v="SH09076721"/>
        <s v="SK09076790"/>
        <s v="WE09096959"/>
        <s v="BE10067715"/>
        <s v="LO10037433"/>
        <s v="D'09016204"/>
        <s v="DU09046471"/>
        <s v="JI09076764"/>
        <s v="LA09086840"/>
        <s v="LE09107045"/>
        <s v="MA10067783"/>
        <s v="VA10077856"/>
        <s v="BE10017287"/>
        <s v="ES10047583"/>
        <s v="GA09097023"/>
        <s v="GE09097011"/>
        <s v="GU09096937"/>
        <s v="ID09046483"/>
        <s v="MI09127196"/>
        <s v="MO10047607"/>
        <s v="MO10057616"/>
        <s v="PA09026318"/>
        <s v="RA09097004"/>
        <s v="VA09056548"/>
        <s v="WA09127215"/>
        <s v="FE09096930"/>
        <s v="GO10027346"/>
        <s v="HO09117129"/>
        <s v="AG10077897"/>
        <s v="AG10077896"/>
        <s v="AL09096980"/>
        <s v="BR09026265"/>
        <s v="CA09096972"/>
        <s v="CA09096994"/>
        <s v="DE10087995"/>
        <s v="ES10027395"/>
        <s v="ES10047600"/>
        <s v="FU09026295"/>
        <s v="GR10037441"/>
        <s v="GR09086831"/>
        <s v="GU09107024"/>
        <s v="HE09036334"/>
        <s v="HE09026317"/>
        <s v="IN09056590"/>
        <s v="LO09127183"/>
        <s v="MA09046493"/>
        <s v="MA10077807"/>
        <s v="MA09016188"/>
        <s v="ME09066665"/>
        <s v="MO09086820"/>
        <s v="NA10037412"/>
        <s v="NO09127212"/>
        <s v="RI09056566"/>
        <s v="RO09096995"/>
        <s v="SE09076784"/>
        <s v="SO10037455"/>
        <s v="TH09026283"/>
        <s v="TO09036335"/>
        <s v="UN10067717"/>
        <s v="WI09016220"/>
        <s v="AB09026287"/>
        <s v="AL09066653"/>
        <s v="AL09096997"/>
        <s v="GA09036386"/>
        <s v="BA09107093"/>
        <s v="BR09026248"/>
        <s v="BR09026300"/>
        <s v="DI09096961"/>
        <s v="EL09097003"/>
        <s v="EZ09066658"/>
        <s v="FI09107035"/>
        <s v="FR09107061"/>
        <s v="GR09046416"/>
        <s v="ME10037434"/>
        <s v="OR10047527"/>
        <s v="PE09066667"/>
        <s v="RI10047595"/>
        <s v="RO09046422"/>
        <s v="SE09026249"/>
        <s v="SE09117108"/>
        <s v="SH09056528"/>
        <s v="VO09046442"/>
        <s v="WE09036406"/>
        <s v="BA09127219"/>
        <s v="AC09066674"/>
        <s v="CA10067787"/>
        <s v="CO09076773"/>
        <s v="IB09117125"/>
        <s v="LE09086903"/>
        <s v="OL09076757"/>
        <s v="AL10047588"/>
        <s v="CH09086883"/>
        <s v="FI09066632"/>
        <s v="MO09046428"/>
        <s v="MO09107074"/>
        <s v="RA09107059"/>
        <s v="AL10037472"/>
        <s v="AM10067701"/>
        <s v="AS09096985"/>
        <s v="BA09086885"/>
        <s v="CH09036388"/>
        <s v="DE09066610"/>
        <s v="HA09096934"/>
        <s v="HO09026266"/>
        <s v="MA09036349"/>
        <s v="SA09086872"/>
        <s v="SA09117148"/>
        <s v="CA10067714"/>
        <s v="CO09086837"/>
        <s v="EL09086823"/>
        <s v="GO09016195"/>
        <s v="GU10087950"/>
        <s v="HE09127169"/>
        <s v="JA09016187"/>
        <s v="KU10037486"/>
        <s v="LI10037457"/>
        <s v="MA09056595"/>
        <s v="OR09096973"/>
        <s v="QU09056523"/>
        <s v="WA10037499"/>
        <s v="BR09066694"/>
        <s v="AL09117117"/>
        <s v="MO10077812"/>
        <s v="DO10077911"/>
        <s v="RE09076744"/>
        <s v="YA09076736"/>
        <s v="CA09056578"/>
        <s v="CA09016193"/>
        <s v="CO09066686"/>
        <s v="GR09016198"/>
        <s v="LI09056561"/>
        <s v="MA09026253"/>
        <s v="KA09036412"/>
        <s v="CO09016206"/>
        <s v="SA09026273"/>
        <s v="VA09066609"/>
        <s v="WA09016179"/>
        <s v="WA09036337"/>
        <s v="AM09056562"/>
        <s v="FE09026276"/>
        <s v="GO09076767"/>
        <s v="HE09026239"/>
        <s v="HO09036402"/>
        <s v="MA09127173"/>
        <s v="MC09066603"/>
        <s v="PL09096991"/>
        <s v="YE09056544"/>
        <s v="CO09107083"/>
        <s v="ON09107084"/>
        <s v="GU09086917"/>
        <s v="AM09036382"/>
        <s v="TO09016196"/>
        <s v="BA09066623"/>
        <s v="CA09056586"/>
        <s v="EL09036354"/>
        <s v="GA09056525"/>
        <s v="LO09026322"/>
        <s v="MA09016191"/>
        <s v="PE09026272"/>
        <s v="PO09086850"/>
        <s v="RI09026307"/>
        <s v="VA09026261"/>
        <s v="ZA09127240"/>
        <s v="KE09046496"/>
        <s v="ME09036364"/>
        <s v="RI09016210"/>
        <s v="RO09026303"/>
        <s v="RO09046415"/>
        <s v="AM09036338"/>
        <s v="AB09026252"/>
        <s v="HI09026260"/>
        <s v="JI09026270"/>
        <s v="LI10027409"/>
        <s v="OR09026257"/>
        <s v="PI09056550"/>
        <s v="FL09056577"/>
        <s v="FR09016181"/>
        <s v="GO09026319"/>
        <s v="HE09066681"/>
        <s v="HO09026312"/>
        <s v="LE09076734"/>
        <s v="NU09066614"/>
        <s v="VE09086832"/>
        <s v="KO09036374"/>
        <s v="MA09046435"/>
        <s v="SA09046439"/>
        <s v="SE09056576"/>
        <s v="BE10017251"/>
        <s v="NA09086835"/>
        <s v="RO09107056"/>
        <s v="RU09086827"/>
        <s v="AN09016208"/>
        <s v="BA09036411"/>
        <s v="BR09066635"/>
        <s v="BY09046453"/>
        <s v="DE09026242"/>
        <s v="DU09056539"/>
        <s v="FI09046499"/>
        <s v="GR09046492"/>
        <s v="HE09096996"/>
        <s v="HE09026293"/>
        <s v="MA09066631"/>
        <s v="MC09016209"/>
        <s v="OL09046461"/>
        <s v="PO09096925"/>
        <s v="RO09026282"/>
        <s v="SE09016226"/>
        <s v="VA09066647"/>
        <s v="VO09066638"/>
        <s v="WI09016217"/>
        <s v="CR09046475"/>
        <s v="HU09026313"/>
        <s v="MA09046509"/>
        <s v="MC09066692"/>
        <s v="RU09066709"/>
        <s v="SA10047561"/>
        <s v="ST09016211"/>
        <s v="TI09066693"/>
        <s v="BL10027393"/>
        <s v="AI09046468"/>
        <s v="CH09056551"/>
        <s v="DE09026246"/>
        <s v="LA09056545"/>
        <s v="LE09016212"/>
        <s v="OR09046472"/>
        <s v="VA09096943"/>
        <s v="DA09046421"/>
        <s v="DO09066636"/>
        <s v="DO09076727"/>
        <s v="MA09096983"/>
        <s v="TU09086911"/>
        <s v="RO09036339"/>
        <s v="AL09066713"/>
        <s v="AN09036373"/>
        <s v="AR09036370"/>
        <s v="BA09066652"/>
        <s v="CA09036390"/>
        <s v="CA09066655"/>
        <s v="CA09046427"/>
        <s v="CU09026250"/>
        <s v="DA09026323"/>
        <s v="DU09066657"/>
        <s v="ES09086821"/>
        <s v="FA09066659"/>
        <s v="FE09086811"/>
        <s v="GA09066662"/>
        <s v="GO09026310"/>
        <s v="GR09096935"/>
        <s v="GU09036353"/>
        <s v="GU09036333"/>
        <s v="JA09026269"/>
        <s v="KR09026241"/>
        <s v="MA09086814"/>
        <s v="MA09016207"/>
        <s v="ME09046426"/>
        <s v="ME09036351"/>
        <s v="MO09026277"/>
        <s v="MU09066666"/>
        <s v="NI09026267"/>
        <s v="NN09056593"/>
        <s v="OL09026262"/>
        <s v="PA09026244"/>
        <s v="RI09066684"/>
        <s v="RO09026291"/>
        <s v="RO09036352"/>
        <s v="SA09066678"/>
        <s v="SH09086813"/>
        <s v="SL09066669"/>
        <s v="SM09066699"/>
        <s v="ST09056531"/>
        <s v="TH09076758"/>
        <s v="VA09026311"/>
        <s v="WI09086866"/>
        <s v="WI09056529"/>
        <s v="WY09016229"/>
        <s v="ZA09056567"/>
        <s v="AM09036379"/>
        <s v="CA09026274"/>
        <s v="CO09046504"/>
        <s v="DE09066656"/>
        <s v="ES09046420"/>
        <s v="FL09066660"/>
        <s v="GA09066661"/>
        <s v="GA09056585"/>
        <s v="KE09066663"/>
        <s v="KI09016227"/>
        <s v="LO09066637"/>
        <s v="MA09066664"/>
        <s v="MO09026280"/>
        <s v="PE09096958"/>
        <s v="RI09066668"/>
        <s v="RO09066673"/>
        <s v="SH09066698"/>
        <s v="SL09036387"/>
        <s v="ST09046449"/>
        <s v="UA09046508"/>
        <s v="VA09066670"/>
        <s v="VA09066671"/>
        <s v="WA09066672"/>
        <s v="BR09026286"/>
        <s v="JE10067726"/>
        <s v="VE09046505"/>
        <s v="BR10037467"/>
        <s v="RO10037479"/>
        <s v="CE09066650"/>
        <s v="NO09016194"/>
        <s v="BA09026326"/>
        <s v="BR09026325"/>
        <s v="CO09066598"/>
        <s v="DA09076778"/>
        <s v="MI09026327"/>
        <s v="RA09046460"/>
        <s v="SC09086913"/>
        <s v="TH09066639"/>
        <s v="AL09036363"/>
        <s v="BA09046465"/>
        <s v="BI09056588"/>
        <s v="CA09026309"/>
        <s v="CE09076768"/>
        <s v="DI09107055"/>
        <s v="DU09036359"/>
        <s v="HA09036340"/>
        <s v="HI09036350"/>
        <s v="JI09086818"/>
        <s v="LE09026245"/>
        <s v="LU09026263"/>
        <s v="MU09036366"/>
        <s v="PE09016235"/>
        <s v="RA09036389"/>
        <s v="RI09056554"/>
        <s v="AL09026304"/>
        <s v="BR09036332"/>
        <s v="CA09036343"/>
        <s v="CE09076759"/>
        <s v="CL09016237"/>
        <s v="FL09046511"/>
        <s v="HA09026328"/>
        <s v="MO09026288"/>
        <s v="RE10047568"/>
        <s v="SA09036345"/>
        <s v="SA09036377"/>
        <s v="TO09026240"/>
        <s v="TR09056553"/>
        <s v="DE09036413"/>
        <s v="VA09046510"/>
        <s v="BA09107070"/>
        <s v="BU09026296"/>
        <s v="CH09036408"/>
        <s v="VE10077816"/>
        <s v="WH10077817"/>
        <s v="GA10077823"/>
        <s v="UR10017321"/>
        <s v="VI10027408"/>
        <s v="RU09096969"/>
        <s v="RE09117155"/>
        <s v="GI10077908"/>
        <s v="VA09026294"/>
        <s v="VE10017322"/>
        <s v="AG09016180"/>
        <s v="DI09046457"/>
        <s v="GA09066621"/>
        <s v="MA09107075"/>
        <s v="ME09046485"/>
        <s v="GA10047553"/>
        <s v="LE10087987"/>
        <s v="BA09016222"/>
        <s v="HE10047538"/>
        <s v="PE10047571"/>
        <s v="RE09036342"/>
        <s v="DO09036403"/>
        <s v="ES10047539"/>
        <s v="KE09026301"/>
        <s v="LO09036392"/>
        <s v="RA09086860"/>
        <s v="GR09036395"/>
        <s v="AM09117110"/>
        <s v="MA09076742"/>
        <s v="ME09046486"/>
        <s v="RE09076761"/>
        <s v="UR09096979"/>
        <s v="BA09026268"/>
        <s v="HU09066645"/>
        <s v="SA09036381"/>
        <s v="CH09046476"/>
        <s v="PI09117159"/>
        <s v="NG10037500"/>
        <s v="AL09097020"/>
        <s v="GO10027362"/>
        <s v="MO09046501"/>
        <s v="MU09076720"/>
        <s v="NU09066714"/>
        <s v="PE10017290"/>
        <s v="RU09056583"/>
        <s v="VE10087981"/>
        <s v="VE10087982"/>
        <s v="BA09107088"/>
        <s v="BE09056530"/>
        <s v="CA10067734"/>
        <s v="FO10077905"/>
        <s v="GA10037520"/>
        <s v="SK09127231"/>
        <s v="SN09046500"/>
        <s v="VI09026292"/>
        <s v="CA10087978"/>
        <s v="AH10047576"/>
        <s v="AN09117109"/>
        <s v="BA10047560"/>
        <s v="AR09046431"/>
        <s v="BR09036399"/>
        <s v="MO09066708"/>
        <s v="SH10098037"/>
        <s v="BO09066640"/>
        <s v="CO10027365"/>
        <s v="AK09127170"/>
        <s v="AN10047534"/>
        <s v="BE09076745"/>
        <s v="BE09066654"/>
        <s v="CA10067708"/>
        <s v="LE10057628"/>
        <s v="ES10037458"/>
        <s v="GU09086852"/>
        <s v="GU09086897"/>
        <s v="LO09096956"/>
        <s v="PR09066602"/>
        <s v="RA09016201"/>
        <s v="RO09016200"/>
        <s v="RO10057611"/>
        <s v="SO10027375"/>
        <s v="TR10027360"/>
        <s v="AN09036383"/>
        <s v="CA10087974"/>
        <s v="ES09107057"/>
        <s v="MI09076772"/>
        <s v="SE09026306"/>
        <s v="VA09036398"/>
        <s v="FL10027386"/>
        <s v="AC10057640"/>
        <s v="CO10027394"/>
        <s v="FI10077838"/>
        <s v="ME10017257"/>
        <s v="RO09086901"/>
        <s v="TO10027384"/>
        <s v="AL09107032"/>
        <s v="CO09046456"/>
        <s v="ES09026299"/>
        <s v="SE09107073"/>
        <s v="DE09066611"/>
        <s v="LO10057688"/>
        <s v="SA09066691"/>
        <s v="SO09096982"/>
        <s v="TO09066600"/>
        <s v="WA09036405"/>
        <s v="CA10087965"/>
        <s v="FR10087967"/>
        <s v="WA10087963"/>
        <s v="VA10077851"/>
        <s v="SA10087945"/>
        <s v="ME10047608"/>
        <s v="PE10017301"/>
        <s v="MI10037515"/>
        <s v="CO09036375"/>
        <s v="MO10067709"/>
        <s v="NA09117119"/>
        <s v="ON09036357"/>
        <s v="PE09046433"/>
        <s v="LI09056587"/>
        <s v="CA09066628"/>
        <s v="CE09086803"/>
        <s v="LO09086802"/>
        <s v="AL09086858"/>
        <s v="ZE09086822"/>
        <s v="CO09076792"/>
        <s v="FE09096939"/>
        <s v="HO09066703"/>
        <s v="RO09066690"/>
        <s v="VA09086833"/>
        <s v="KH09016218"/>
        <s v="VI09066688"/>
        <s v="BE10047601"/>
        <s v="RO09066641"/>
        <s v="WO10067763"/>
        <s v="HE09107062"/>
        <s v="KU10027349"/>
        <s v="CO10057638"/>
        <s v="CO10037496"/>
        <s v="DI10027388"/>
        <s v="FI10037421"/>
        <s v="HE09076747"/>
        <s v="MA09076780"/>
        <s v="GA10047590"/>
        <s v="DU09016203"/>
        <s v="HE09076749"/>
        <s v="HE09076750"/>
        <s v="HE09066607"/>
        <s v="NI10037440"/>
        <s v="DI09086853"/>
        <s v="BA09056574"/>
        <s v="BE09056589"/>
        <s v="CA09046507"/>
        <s v="DU09016225"/>
        <s v="FA10037482"/>
        <s v="FA09056573"/>
        <s v="GA09066599"/>
        <s v="ME09056575"/>
        <s v="MI10027401"/>
        <s v="MU09046506"/>
        <s v="NI10027390"/>
        <s v="RI09046437"/>
        <s v="SL09046489"/>
        <s v="VA10027400"/>
        <s v="AL09056527"/>
        <s v="DE09056524"/>
        <s v="EZ09046495"/>
        <s v="FL09056533"/>
        <s v="GA09036384"/>
        <s v="GA09056547"/>
        <s v="KE09066601"/>
        <s v="MA09056591"/>
        <s v="MO10017277"/>
        <s v="MO10027368"/>
        <s v="PE09046494"/>
        <s v="RI09046488"/>
        <s v="RO09117116"/>
        <s v="VA09046497"/>
        <s v="VA09056532"/>
        <s v="WA09056579"/>
        <s v="SA09026297"/>
        <s v="BR10067718"/>
        <s v="CA09026247"/>
        <s v="MA10047602"/>
        <s v="NA09026308"/>
        <s v="RU09076737"/>
        <s v="TO09076738"/>
        <s v="BE10057619"/>
        <s v="ME10057646"/>
        <s v="VE10057626"/>
        <s v="ZU09066701"/>
        <s v="CH09056563"/>
        <s v="JE10017255"/>
        <s v="NA10027366"/>
        <s v="AY09036365"/>
        <s v="BR09096938"/>
        <s v="WI09096987"/>
        <s v="AR10017262"/>
        <s v="BA10077844"/>
        <s v="BR09076724"/>
        <s v="CO09066622"/>
        <s v="DU10037464"/>
        <s v="GO10057620"/>
        <s v="GR09086863"/>
        <s v="GU09107085"/>
        <s v="HO09107065"/>
        <s v="HU09127242"/>
        <s v="MA09117114"/>
        <s v="MC10067712"/>
        <s v="MO10047609"/>
        <s v="OL10077843"/>
        <s v="RE10027359"/>
        <s v="RI09107076"/>
        <s v="RO10037514"/>
        <s v="VE09086861"/>
        <s v="WH09026324"/>
        <s v="BR10017305"/>
        <s v="DO10067776"/>
        <s v="GA10027385"/>
        <s v="HA10017268"/>
        <s v="HA09097008"/>
        <s v="KI09076788"/>
        <s v="LU09117107"/>
        <s v="MA10077840"/>
        <s v="ME10037497"/>
        <s v="PI10057694"/>
        <s v="WE09117160"/>
        <s v="WO10017256"/>
      </sharedItems>
    </cacheField>
    <cacheField name="PrintID" numFmtId="49">
      <sharedItems>
        <s v="1181889   "/>
        <s v="1185281   "/>
        <s v="1181211   "/>
        <s v="1179074   "/>
        <s v="1184324   "/>
        <s v="1135355   "/>
        <s v="1181849   "/>
        <s v="1181796   "/>
        <s v="1172878   "/>
        <s v="1171300   "/>
        <s v="1164588   "/>
        <s v="1154534   "/>
        <s v="1169425   "/>
        <s v="1172110   "/>
        <s v="1160554   "/>
        <s v="1182303   "/>
        <s v="1163156   "/>
        <s v="1177215   "/>
        <s v="1158307   "/>
        <s v="1175364   "/>
        <s v="1155023   "/>
        <s v="1155153   "/>
        <s v="1162794   "/>
        <s v="1174547   "/>
        <s v="1162477   "/>
        <s v="1181204   "/>
        <s v="1181217   "/>
        <s v="1158280   "/>
        <s v="1182302   "/>
        <s v="67581     "/>
        <s v="1175610   "/>
        <s v="1160804   "/>
        <s v="1164116   "/>
        <s v="1163751   "/>
        <s v="1160912   "/>
        <s v="1156650   "/>
        <s v="1158177   "/>
        <s v="1167509   "/>
        <s v="1034569   "/>
        <s v="1160632   "/>
        <s v="1156733   "/>
        <s v="1154640   "/>
        <s v="1156473   "/>
        <s v="1158299   "/>
        <s v="1177988   "/>
        <s v="1175903   "/>
        <s v="1159799   "/>
        <s v="1188154   "/>
        <s v="1143029   "/>
        <s v="1149765   "/>
        <s v="1155348   "/>
        <s v="1173504   "/>
        <s v="1182129   "/>
        <s v="1153796   "/>
        <s v="1159500   "/>
        <s v="1155949   "/>
        <s v="1177047   "/>
        <s v="1180036   "/>
        <s v="1173109   "/>
        <s v="1153465   "/>
        <s v="1181326   "/>
        <s v="1152645   "/>
        <s v="1164460   "/>
        <s v="1154522   "/>
        <s v="1177831   "/>
        <s v="1155741   "/>
        <s v="1163801   "/>
        <s v="1162748   "/>
        <s v="1159657   "/>
        <s v="1186910   "/>
        <s v="1177327   "/>
        <s v="1184914   "/>
        <s v="1182196   "/>
        <s v="1167625   "/>
        <s v="1182718   "/>
        <s v="1162548   "/>
        <s v="1154384   "/>
        <s v="1157691   "/>
        <s v="1156922   "/>
        <s v="1161713   "/>
        <s v="1154639   "/>
        <s v="1157954   "/>
        <s v="1161649   "/>
        <s v="1160834   "/>
        <s v="1155460   "/>
        <s v="1176733   "/>
        <s v="1161648   "/>
        <s v="1152975   "/>
        <s v="1157768   "/>
        <s v="1158291   "/>
        <s v="1155578   "/>
        <s v="1158027   "/>
        <s v="1156310   "/>
        <s v="1162549   "/>
        <s v="1160680   "/>
        <s v="1160681   "/>
        <s v="1159225   "/>
        <s v="1157437   "/>
        <s v="1161331   "/>
        <s v="1168893   "/>
        <s v="1178131   "/>
        <s v="1158274   "/>
        <s v="1175211   "/>
        <s v="1116845   "/>
        <s v="943520    "/>
        <s v="1164018   "/>
        <s v="1179855   "/>
        <s v="1159802   "/>
        <s v="1163979   "/>
        <s v="1176998   "/>
        <s v="1160813   "/>
        <s v="1160407   "/>
        <s v="1160854   "/>
        <s v="1119174   "/>
        <s v="1156023   "/>
        <s v="1176545   "/>
        <s v="1168659   "/>
        <s v="1155807   "/>
        <s v="965234    "/>
        <s v="1163800   "/>
        <s v="1165112   "/>
        <s v="1161321   "/>
        <s v="1160812   "/>
        <s v="1167825   "/>
        <s v="1160962   "/>
        <s v="1154022   "/>
        <s v="22028     "/>
        <s v="1158304   "/>
        <s v="1158270   "/>
        <s v="1159800   "/>
        <s v="1158286   "/>
        <s v="1162734   "/>
        <s v="1157741   "/>
        <s v="1159805   "/>
        <s v="1158301   "/>
        <s v="1161950   "/>
        <s v="1166952   "/>
        <s v="2365      "/>
        <s v="1155783   "/>
        <s v="1155946   "/>
        <s v="1106416   "/>
        <s v="1143756   "/>
        <s v="1026620   "/>
        <s v="962738    "/>
        <s v="1168927   "/>
        <s v="1164154   "/>
        <s v="1175510   "/>
        <s v="1178572   "/>
        <s v="1163047   "/>
        <s v="1165259   "/>
        <s v="1177711   "/>
        <s v="1141511   "/>
        <s v="1179959   "/>
        <s v="1163733   "/>
        <s v="1187915   "/>
        <s v="1171121   "/>
        <s v="1174277   "/>
        <s v="1170007   "/>
        <s v="1188392   "/>
        <s v="1164057   "/>
        <s v="971079    "/>
        <s v="1173931   "/>
        <s v="1174341   "/>
        <s v="1162421   "/>
        <s v="1184984   "/>
        <s v="1164966   "/>
        <s v="1178588   "/>
        <s v="1155414   "/>
        <s v="1188533   "/>
        <s v="1177975   "/>
        <s v="1171577   "/>
        <s v="1075674   "/>
        <s v="1187484   "/>
        <s v="1047851   "/>
        <s v="1152122   "/>
        <s v="1179521   "/>
        <s v="1181366   "/>
        <s v="1187619   "/>
        <s v="1148454   "/>
        <s v="1155283   "/>
        <s v="1155135   "/>
        <s v="1151083   "/>
        <s v="1175621   "/>
        <s v="1158442   "/>
        <s v="1153067   "/>
        <s v="1166051   "/>
        <s v="80631     "/>
        <s v="938016    "/>
        <s v="1163953   "/>
        <s v="1152780   "/>
        <s v="1155632   "/>
        <s v="1161260   "/>
        <s v="1155300   "/>
        <s v="1176260   "/>
        <s v="1045979   "/>
        <s v="1156886   "/>
        <s v="1175434   "/>
        <s v="34333     "/>
        <s v="1149448   "/>
        <s v="1167234   "/>
        <s v="1163693   "/>
        <s v="1158735   "/>
        <s v="1179146   "/>
        <s v="1184108   "/>
        <s v="1159367   "/>
        <s v="1130281   "/>
        <s v="1183499   "/>
        <s v="1157858   "/>
        <s v="1175439   "/>
        <s v="1153003   "/>
        <s v="1163285   "/>
        <s v="44504     "/>
        <s v="46833     "/>
        <s v="1162909   "/>
        <s v="1066685   "/>
        <s v="1168006   "/>
        <s v="1184485   "/>
        <s v="1185432   "/>
        <s v="1153437   "/>
        <s v="1151947   "/>
        <s v="1181215   "/>
        <s v="1161714   "/>
        <s v="1153508   "/>
        <s v="1049878   "/>
        <s v="38131     "/>
        <s v="1179658   "/>
        <s v="1166761   "/>
        <s v="56037     "/>
        <s v="1152163   "/>
        <s v="1112745   "/>
        <s v="1155496   "/>
        <s v="1162385   "/>
        <s v="1178896   "/>
        <s v="1155298   "/>
        <s v="1158704   "/>
        <s v="1164141   "/>
        <s v="960164    "/>
        <s v="1160902   "/>
        <s v="1162021   "/>
        <s v="1165200   "/>
        <s v="1187021   "/>
        <s v="1187872   "/>
        <s v="1164213   "/>
        <s v="1186757   "/>
        <s v="1155377   "/>
        <s v="1166852   "/>
        <s v="1175805   "/>
        <s v="1156271   "/>
        <s v="1168836   "/>
        <s v="1162427   "/>
        <s v="1174802   "/>
        <s v="1166868   "/>
        <s v="1163672   "/>
        <s v="1164325   "/>
        <s v="1162781   "/>
        <s v="1176148   "/>
        <s v="1159928   "/>
        <s v="1177372   "/>
        <s v="1156866   "/>
        <s v="1161958   "/>
        <s v="1153213   "/>
        <s v="1152480   "/>
        <s v="1174246   "/>
        <s v="1156953   "/>
        <s v="1154896   "/>
        <s v="1141061   "/>
        <s v="1180833   "/>
        <s v="1169939   "/>
        <s v="1185136   "/>
        <s v="1166910   "/>
        <s v="1163844   "/>
        <s v="1156673   "/>
        <s v="1175703   "/>
        <s v="1168826   "/>
        <s v="1178392   "/>
        <s v="1183659   "/>
        <s v="1160800   "/>
        <s v="1186238   "/>
        <s v="1155176   "/>
        <s v="1151644   "/>
        <s v="1163527   "/>
        <s v="1161890   "/>
        <s v="1177233   "/>
        <s v="1185682   "/>
        <s v="1149239   "/>
        <s v="1174242   "/>
        <s v="1180387   "/>
        <s v="1178334   "/>
        <s v="1181735   "/>
        <s v="1182757   "/>
        <s v="1148403   "/>
        <s v="1177609   "/>
        <s v="1179086   "/>
        <s v="1159927   "/>
        <s v="1050023   "/>
        <s v="1178234   "/>
        <s v="1164151   "/>
        <s v="1169139   "/>
        <s v="1172820   "/>
        <s v="1179751   "/>
        <s v="1169772   "/>
        <s v="1180267   "/>
        <s v="1168965   "/>
        <s v="1186584   "/>
        <s v="1179158   "/>
        <s v="1148480   "/>
        <s v="1162652   "/>
        <s v="1051390   "/>
        <s v="1157967   "/>
        <s v="1161177   "/>
        <s v="1164494   "/>
        <s v="1163762   "/>
        <s v="1158512   "/>
        <s v="1185486   "/>
        <s v="1157538   "/>
        <s v="1155338   "/>
        <s v="1157131   "/>
        <s v="1188120   "/>
        <s v="1166779   "/>
        <s v="1161709   "/>
        <s v="1162432   "/>
        <s v="1177673   "/>
        <s v="1159364   "/>
        <s v="1187875   "/>
        <s v="1159942   "/>
        <s v="1185217   "/>
        <s v="1174047   "/>
        <s v="1166695   "/>
        <s v="1155500   "/>
        <s v="1185895   "/>
        <s v="1188204   "/>
        <s v="1164668   "/>
        <s v="1129999   "/>
        <s v="1188466   "/>
        <s v="47690     "/>
        <s v="1187283   "/>
        <s v="1163637   "/>
        <s v="1164412   "/>
        <s v="1165886   "/>
        <s v="1176775   "/>
        <s v="1168267   "/>
        <s v="1166344   "/>
        <s v="1153723   "/>
        <s v="1182839   "/>
        <s v="1172384   "/>
        <s v="1150737   "/>
        <s v="1165437   "/>
        <s v="1175075   "/>
        <s v="1155514   "/>
        <s v="1165927   "/>
        <s v="1161537   "/>
        <s v="1185418   "/>
        <s v="1174301   "/>
        <s v="1075503   "/>
        <s v="1186079   "/>
        <s v="1171134   "/>
        <s v="1186078   "/>
        <s v="1157383   "/>
        <s v="1155781   "/>
        <s v="1167510   "/>
        <s v="1154968   "/>
        <s v="1179355   "/>
        <s v="1155549   "/>
        <s v="1173523   "/>
        <s v="1182607   "/>
        <s v="1164682   "/>
        <s v="1167586   "/>
        <s v="1154512   "/>
        <s v="1183873   "/>
        <s v="1155427   "/>
        <s v="1185496   "/>
        <s v="1156883   "/>
        <s v="1162717   "/>
        <s v="1168811   "/>
        <s v="1161468   "/>
        <s v="1163793   "/>
        <s v="1187098   "/>
        <s v="1185841   "/>
        <s v="1166098   "/>
        <s v="1169720   "/>
        <s v="44620     "/>
        <s v="20757     "/>
        <s v="1169883   "/>
        <s v="33636     "/>
        <s v="1163517   "/>
        <s v="1181328   "/>
        <s v="1120849   "/>
        <s v="1161270   "/>
        <s v="1150444   "/>
        <s v="9335      "/>
        <s v="1137733   "/>
        <s v="1183397   "/>
        <s v="1177326   "/>
        <s v="84297     "/>
        <s v="29823     "/>
        <s v="1177265   "/>
        <s v="1163102   "/>
        <s v="1090242   "/>
        <s v="1179125   "/>
        <s v="1163757   "/>
        <s v="1162458   "/>
        <s v="1180680   "/>
        <s v="1188692   "/>
        <s v="1166315   "/>
        <s v="1154592   "/>
        <s v="1186813   "/>
        <s v="1180891   "/>
        <s v="1159554   "/>
        <s v="1168151   "/>
        <s v="1153576   "/>
        <s v="1178900   "/>
        <s v="1186906   "/>
        <s v="1162782   "/>
        <s v="1068667   "/>
        <s v="1172161   "/>
        <s v="1176774   "/>
        <s v="1157262   "/>
        <s v="1171962   "/>
        <s v="1161629   "/>
        <s v="1162151   "/>
        <s v="1183213   "/>
        <s v="1152476   "/>
        <s v="1158898   "/>
        <s v="1089564   "/>
        <s v="1159291   "/>
        <s v="960125    "/>
        <s v="1162415   "/>
        <s v="1051400   "/>
        <s v="1183067   "/>
        <s v="1161539   "/>
        <s v="1141144   "/>
        <s v="1082841   "/>
        <s v="1167507   "/>
        <s v="1121730   "/>
        <s v="1156678   "/>
        <s v="1147855   "/>
        <s v="1135476   "/>
        <s v="1172315   "/>
        <s v="1165728   "/>
        <s v="1155233   "/>
        <s v="1184215   "/>
        <s v="1181720   "/>
        <s v="1165584   "/>
        <s v="1140345   "/>
        <s v="1187825   "/>
        <s v="1099355   "/>
        <s v="1180843   "/>
        <s v="580848    "/>
        <s v="1053134   "/>
        <s v="9213      "/>
        <s v="1183385   "/>
        <s v="1135977   "/>
        <s v="90901     "/>
        <s v="1156269   "/>
        <s v="1181896   "/>
        <s v="1169074   "/>
        <s v="1164463   "/>
        <s v="1166711   "/>
        <s v="1170229   "/>
        <s v="1138648   "/>
        <s v="1174601   "/>
        <s v="1158226   "/>
        <s v="1162330   "/>
        <s v="1182407   "/>
        <s v="1153309   "/>
        <s v="98266     "/>
        <s v="1163852   "/>
        <s v="75573     "/>
        <s v="1163212   "/>
        <s v="1148388   "/>
        <s v="1139839   "/>
        <s v="990083    "/>
        <s v="1164983   "/>
        <s v="1185648   "/>
        <s v="1152100   "/>
        <s v="1154008   "/>
        <s v="1158441   "/>
        <s v="1155174   "/>
        <s v="1154806   "/>
        <s v="1106954   "/>
        <s v="1162420   "/>
        <s v="1147579   "/>
        <s v="1151472   "/>
        <s v="1155992   "/>
        <s v="1165353   "/>
        <s v="1154471   "/>
        <s v="1155212   "/>
        <s v="1163387   "/>
        <s v="31021931  "/>
        <s v="1164318   "/>
        <s v="1057767   "/>
        <s v="1163529   "/>
        <s v="87778     "/>
        <s v="1157442   "/>
        <s v="1162718   "/>
        <s v="1152405   "/>
        <s v="1080015   "/>
        <s v="1163402   "/>
        <s v="1163442   "/>
        <s v="1155896   "/>
        <s v="1163167   "/>
        <s v="1165013   "/>
        <s v="1170363   "/>
        <s v="1152278   "/>
        <s v="1152185   "/>
        <s v="1158284   "/>
        <s v="1151497   "/>
        <s v="1160724   "/>
        <s v="1117962   "/>
        <s v="1126437   "/>
        <s v="954388    "/>
        <s v="1120433   "/>
        <s v="1142255   "/>
        <s v="1128611   "/>
        <s v="66197     "/>
        <s v="1163403   "/>
        <s v="1169770   "/>
        <s v="1160699   "/>
        <s v="1075459   "/>
        <s v="1179679   "/>
        <s v="1180417   "/>
        <s v="1173572   "/>
        <s v="1161431   "/>
        <s v="1172489   "/>
        <s v="1172435   "/>
        <s v="1151926   "/>
        <s v="1165256   "/>
        <s v="1111199   "/>
        <s v="1157241   "/>
        <s v="1175620   "/>
        <s v="1157119   "/>
        <s v="1163712   "/>
        <s v="1143876   "/>
        <s v="1179478   "/>
        <s v="95478     "/>
        <s v="1155822   "/>
        <s v="1153959   "/>
        <s v="981780    "/>
        <s v="1113111   "/>
        <s v="1167969   "/>
        <s v="1179657   "/>
        <s v="1179164   "/>
        <s v="61124     "/>
        <s v="1157514   "/>
        <s v="1157680   "/>
        <s v="1156115   "/>
        <s v="1159655   "/>
        <s v="1164879   "/>
        <s v="81590     "/>
        <s v="45846     "/>
        <s v="1157255   "/>
        <s v="1020498   "/>
        <s v="1146034   "/>
        <s v="1108949   "/>
        <s v="1162139   "/>
        <s v="1178353   "/>
        <s v="1148220   "/>
        <s v="1160953   "/>
        <s v="1159446   "/>
        <s v="1157814   "/>
        <s v="1161505   "/>
        <s v="1122712   "/>
        <s v="1163528   "/>
        <s v="1116563   "/>
        <s v="1119448   "/>
        <s v="1152150   "/>
        <s v="1158019   "/>
        <s v="1162048   "/>
        <s v="1151778   "/>
        <s v="1166886   "/>
        <s v="1183962   "/>
        <s v="1132335   "/>
        <s v="576548    "/>
        <s v="1180557   "/>
        <s v="1156471   "/>
        <s v="1165754   "/>
        <s v="1164161   "/>
        <s v="1157512   "/>
        <s v="1172527   "/>
        <s v="1175928   "/>
        <s v="1180940   "/>
        <s v="1164688   "/>
        <s v="1159465   "/>
        <s v="1173276   "/>
        <s v="1164503   "/>
        <s v="1176105   "/>
        <s v="1170087   "/>
        <s v="1182599   "/>
        <s v="1185034   "/>
        <s v="1165451   "/>
        <s v="1152424   "/>
        <s v="1163324   "/>
        <s v="1165727   "/>
        <s v="1187022   "/>
        <s v="1176925   "/>
        <s v="1175380   "/>
        <s v="1154045   "/>
        <s v="1174905   "/>
        <s v="1163176   "/>
        <s v="1166890   "/>
        <s v="1155009   "/>
        <s v="1154974   "/>
        <s v="1160262   "/>
        <s v="1171505   "/>
        <s v="1158127   "/>
        <s v="1183818   "/>
        <s v="1150145   "/>
        <s v="1051547   "/>
        <s v="1162990   "/>
        <s v="1107186   "/>
        <s v="1172853   "/>
        <s v="1158893   "/>
        <s v="1164687   "/>
        <s v="1157325   "/>
        <s v="1176761   "/>
        <s v="1152024   "/>
        <s v="1118383   "/>
        <s v="1180819   "/>
        <s v="1063523   "/>
        <s v="1159299   "/>
        <s v="1156546   "/>
        <s v="1167632   "/>
        <s v="1153700   "/>
        <s v="1154689   "/>
        <s v="1162877   "/>
        <s v="1156184   "/>
        <s v="1158514   "/>
        <s v="1166878   "/>
        <s v="1168135   "/>
        <s v="1140049   "/>
        <s v="1177579   "/>
        <s v="942987    "/>
        <s v="1158349   "/>
        <s v="1180337   "/>
        <s v="1157406   "/>
        <s v="1153030   "/>
        <s v="1159332   "/>
        <s v="1157669   "/>
        <s v="1155431   "/>
        <s v="9185      "/>
        <s v="1123377   "/>
        <s v="1156924   "/>
        <s v="1130693   "/>
        <s v="1169673   "/>
        <s v="1164206   "/>
        <s v="1131188   "/>
        <s v="1180647   "/>
        <s v="1129082   "/>
        <s v="1121739   "/>
        <s v="1090274   "/>
        <s v="1154550   "/>
        <s v="1167861   "/>
        <s v="1165508   "/>
        <s v="1163330   "/>
        <s v="1155894   "/>
        <s v="1160705   "/>
        <s v="1163773   "/>
        <s v="1134157   "/>
        <s v="1155412   "/>
        <s v="1163467   "/>
        <s v="1129151   "/>
        <s v="1183121   "/>
        <s v="44269     "/>
        <s v="1163109   "/>
        <s v="1152038   "/>
        <s v="1186575   "/>
        <s v="1103831   "/>
        <s v="1123787   "/>
        <s v="1173663   "/>
        <s v="1178414   "/>
        <s v="1158471   "/>
        <s v="1164963   "/>
        <s v="1158970   "/>
        <s v="1179133   "/>
        <s v="1159312   "/>
        <s v="1162489   "/>
        <s v="1180774   "/>
        <s v="38452     "/>
        <s v="1094626   "/>
        <s v="1114086   "/>
        <s v="1159914   "/>
        <s v="1149470   "/>
        <s v="1161002   "/>
        <s v="1151868   "/>
        <s v="1159423   "/>
        <s v="1153195   "/>
        <s v="1157232   "/>
        <s v="1152326   "/>
        <s v="1111966   "/>
        <s v="1160698   "/>
        <s v="1150801   "/>
        <s v="1114065   "/>
        <s v="1159544   "/>
        <s v="1154125   "/>
        <s v="1162347   "/>
        <s v="1006004   "/>
        <s v="1156855   "/>
        <s v="1013683   "/>
        <s v="1160108   "/>
        <s v="1150691   "/>
        <s v="1159510   "/>
        <s v="1119248   "/>
        <s v="1155345   "/>
        <s v="1127228   "/>
        <s v="1146869   "/>
        <s v="1151290   "/>
        <s v="1160688   "/>
        <s v="1110996   "/>
        <s v="1110333   "/>
        <s v="1155175   "/>
        <s v="1152099   "/>
        <s v="1154159   "/>
        <s v="1162560   "/>
        <s v="1154739   "/>
        <s v="1154024   "/>
        <s v="1154777   "/>
        <s v="1155127   "/>
        <s v="89013     "/>
        <s v="1154804   "/>
        <s v="1157261   "/>
        <s v="1097430   "/>
        <s v="1140373   "/>
        <s v="1153169   "/>
        <s v="1153698   "/>
        <s v="1160068   "/>
        <s v="1153185   "/>
        <s v="1153767   "/>
        <s v="1159798   "/>
        <s v="1150889   "/>
        <s v="1155164   "/>
        <s v="1149982   "/>
        <s v="1154944   "/>
        <s v="1022686   "/>
        <s v="1159879   "/>
        <s v="1149231   "/>
        <s v="1036443   "/>
        <s v="1054403   "/>
        <s v="1085885   "/>
        <s v="56116     "/>
        <s v="1135978   "/>
        <s v="1154965   "/>
        <s v="1167812   "/>
        <s v="1154660   "/>
        <s v="1149298   "/>
        <s v="1155540   "/>
        <s v="1160846   "/>
        <s v="1157263   "/>
        <s v="1152741   "/>
        <s v="1156519   "/>
        <s v="1158459   "/>
        <s v="20615     "/>
        <s v="1160561   "/>
        <s v="1144304   "/>
        <s v="1160899   "/>
        <s v="1151935   "/>
        <s v="1158131   "/>
        <s v="1161295   "/>
        <s v="1154336   "/>
        <s v="1159853   "/>
        <s v="1159515   "/>
        <s v="1115404   "/>
        <s v="1158479   "/>
        <s v="1154808   "/>
        <s v="1159005   "/>
        <s v="1161356   "/>
        <s v="1161503   "/>
        <s v="1122232   "/>
        <s v="1115408   "/>
        <s v="1161357   "/>
        <s v="1147748   "/>
        <s v="1157714   "/>
        <s v="1159603   "/>
        <s v="1153889   "/>
        <s v="1012530   "/>
        <s v="1152546   "/>
        <s v="1154019   "/>
        <s v="1164495   "/>
        <s v="1157336   "/>
        <s v="1159863   "/>
        <s v="96567     "/>
        <s v="1165513   "/>
        <s v="1163603   "/>
        <s v="1154692   "/>
        <s v="1160070   "/>
        <s v="1155503   "/>
        <s v="1155682   "/>
        <s v="1159599   "/>
        <s v="1151826   "/>
        <s v="1154450   "/>
        <s v="1156144   "/>
        <s v="1153496   "/>
        <s v="1027035   "/>
        <s v="1163006   "/>
        <s v="1159199   "/>
        <s v="1162756   "/>
        <s v="1157933   "/>
        <s v="1154952   "/>
        <s v="1164474   "/>
        <s v="1155665   "/>
        <s v="1154537   "/>
        <s v="1154389   "/>
        <s v="1153580   "/>
        <s v="1162910   "/>
        <s v="1152356   "/>
        <s v="1153606   "/>
        <s v="1154392   "/>
        <s v="1158560   "/>
        <s v="1153964   "/>
        <s v="1159461   "/>
        <s v="1152265   "/>
        <s v="1048665   "/>
        <s v="1145624   "/>
        <s v="1153842   "/>
        <s v="1127556   "/>
        <s v="1162334   "/>
        <s v="1158464   "/>
        <s v="1161432   "/>
        <s v="1159146   "/>
        <s v="1148083   "/>
        <s v="1146792   "/>
        <s v="1128916   "/>
        <s v="1159422   "/>
        <s v="1153004   "/>
        <s v="1153008   "/>
        <s v="1155290   "/>
        <s v="1153720   "/>
        <s v="1158842   "/>
        <s v="1159253   "/>
        <s v="1025691   "/>
        <s v="1158120   "/>
        <s v="1159466   "/>
        <s v="1159993   "/>
        <s v="63507     "/>
        <s v="1152873   "/>
        <s v="1160408   "/>
        <s v="1160098   "/>
        <s v="1154423   "/>
        <s v="1053102   "/>
        <s v="1161015   "/>
        <s v="1161395   "/>
        <s v="1156483   "/>
        <s v="1157074   "/>
        <s v="1157480   "/>
        <s v="1158351   "/>
        <s v="992525    "/>
        <s v="10835     "/>
        <s v="1106193   "/>
        <s v="21312     "/>
        <s v="1150290   "/>
        <s v="1150153   "/>
        <s v="1020821   "/>
        <s v="1099782   "/>
        <s v="1129675   "/>
        <s v="1123792   "/>
        <s v="1137457   "/>
        <s v="1105014   "/>
        <s v="1075834   "/>
        <s v="1134420   "/>
        <s v="1134660   "/>
        <s v="1155649   "/>
        <s v="1157838   "/>
        <s v="1159968   "/>
        <s v="1132087   "/>
        <s v="982080    "/>
        <s v="977668    "/>
        <s v="1149899   "/>
        <s v="1136748   "/>
        <s v="1150844   "/>
        <s v="1162957   "/>
        <s v="20395     "/>
        <s v="1153788   "/>
        <s v="1154963   "/>
        <s v="1153153   "/>
        <s v="1156425   "/>
        <s v="1158730   "/>
        <s v="1154648   "/>
        <s v="1155087   "/>
        <s v="1155333   "/>
        <s v="1153241   "/>
        <s v="1159058   "/>
        <s v="1155168   "/>
        <s v="1122507   "/>
        <s v="1155506   "/>
        <s v="1003968   "/>
        <s v="1153575   "/>
        <s v="1159452   "/>
        <s v="1157071   "/>
        <s v="98383     "/>
        <s v="996592    "/>
        <s v="1106770   "/>
        <s v="5184      "/>
        <s v="1154954   "/>
        <s v="1058264   "/>
        <s v="1175677   "/>
        <s v="1176983   "/>
        <s v="1165252   "/>
        <s v="1170361   "/>
        <s v="1184858   "/>
        <s v="1175310   "/>
        <s v="1047002   "/>
        <s v="1157704   "/>
        <s v="1058416   "/>
        <s v="70632     "/>
        <s v="1158481   "/>
        <s v="1179939   "/>
        <s v="1150105   "/>
        <s v="1151366   "/>
        <s v="1171560   "/>
        <s v="1179599   "/>
        <s v="1155128   "/>
        <s v="1156824   "/>
        <s v="1179551   "/>
        <s v="1154931   "/>
        <s v="1163608   "/>
        <s v="1155624   "/>
        <s v="1166642   "/>
        <s v="1076688   "/>
        <s v="1158510   "/>
        <s v="1160497   "/>
        <s v="1165230   "/>
        <s v="1154413   "/>
        <s v="1161019   "/>
        <s v="1147913   "/>
        <s v="1115129   "/>
        <s v="1179198   "/>
        <s v="1151227   "/>
        <s v="1175532   "/>
        <s v="1158364   "/>
        <s v="1161594   "/>
        <s v="1174233   "/>
        <s v="1184730   "/>
        <s v="1186961   "/>
        <s v="1168583   "/>
        <s v="99161     "/>
        <s v="1126465   "/>
        <s v="1150288   "/>
        <s v="1152489   "/>
        <s v="1178079   "/>
        <s v="1003666   "/>
        <s v="1179716   "/>
        <s v="1157251   "/>
        <s v="1155237   "/>
        <s v="1161293   "/>
        <s v="1183868   "/>
        <s v="1159856   "/>
        <s v="1175616   "/>
        <s v="1171555   "/>
        <s v="1169457   "/>
        <s v="1162049   "/>
        <s v="1159735   "/>
        <s v="1165999   "/>
        <s v="1181388   "/>
        <s v="1164676   "/>
        <s v="1163440   "/>
        <s v="1150843   "/>
        <s v="1160039   "/>
        <s v="1151765   "/>
        <s v="1152172   "/>
        <s v="1181011   "/>
        <s v="1170803   "/>
        <s v="1155325   "/>
        <s v="1161960   "/>
        <s v="1154705   "/>
        <s v="1156408   "/>
        <s v="1075185   "/>
        <s v="1148358   "/>
        <s v="1163745   "/>
        <s v="962571    "/>
        <s v="1157854   "/>
        <s v="1154677   "/>
        <s v="1160652   "/>
        <s v="1181751   "/>
        <s v="1161273   "/>
        <s v="1160027   "/>
        <s v="1154957   "/>
        <s v="1186159   "/>
        <s v="1186719   "/>
        <s v="1186816   "/>
        <s v="1184731   "/>
        <s v="1180721   "/>
        <s v="1181597   "/>
        <s v="1126440   "/>
        <s v="1162838   "/>
        <s v="1154850   "/>
        <s v="1163046   "/>
        <s v="1129902   "/>
        <s v="1123985   "/>
        <s v="1052525   "/>
        <s v="1089697   "/>
        <s v="17500     "/>
        <s v="1181453   "/>
        <s v="1178994   "/>
        <s v="1169336   "/>
        <s v="949065    "/>
        <s v="1064649   "/>
        <s v="1174299   "/>
        <s v="1172467   "/>
        <s v="1177076   "/>
        <s v="1169508   "/>
        <s v="1177308   "/>
        <s v="1092039   "/>
        <s v="1180990   "/>
        <s v="1181067   "/>
        <s v="1181412   "/>
        <s v="1159362   "/>
        <s v="1115015   "/>
        <s v="1165514   "/>
        <s v="1174067   "/>
        <s v="1035800   "/>
        <s v="1171719   "/>
        <s v="1128518   "/>
        <s v="1115043   "/>
        <s v="1168291   "/>
        <s v="1167442   "/>
        <s v="1144303   "/>
        <s v="1182823   "/>
        <s v="1175898   "/>
        <s v="1161451   "/>
        <s v="1135100   "/>
        <s v="1124818   "/>
        <s v="21203     "/>
        <s v="1168698   "/>
        <s v="1142098   "/>
        <s v="1181567   "/>
        <s v="1143745   "/>
        <s v="1148509   "/>
      </sharedItems>
    </cacheField>
    <cacheField name="ProgVersCode" numFmtId="49">
      <sharedItems>
        <s v="CJAA1007B "/>
        <s v="CJAA0908  "/>
        <s v="CJAA1007A "/>
        <s v="PCGDAA0901"/>
        <s v="PCGDAA0907"/>
        <s v="PCHCLBA107"/>
        <s v="PCHCLBA110"/>
        <s v="MASAS1007B"/>
        <s v="MASLA0907 "/>
        <s v="MALA0907  "/>
        <s v="MALA0901  "/>
        <s v="MAAS1007B "/>
        <s v="MAONT0901 "/>
        <s v="PLBA0907  "/>
        <s v="PLBA0901  "/>
        <s v="PLAA1007A "/>
        <s v="PLAA0901  "/>
        <s v="PCVCBA0901"/>
        <s v="VCIBA0907 "/>
        <s v="DMS0110   "/>
        <s v="PCDGAA1007"/>
        <s v="PCGDD0907 "/>
        <s v="PCGDD1007 "/>
        <s v="MAS0907   "/>
        <s v="MAS0901   "/>
        <s v="MAS0705ONT"/>
        <s v="MAONT1007A"/>
        <s v="MMC0907   "/>
        <s v="MMC0901   "/>
        <s v="PLBA1007  "/>
        <s v="PLAA1007B "/>
        <s v="PCVCBA0907"/>
        <s v="PCVCBA1007"/>
        <s v="VCIBA0901 "/>
        <s v="VCIBA1007 "/>
        <s v="MASOT1007A"/>
        <s v="VCIBA0907A"/>
        <s v="PCGDAA070 "/>
        <s v="PLAA0705  "/>
        <s v="MA0705    "/>
        <s v="PLBA0705  "/>
        <s v="RTAS1008  "/>
        <s v="VCIBA0601 "/>
      </sharedItems>
    </cacheField>
    <cacheField name="ProgramVersion" numFmtId="49">
      <sharedItems>
        <s v="AA Criminal Justice 1007B"/>
        <s v="AA Criminal Justice 0908"/>
        <s v="AA Criminal Justice 1007A"/>
        <s v="AA Graphic Design 0901"/>
        <s v="AA Graphic Design 0907"/>
        <s v="BA Health Care Leadership 1007"/>
        <s v="BA Health Care Leadership 0110"/>
        <s v="Medical Administrative Specialist AS 1007B"/>
        <s v="Medical Administrative Specialist LA-0907"/>
        <s v="Medical Assisting LA-0907"/>
        <s v="Medical Assisting 0901"/>
        <s v="Medical Assisting AS-1007B"/>
        <s v="Paralegal BA Degree 0907"/>
        <s v="Paralegal BA Degree 0901"/>
        <s v="AA Paralegal Studies 1007A"/>
        <s v="AA Paralegal Studies 0901"/>
        <s v="BA 3D Visual Communication 0901"/>
        <s v="BA Web Visual Communication 0907"/>
        <s v="Diagnostic Medical Sonography 0110"/>
        <s v="AA Graphic Design 1007"/>
        <s v="Diploma Graphic Design 0907"/>
        <s v="Diploma Graphic Design 1007"/>
        <s v="Medical Administrative Specialist 0907"/>
        <s v="Medical Administrative Specialist 0901"/>
        <s v="Medical Administrative 0705 Specialist "/>
        <s v="Medical Assisting ONT-1007A"/>
        <s v="Multimedia Certificate 0907"/>
        <s v="Multimedia Certificate 0901"/>
        <s v="Paralegal BA Degree 1007"/>
        <s v="AA Paralegal Studies 1007B"/>
        <s v="BA 3D Visual Communication 0907"/>
        <s v="BA 3D Visual Communication 1007"/>
        <s v="BA Web Visual Communication 0901"/>
        <s v="BA Web Visual Communication 1007"/>
        <s v="Medical Administrative Specialist OT 1007A"/>
        <s v="BA Web Visual Communication 0907A"/>
        <s v="AA Graphic Design 0705"/>
        <s v="AA Paralegal Studies 0705"/>
        <s v="Medical Assisting 0705"/>
        <s v="Paralegal BA Degree 0705"/>
        <s v="Respiratory Therapy 1008"/>
        <s v="BA Web Visual Communication 0601"/>
      </sharedItems>
    </cacheField>
    <cacheField name="DropDate" numFmtId="0">
      <sharedItems containsDate="1" containsString="0" containsBlank="1">
        <m/>
        <d v="2010-08-05T15:31:27Z"/>
        <d v="2010-08-30T21:01:41Z"/>
        <d v="2010-01-04T15:29:43Z"/>
        <d v="2009-12-17T12:37:53Z"/>
        <d v="2010-01-07T13:14:48Z"/>
        <d v="2010-03-15T12:24:56Z"/>
        <d v="2010-05-05T20:00:23Z"/>
        <d v="2010-05-10T19:44:45Z"/>
        <d v="2010-06-07T17:16:09Z"/>
        <d v="2010-08-17T21:40:49Z"/>
        <d v="2009-09-08T19:48:25Z"/>
        <d v="2009-09-17T22:58:42Z"/>
        <d v="2010-04-06T12:03:35Z"/>
        <d v="2010-01-19T00:00:00Z"/>
        <d v="2010-01-14T12:07:39Z"/>
        <d v="2009-03-27T20:06:37Z"/>
        <d v="2010-07-07T14:39:49Z"/>
        <d v="2010-07-23T11:19:22Z"/>
        <d v="2010-08-17T13:45:17Z"/>
        <d v="2010-02-01T17:52:22Z"/>
        <d v="2010-01-19T15:06:05Z"/>
        <d v="2010-09-23T22:06:18Z"/>
        <d v="2009-05-26T00:00:00Z"/>
        <d v="2010-04-13T19:40:42Z"/>
        <d v="2009-06-08T12:46:24Z"/>
        <d v="2009-04-28T00:00:00Z"/>
        <d v="2009-06-16T13:45:42Z"/>
        <d v="2010-01-19T14:29:58Z"/>
        <d v="2010-08-20T16:36:22Z"/>
        <d v="2009-09-21T14:39:44Z"/>
        <d v="2009-05-14T00:00:00Z"/>
        <d v="2009-05-11T19:51:26Z"/>
        <d v="2010-06-21T18:15:07Z"/>
        <d v="2009-04-07T17:56:54Z"/>
        <d v="2009-06-17T00:00:00Z"/>
        <d v="2010-01-28T13:48:27Z"/>
        <d v="2010-09-25T00:00:00Z"/>
        <d v="2009-10-26T14:34:43Z"/>
        <d v="2009-10-26T16:18:59Z"/>
        <d v="2009-10-22T22:02:31Z"/>
        <d v="2009-11-05T14:13:00Z"/>
        <d v="2009-08-13T17:08:10Z"/>
        <d v="2009-10-15T19:37:15Z"/>
        <d v="2010-08-12T18:32:25Z"/>
        <d v="2010-08-17T14:52:41Z"/>
        <d v="2009-12-08T19:23:00Z"/>
        <d v="2009-06-05T19:40:00Z"/>
        <d v="2010-02-11T17:47:38Z"/>
        <d v="2010-03-31T19:24:44Z"/>
        <d v="2010-08-31T15:27:18Z"/>
        <d v="2009-02-12T15:30:53Z"/>
        <d v="2010-05-25T17:25:47Z"/>
        <d v="2009-04-07T18:00:04Z"/>
        <d v="2009-09-30T11:19:38Z"/>
        <d v="2009-02-11T19:28:15Z"/>
        <d v="2010-02-04T20:18:31Z"/>
        <d v="2010-01-19T14:55:16Z"/>
        <d v="2010-03-31T19:32:38Z"/>
        <d v="2009-10-19T00:00:00Z"/>
        <d v="2010-08-05T15:56:21Z"/>
        <d v="2010-03-25T20:39:58Z"/>
        <d v="2010-06-08T00:00:00Z"/>
        <d v="2010-03-08T15:38:18Z"/>
        <d v="2009-10-15T18:41:09Z"/>
        <d v="2010-05-17T18:43:13Z"/>
        <d v="2010-08-13T11:29:36Z"/>
        <d v="2009-09-30T13:13:00Z"/>
        <d v="2010-09-09T12:44:30Z"/>
        <d v="2010-07-16T11:46:29Z"/>
        <d v="2010-06-29T12:23:09Z"/>
        <d v="2010-02-17T00:00:00Z"/>
        <d v="2010-07-20T13:08:24Z"/>
        <d v="2010-07-12T13:30:28Z"/>
        <d v="2009-09-22T15:38:58Z"/>
        <d v="2009-10-14T12:26:52Z"/>
        <d v="2009-06-10T12:21:35Z"/>
        <d v="2010-05-03T12:53:39Z"/>
        <d v="2010-07-19T12:02:36Z"/>
        <d v="2009-05-28T18:54:29Z"/>
        <d v="2009-12-07T19:47:14Z"/>
        <d v="2010-03-04T15:42:00Z"/>
        <d v="2010-07-12T13:54:31Z"/>
        <d v="2010-07-02T11:48:42Z"/>
        <d v="2010-07-26T13:42:18Z"/>
        <d v="2010-06-25T12:24:44Z"/>
        <d v="2009-07-09T12:34:00Z"/>
        <d v="2009-11-30T21:58:42Z"/>
        <d v="2010-02-25T18:09:04Z"/>
        <d v="2010-06-30T15:51:25Z"/>
        <d v="2010-07-16T11:36:12Z"/>
        <d v="2010-08-31T19:00:33Z"/>
        <d v="2009-10-27T12:25:27Z"/>
        <d v="2009-06-02T14:42:50Z"/>
        <d v="2010-05-10T12:30:06Z"/>
        <d v="2009-11-10T00:00:00Z"/>
        <d v="2010-04-08T17:12:54Z"/>
        <d v="2010-04-28T13:01:32Z"/>
        <d v="2010-07-06T19:28:33Z"/>
        <d v="2009-12-14T14:07:42Z"/>
        <d v="2010-02-18T21:18:39Z"/>
        <d v="2009-05-12T20:49:56Z"/>
        <d v="2009-09-25T12:34:21Z"/>
        <d v="2009-08-06T18:28:18Z"/>
        <d v="2009-09-23T14:23:20Z"/>
        <d v="2010-09-01T15:51:22Z"/>
        <d v="2009-12-07T19:51:27Z"/>
        <d v="2010-04-30T12:49:28Z"/>
        <d v="2010-02-25T18:19:36Z"/>
        <d v="2009-08-11T12:54:41Z"/>
        <d v="2009-12-17T12:56:44Z"/>
        <d v="2009-11-24T00:00:00Z"/>
        <d v="2010-06-17T13:53:38Z"/>
        <d v="2010-08-19T12:46:29Z"/>
        <d v="2010-07-09T12:09:00Z"/>
        <d v="2009-08-10T19:18:46Z"/>
        <d v="2010-01-28T16:13:27Z"/>
        <d v="2009-11-04T14:56:34Z"/>
        <d v="2009-08-19T13:31:22Z"/>
        <d v="2010-01-12T00:00:00Z"/>
        <d v="2010-09-22T11:58:35Z"/>
        <d v="2010-08-19T15:09:38Z"/>
        <d v="2010-03-23T12:19:17Z"/>
        <d v="2010-06-25T13:03:25Z"/>
        <d v="2010-07-12T18:06:20Z"/>
        <d v="2009-12-17T12:28:34Z"/>
        <d v="2009-10-27T13:03:14Z"/>
        <d v="2009-06-09T12:36:11Z"/>
        <d v="2010-03-25T13:15:03Z"/>
        <d v="2010-07-09T11:42:33Z"/>
        <d v="2010-06-04T14:23:39Z"/>
        <d v="2009-10-26T00:00:00Z"/>
        <d v="2010-08-13T11:18:37Z"/>
        <d v="2009-08-06T13:23:00Z"/>
        <d v="2010-08-16T15:08:13Z"/>
        <d v="2010-04-15T17:03:53Z"/>
        <d v="2010-07-20T11:53:31Z"/>
        <d v="2010-04-29T00:00:00Z"/>
        <d v="2010-09-14T14:07:12Z"/>
        <d v="2010-09-14T14:04:19Z"/>
        <d v="2009-12-23T16:18:19Z"/>
        <d v="2009-06-10T11:43:47Z"/>
        <d v="2010-05-18T15:30:34Z"/>
        <d v="2010-09-17T12:03:47Z"/>
        <d v="2010-05-04T12:28:27Z"/>
        <d v="2010-06-21T15:40:49Z"/>
        <d v="2009-04-23T00:00:00Z"/>
        <d v="2010-09-02T15:54:09Z"/>
        <d v="2009-12-07T19:14:47Z"/>
        <d v="2010-03-19T13:25:53Z"/>
        <d v="2009-06-09T12:40:22Z"/>
        <d v="2009-06-04T18:32:20Z"/>
        <d v="2010-04-19T13:36:19Z"/>
        <d v="2010-01-12T17:38:16Z"/>
        <d v="2009-07-13T12:17:08Z"/>
        <d v="2010-08-12T16:06:56Z"/>
        <d v="2009-08-06T19:05:22Z"/>
        <d v="2010-07-12T14:08:05Z"/>
        <d v="2009-09-25T12:16:40Z"/>
        <d v="2010-04-07T16:05:13Z"/>
        <d v="2010-04-13T16:47:35Z"/>
        <d v="2009-10-27T13:52:20Z"/>
        <d v="2010-06-07T19:10:45Z"/>
        <d v="2009-09-21T13:37:28Z"/>
        <d v="2010-04-22T11:56:50Z"/>
        <d v="2009-05-14T12:29:12Z"/>
        <d v="2009-07-22T20:12:34Z"/>
        <d v="2010-07-22T20:36:00Z"/>
        <d v="2009-03-24T13:20:37Z"/>
        <d v="2009-12-01T00:00:00Z"/>
        <d v="2009-11-30T12:11:50Z"/>
        <d v="2009-10-22T00:00:00Z"/>
        <d v="2009-09-01T19:09:22Z"/>
        <d v="2010-06-10T20:06:20Z"/>
        <d v="2009-11-24T17:47:26Z"/>
        <d v="2009-08-19T00:00:00Z"/>
        <d v="2009-10-22T16:11:43Z"/>
        <d v="2009-12-01T12:53:49Z"/>
        <d v="2010-03-04T13:35:04Z"/>
        <d v="2010-01-06T14:43:04Z"/>
        <d v="2009-11-23T19:42:27Z"/>
        <d v="2009-10-07T12:13:36Z"/>
        <d v="2010-09-22T11:29:19Z"/>
        <d v="2010-08-16T15:18:53Z"/>
        <d v="2009-06-25T20:14:23Z"/>
        <d v="2010-07-09T11:56:58Z"/>
        <d v="2009-11-30T00:00:00Z"/>
        <d v="2009-03-13T12:42:51Z"/>
        <d v="2010-01-27T18:31:30Z"/>
        <d v="2009-11-05T13:04:09Z"/>
        <d v="2010-02-19T15:04:21Z"/>
        <d v="2009-10-09T12:55:26Z"/>
        <d v="2010-03-24T14:13:06Z"/>
        <d v="2010-01-21T16:19:22Z"/>
        <d v="2010-09-23T17:19:14Z"/>
        <d v="2009-12-11T12:09:42Z"/>
        <d v="2010-06-24T17:34:50Z"/>
        <d v="2010-01-06T14:35:35Z"/>
        <d v="2010-04-28T00:00:00Z"/>
        <d v="2010-05-27T17:56:35Z"/>
        <d v="2010-04-05T11:12:44Z"/>
        <d v="2009-06-15T16:22:27Z"/>
        <d v="2010-01-20T00:00:00Z"/>
        <d v="2010-01-20T17:00:40Z"/>
        <d v="2010-08-27T12:20:46Z"/>
        <d v="2010-08-03T13:36:09Z"/>
        <d v="2009-11-19T13:42:23Z"/>
        <d v="2010-03-24T00:00:00Z"/>
        <d v="2009-09-18T15:42:27Z"/>
        <d v="2009-10-20T20:22:27Z"/>
        <d v="2009-03-04T12:56:58Z"/>
        <d v="2009-06-09T13:19:52Z"/>
        <d v="2010-07-16T14:14:25Z"/>
        <d v="2010-01-22T13:18:15Z"/>
        <d v="2010-08-18T13:57:33Z"/>
        <d v="2010-01-13T00:00:00Z"/>
        <d v="2010-03-12T12:37:24Z"/>
        <d v="2010-02-09T18:26:00Z"/>
        <d v="2010-09-17T12:12:51Z"/>
        <d v="2010-06-04T13:27:14Z"/>
        <d v="2010-05-06T14:15:37Z"/>
        <d v="2010-04-16T12:36:42Z"/>
        <d v="2010-09-01T12:54:29Z"/>
        <d v="2009-09-16T12:37:45Z"/>
        <d v="2009-11-26T00:00:00Z"/>
        <d v="2009-10-06T12:49:04Z"/>
        <d v="2010-06-14T14:18:34Z"/>
        <d v="2010-03-25T12:31:00Z"/>
        <d v="2010-07-12T17:54:26Z"/>
        <d v="2010-09-22T11:17:31Z"/>
        <d v="2010-09-24T11:48:44Z"/>
        <d v="2009-09-16T00:00:00Z"/>
        <d v="2009-06-09T17:28:51Z"/>
      </sharedItems>
    </cacheField>
    <cacheField name="AdEnrollID" numFmtId="0">
      <sharedItems containsSemiMixedTypes="0" containsString="0" containsNumber="1" containsInteger="1">
        <n v="110930.0"/>
        <n v="111202.0"/>
        <n v="110886.0"/>
        <n v="110789.0"/>
        <n v="111156.0"/>
        <n v="110406.0"/>
        <n v="110931.0"/>
        <n v="110928.0"/>
        <n v="110477.0"/>
        <n v="110480.0"/>
        <n v="110217.0"/>
        <n v="109548.0"/>
        <n v="110412.0"/>
        <n v="110829.0"/>
        <n v="109873.0"/>
        <n v="110947.0"/>
        <n v="110145.0"/>
        <n v="110677.0"/>
        <n v="109866.0"/>
        <n v="110579.0"/>
        <n v="109590.0"/>
        <n v="109600.0"/>
        <n v="110824.0"/>
        <n v="110552.0"/>
        <n v="110055.0"/>
        <n v="110885.0"/>
        <n v="110887.0"/>
        <n v="109751.0"/>
        <n v="110946.0"/>
        <n v="109599.0"/>
        <n v="110619.0"/>
        <n v="109972.0"/>
        <n v="110165.0"/>
        <n v="110146.0"/>
        <n v="109900.0"/>
        <n v="109664.0"/>
        <n v="109750.0"/>
        <n v="110311.0"/>
        <n v="109998.0"/>
        <n v="109877.0"/>
        <n v="110613.0"/>
        <n v="109558.0"/>
        <n v="109671.0"/>
        <n v="109827.0"/>
        <n v="110723.0"/>
        <n v="110630.0"/>
        <n v="109840.0"/>
        <n v="111339.0"/>
        <n v="110572.0"/>
        <n v="111212.0"/>
        <n v="111159.0"/>
        <n v="110515.0"/>
        <n v="110948.0"/>
        <n v="109528.0"/>
        <n v="109861.0"/>
        <n v="109630.0"/>
        <n v="110846.0"/>
        <n v="110822.0"/>
        <n v="110496.0"/>
        <n v="109527.0"/>
        <n v="110924.0"/>
        <n v="109490.0"/>
        <n v="110821.0"/>
        <n v="109625.0"/>
        <n v="110785.0"/>
        <n v="109639.0"/>
        <n v="110823.0"/>
        <n v="110067.0"/>
        <n v="109824.0"/>
        <n v="111276.0"/>
        <n v="110704.0"/>
        <n v="111188.0"/>
        <n v="110945.0"/>
        <n v="110332.0"/>
        <n v="110969.0"/>
        <n v="110049.0"/>
        <n v="110463.0"/>
        <n v="109713.0"/>
        <n v="109719.0"/>
        <n v="109986.0"/>
        <n v="109559.0"/>
        <n v="109806.0"/>
        <n v="109982.0"/>
        <n v="109890.0"/>
        <n v="109774.0"/>
        <n v="110648.0"/>
        <n v="109981.0"/>
        <n v="109523.0"/>
        <n v="109723.0"/>
        <n v="109790.0"/>
        <n v="109650.0"/>
        <n v="109741.0"/>
        <n v="109661.0"/>
        <n v="110047.0"/>
        <n v="109888.0"/>
        <n v="109887.0"/>
        <n v="109789.0"/>
        <n v="109706.0"/>
        <n v="110461.0"/>
        <n v="109988.0"/>
        <n v="110384.0"/>
        <n v="111065.0"/>
        <n v="109753.0"/>
        <n v="110582.0"/>
        <n v="109745.0"/>
        <n v="109815.0"/>
        <n v="110163.0"/>
        <n v="110820.0"/>
        <n v="109839.0"/>
        <n v="110153.0"/>
        <n v="110756.0"/>
        <n v="109897.0"/>
        <n v="109865.0"/>
        <n v="109895.0"/>
        <n v="109690.0"/>
        <n v="109637.0"/>
        <n v="110642.0"/>
        <n v="110483.0"/>
        <n v="109628.0"/>
        <n v="109917.0"/>
        <n v="110150.0"/>
        <n v="110690.0"/>
        <n v="109951.0"/>
        <n v="109896.0"/>
        <n v="110517.0"/>
        <n v="109915.0"/>
        <n v="109524.0"/>
        <n v="110418.0"/>
        <n v="109785.0"/>
        <n v="109788.0"/>
        <n v="109838.0"/>
        <n v="109786.0"/>
        <n v="110233.0"/>
        <n v="110003.0"/>
        <n v="109717.0"/>
        <n v="109841.0"/>
        <n v="109787.0"/>
        <n v="109999.0"/>
        <n v="110310.0"/>
        <n v="109775.0"/>
        <n v="109626.0"/>
        <n v="109632.0"/>
        <n v="109749.0"/>
        <n v="110162.0"/>
        <n v="111016.0"/>
        <n v="110062.0"/>
        <n v="110460.0"/>
        <n v="110199.0"/>
        <n v="110586.0"/>
        <n v="110742.0"/>
        <n v="110215.0"/>
        <n v="110241.0"/>
        <n v="110701.0"/>
        <n v="110169.0"/>
        <n v="110847.0"/>
        <n v="110194.0"/>
        <n v="111300.0"/>
        <n v="110492.0"/>
        <n v="110537.0"/>
        <n v="110941.0"/>
        <n v="111359.0"/>
        <n v="110181.0"/>
        <n v="110079.0"/>
        <n v="110548.0"/>
        <n v="110604.0"/>
        <n v="110179.0"/>
        <n v="111142.0"/>
        <n v="110238.0"/>
        <n v="110890.0"/>
        <n v="110298.0"/>
        <n v="111368.0"/>
        <n v="110757.0"/>
        <n v="110479.0"/>
        <n v="110526.0"/>
        <n v="111282.0"/>
        <n v="110476.0"/>
        <n v="109500.0"/>
        <n v="111166.0"/>
        <n v="110926.0"/>
        <n v="111306.0"/>
        <n v="109493.0"/>
        <n v="109614.0"/>
        <n v="109618.0"/>
        <n v="109905.0"/>
        <n v="110623.0"/>
        <n v="110022.0"/>
        <n v="109520.0"/>
        <n v="110489.0"/>
        <n v="110170.0"/>
        <n v="109853.0"/>
        <n v="110320.0"/>
        <n v="109834.0"/>
        <n v="110913.0"/>
        <n v="109956.0"/>
        <n v="109601.0"/>
        <n v="111273.0"/>
        <n v="110313.0"/>
        <n v="110585.0"/>
        <n v="110734.0"/>
        <n v="110501.0"/>
        <n v="109485.0"/>
        <n v="110877.0"/>
        <n v="111067.0"/>
        <n v="109809.0"/>
        <n v="110795.0"/>
        <n v="111060.0"/>
        <n v="110035.0"/>
        <n v="109451.0"/>
        <n v="111020.0"/>
        <n v="109954.0"/>
        <n v="111319.0"/>
        <n v="109533.0"/>
        <n v="110118.0"/>
        <n v="109821.0"/>
        <n v="109499.0"/>
        <n v="110191.0"/>
        <n v="109492.0"/>
        <n v="110473.0"/>
        <n v="111076.0"/>
        <n v="111158.0"/>
        <n v="109554.0"/>
        <n v="109544.0"/>
        <n v="110904.0"/>
        <n v="109992.0"/>
        <n v="109507.0"/>
        <n v="109704.0"/>
        <n v="110252.0"/>
        <n v="110812.0"/>
        <n v="111264.0"/>
        <n v="111042.0"/>
        <n v="110765.0"/>
        <n v="110590.0"/>
        <n v="111147.0"/>
        <n v="111119.0"/>
        <n v="110814.0"/>
        <n v="110977.0"/>
        <n v="111265.0"/>
        <n v="110192.0"/>
        <n v="109586.0"/>
        <n v="109970.0"/>
        <n v="110026.0"/>
        <n v="110248.0"/>
        <n v="111274.0"/>
        <n v="111303.0"/>
        <n v="110186.0"/>
        <n v="111263.0"/>
        <n v="110126.0"/>
        <n v="110669.0"/>
        <n v="110610.0"/>
        <n v="109648.0"/>
        <n v="110422.0"/>
        <n v="110077.0"/>
        <n v="110615.0"/>
        <n v="110306.0"/>
        <n v="110218.0"/>
        <n v="110183.0"/>
        <n v="110083.0"/>
        <n v="110629.0"/>
        <n v="109849.0"/>
        <n v="110749.0"/>
        <n v="109784.0"/>
        <n v="110000.0"/>
        <n v="109505.0"/>
        <n v="110444.0"/>
        <n v="111289.0"/>
        <n v="109720.0"/>
        <n v="110428.0"/>
        <n v="110113.0"/>
        <n v="110905.0"/>
        <n v="110401.0"/>
        <n v="111153.0"/>
        <n v="110302.0"/>
        <n v="110185.0"/>
        <n v="109674.0"/>
        <n v="110606.0"/>
        <n v="110605.0"/>
        <n v="110738.0"/>
        <n v="111032.0"/>
        <n v="109967.0"/>
        <n v="111210.0"/>
        <n v="109794.0"/>
        <n v="110719.0"/>
        <n v="110139.0"/>
        <n v="109996.0"/>
        <n v="110761.0"/>
        <n v="110683.0"/>
        <n v="111170.0"/>
        <n v="109762.0"/>
        <n v="110601.0"/>
        <n v="110937.0"/>
        <n v="110923.0"/>
        <n v="110917.0"/>
        <n v="110985.0"/>
        <n v="109718.0"/>
        <n v="110703.0"/>
        <n v="110794.0"/>
        <n v="109850.0"/>
        <n v="110745.0"/>
        <n v="110726.0"/>
        <n v="110190.0"/>
        <n v="110852.0"/>
        <n v="110385.0"/>
        <n v="110938.0"/>
        <n v="110839.0"/>
        <n v="110395.0"/>
        <n v="110845.0"/>
        <n v="110370.0"/>
        <n v="111219.0"/>
        <n v="110804.0"/>
        <n v="109716.0"/>
        <n v="110070.0"/>
        <n v="110850.0"/>
        <n v="109793.0"/>
        <n v="109919.0"/>
        <n v="110212.0"/>
        <n v="110844.0"/>
        <n v="109791.0"/>
        <n v="111160.0"/>
        <n v="109901.0"/>
        <n v="110620.0"/>
        <n v="110127.0"/>
        <n v="109763.0"/>
        <n v="111352.0"/>
        <n v="110603.0"/>
        <n v="110043.0"/>
        <n v="110053.0"/>
        <n v="110837.0"/>
        <n v="109904.0"/>
        <n v="111298.0"/>
        <n v="109977.0"/>
        <n v="111163.0"/>
        <n v="110524.0"/>
        <n v="110933.0"/>
        <n v="109631.0"/>
        <n v="111193.0"/>
        <n v="111326.0"/>
        <n v="110222.0"/>
        <n v="109501.0"/>
        <n v="111346.0"/>
        <n v="110164.0"/>
        <n v="111296.0"/>
        <n v="110211.0"/>
        <n v="110189.0"/>
        <n v="110851.0"/>
        <n v="110330.0"/>
        <n v="111018.0"/>
        <n v="110934.0"/>
        <n v="110935.0"/>
        <n v="109512.0"/>
        <n v="111208.0"/>
        <n v="110563.0"/>
        <n v="110371.0"/>
        <n v="110257.0"/>
        <n v="111357.0"/>
        <n v="109655.0"/>
        <n v="110288.0"/>
        <n v="109974.0"/>
        <n v="111152.0"/>
        <n v="110565.0"/>
        <n v="109686.0"/>
        <n v="111290.0"/>
        <n v="110714.0"/>
        <n v="111199.0"/>
        <n v="109702.0"/>
        <n v="109638.0"/>
        <n v="110494.0"/>
        <n v="109584.0"/>
        <n v="110797.0"/>
        <n v="110034.0"/>
        <n v="110502.0"/>
        <n v="111140.0"/>
        <n v="110220.0"/>
        <n v="110316.0"/>
        <n v="109547.0"/>
        <n v="111041.0"/>
        <n v="109616.0"/>
        <n v="110144.0"/>
        <n v="111164.0"/>
        <n v="109833.0"/>
        <n v="110071.0"/>
        <n v="110365.0"/>
        <n v="109965.0"/>
        <n v="110148.0"/>
        <n v="111301.0"/>
        <n v="111189.0"/>
        <n v="110505.0"/>
        <n v="110722.0"/>
        <n v="110470.0"/>
        <n v="109995.0"/>
        <n v="109550.0"/>
        <n v="110399.0"/>
        <n v="109701.0"/>
        <n v="110176.0"/>
        <n v="111209.0"/>
        <n v="110436.0"/>
        <n v="109953.0"/>
        <n v="110285.0"/>
        <n v="110075.0"/>
        <n v="111141.0"/>
        <n v="111008.0"/>
        <n v="110716.0"/>
        <n v="110611.0"/>
        <n v="109606.0"/>
        <n v="110697.0"/>
        <n v="110116.0"/>
        <n v="109813.0"/>
        <n v="110774.0"/>
        <n v="110149.0"/>
        <n v="110054.0"/>
        <n v="111211.0"/>
        <n v="111358.0"/>
        <n v="110301.0"/>
        <n v="109568.0"/>
        <n v="109585.0"/>
        <n v="111236.0"/>
        <n v="110920.0"/>
        <n v="109828.0"/>
        <n v="110469.0"/>
        <n v="109502.0"/>
        <n v="110405.0"/>
        <n v="110922.0"/>
        <n v="111347.0"/>
        <n v="110069.0"/>
        <n v="110090.0"/>
        <n v="110452.0"/>
        <n v="110685.0"/>
        <n v="109708.0"/>
        <n v="110541.0"/>
        <n v="110583.0"/>
        <n v="110115.0"/>
        <n v="110993.0"/>
        <n v="109483.0"/>
        <n v="110239.0"/>
        <n v="110352.0"/>
        <n v="109814.0"/>
        <n v="111145.0"/>
        <n v="110042.0"/>
        <n v="110159.0"/>
        <n v="110983.0"/>
        <n v="109975.0"/>
        <n v="110284.0"/>
        <n v="110319.0"/>
        <n v="109497.0"/>
        <n v="110322.0"/>
        <n v="110318.0"/>
        <n v="109681.0"/>
        <n v="109798.0"/>
        <n v="110281.0"/>
        <n v="110627.0"/>
        <n v="110303.0"/>
        <n v="109617.0"/>
        <n v="111062.0"/>
        <n v="110940.0"/>
        <n v="110878.0"/>
        <n v="110287.0"/>
        <n v="110152.0"/>
        <n v="111295.0"/>
        <n v="109980.0"/>
        <n v="110907.0"/>
        <n v="110803.0"/>
        <n v="109875.0"/>
        <n v="110791.0"/>
        <n v="109863.0"/>
        <n v="111028.0"/>
        <n v="110376.0"/>
        <n v="111203.0"/>
        <n v="109691.0"/>
        <n v="110944.0"/>
        <n v="110438.0"/>
        <n v="110197.0"/>
        <n v="110315.0"/>
        <n v="110403.0"/>
        <n v="110539.0"/>
        <n v="110571.0"/>
        <n v="109734.0"/>
        <n v="110037.0"/>
        <n v="111064.0"/>
        <n v="109575.0"/>
        <n v="109525.0"/>
        <n v="110065.0"/>
        <n v="110001.0"/>
        <n v="110200.0"/>
        <n v="109482.0"/>
        <n v="110166.0"/>
        <n v="110755.0"/>
        <n v="110440.0"/>
        <n v="110282.0"/>
        <n v="110274.0"/>
        <n v="111190.0"/>
        <n v="109460.0"/>
        <n v="110096.0"/>
        <n v="109746.0"/>
        <n v="109591.0"/>
        <n v="109611.0"/>
        <n v="110228.0"/>
        <n v="110046.0"/>
        <n v="109874.0"/>
        <n v="109465.0"/>
        <n v="109646.0"/>
        <n v="110249.0"/>
        <n v="109540.0"/>
        <n v="109642.0"/>
        <n v="110187.0"/>
        <n v="110688.0"/>
        <n v="110198.0"/>
        <n v="109885.0"/>
        <n v="110138.0"/>
        <n v="110101.0"/>
        <n v="109724.0"/>
        <n v="110066.0"/>
        <n v="109474.0"/>
        <n v="110971.0"/>
        <n v="110117.0"/>
        <n v="110122.0"/>
        <n v="110024.0"/>
        <n v="110095.0"/>
        <n v="110225.0"/>
        <n v="110413.0"/>
        <n v="109488.0"/>
        <n v="110609.0"/>
        <n v="109567.0"/>
        <n v="109754.0"/>
        <n v="109468.0"/>
        <n v="109898.0"/>
        <n v="109886.0"/>
        <n v="110013.0"/>
        <n v="110105.0"/>
        <n v="110853.0"/>
        <n v="110397.0"/>
        <n v="110893.0"/>
        <n v="110363.0"/>
        <n v="110140.0"/>
        <n v="110393.0"/>
        <n v="110226.0"/>
        <n v="110107.0"/>
        <n v="110807.0"/>
        <n v="110876.0"/>
        <n v="110536.0"/>
        <n v="110114.0"/>
        <n v="110465.0"/>
        <n v="110456.0"/>
        <n v="109450.0"/>
        <n v="110247.0"/>
        <n v="109641.0"/>
        <n v="109818.0"/>
        <n v="110624.0"/>
        <n v="109710.0"/>
        <n v="110234.0"/>
        <n v="110076.0"/>
        <n v="110598.0"/>
        <n v="110875.0"/>
        <n v="110919.0"/>
        <n v="109810.0"/>
        <n v="109553.0"/>
        <n v="109727.0"/>
        <n v="110068.0"/>
        <n v="110336.0"/>
        <n v="110805.0"/>
        <n v="110796.0"/>
        <n v="110023.0"/>
        <n v="109736.0"/>
        <n v="110870.0"/>
        <n v="109667.0"/>
        <n v="109829.0"/>
        <n v="110216.0"/>
        <n v="110271.0"/>
        <n v="109726.0"/>
        <n v="109851.0"/>
        <n v="109663.0"/>
        <n v="109770.0"/>
        <n v="109739.0"/>
        <n v="110011.0"/>
        <n v="110759.0"/>
        <n v="110109.0"/>
        <n v="110041.0"/>
        <n v="109808.0"/>
        <n v="109730.0"/>
        <n v="109991.0"/>
        <n v="110061.0"/>
        <n v="110230.0"/>
        <n v="110987.0"/>
        <n v="110705.0"/>
        <n v="109473.0"/>
        <n v="109743.0"/>
        <n v="110036.0"/>
        <n v="110111.0"/>
        <n v="110317.0"/>
        <n v="111055.0"/>
        <n v="111128.0"/>
        <n v="110559.0"/>
        <n v="110855.0"/>
        <n v="110295.0"/>
        <n v="110283.0"/>
        <n v="110208.0"/>
        <n v="109755.0"/>
        <n v="110468.0"/>
        <n v="110879.0"/>
        <n v="110888.0"/>
        <n v="109588.0"/>
        <n v="110276.0"/>
        <n v="109820.0"/>
        <n v="110487.0"/>
        <n v="110201.0"/>
        <n v="110618.0"/>
        <n v="110402.0"/>
        <n v="111169.0"/>
        <n v="111168.0"/>
        <n v="110251.0"/>
        <n v="109534.0"/>
        <n v="110243.0"/>
        <n v="110266.0"/>
        <n v="111267.0"/>
        <n v="110667.0"/>
        <n v="110872.0"/>
        <n v="109564.0"/>
        <n v="110713.0"/>
        <n v="110102.0"/>
        <n v="110296.0"/>
        <n v="109604.0"/>
        <n v="109587.0"/>
        <n v="109859.0"/>
        <n v="110455.0"/>
        <n v="109765.0"/>
        <n v="111079.0"/>
        <n v="109456.0"/>
        <n v="109936.0"/>
        <n v="110091.0"/>
        <n v="110684.0"/>
        <n v="110484.0"/>
        <n v="109835.0"/>
        <n v="110267.0"/>
        <n v="110056.0"/>
        <n v="110727.0"/>
        <n v="109552.0"/>
        <n v="109605.0"/>
        <n v="110989.0"/>
        <n v="109489.0"/>
        <n v="109556.0"/>
        <n v="109924.0"/>
        <n v="110269.0"/>
        <n v="109656.0"/>
        <n v="110366.0"/>
        <n v="109517.0"/>
        <n v="109570.0"/>
        <n v="110232.0"/>
        <n v="110275.0"/>
        <n v="109929.0"/>
        <n v="110307.0"/>
        <n v="110333.0"/>
        <n v="109688.0"/>
        <n v="110706.0"/>
        <n v="110799.0"/>
        <n v="109938.0"/>
        <n v="110867.0"/>
        <n v="109694.0"/>
        <n v="109518.0"/>
        <n v="110381.0"/>
        <n v="109800.0"/>
        <n v="109714.0"/>
        <n v="109676.0"/>
        <n v="110491.0"/>
        <n v="109945.0"/>
        <n v="111059.0"/>
        <n v="110045.0"/>
        <n v="110398.0"/>
        <n v="110174.0"/>
        <n v="110029.0"/>
        <n v="110860.0"/>
        <n v="110154.0"/>
        <n v="109903.0"/>
        <n v="109700.0"/>
        <n v="110347.0"/>
        <n v="110331.0"/>
        <n v="110744.0"/>
        <n v="110973.0"/>
        <n v="110256.0"/>
        <n v="110156.0"/>
        <n v="109658.0"/>
        <n v="109880.0"/>
        <n v="110205.0"/>
        <n v="109535.0"/>
        <n v="109619.0"/>
        <n v="110143.0"/>
        <n v="110420.0"/>
        <n v="110986.0"/>
        <n v="110108.0"/>
        <n v="110094.0"/>
        <n v="109463.0"/>
        <n v="111222.0"/>
        <n v="110441.0"/>
        <n v="109455.0"/>
        <n v="110758.0"/>
        <n v="110729.0"/>
        <n v="109864.0"/>
        <n v="110244.0"/>
        <n v="109795.0"/>
        <n v="110771.0"/>
        <n v="109964.0"/>
        <n v="110390.0"/>
        <n v="111084.0"/>
        <n v="111183.0"/>
        <n v="110014.0"/>
        <n v="110006.0"/>
        <n v="109847.0"/>
        <n v="109461.0"/>
        <n v="109957.0"/>
        <n v="109466.0"/>
        <n v="109830.0"/>
        <n v="109522.0"/>
        <n v="109684.0"/>
        <n v="109475.0"/>
        <n v="109542.0"/>
        <n v="109879.0"/>
        <n v="109447.0"/>
        <n v="109607.0"/>
        <n v="109831.0"/>
        <n v="109545.0"/>
        <n v="110039.0"/>
        <n v="109508.0"/>
        <n v="109672.0"/>
        <n v="110445.0"/>
        <n v="109872.0"/>
        <n v="110262.0"/>
        <n v="109816.0"/>
        <n v="110356.0"/>
        <n v="110357.0"/>
        <n v="110188.0"/>
        <n v="109652.0"/>
        <n v="109464.0"/>
        <n v="109894.0"/>
        <n v="109855.0"/>
        <n v="109624.0"/>
        <n v="109797.0"/>
        <n v="109592.0"/>
        <n v="109459.0"/>
        <n v="109541.0"/>
        <n v="110121.0"/>
        <n v="109577.0"/>
        <n v="109530.0"/>
        <n v="110512.0"/>
        <n v="109768.0"/>
        <n v="109634.0"/>
        <n v="109479.0"/>
        <n v="109573.0"/>
        <n v="109687.0"/>
        <n v="109608.0"/>
        <n v="109521.0"/>
        <n v="109529.0"/>
        <n v="109539.0"/>
        <n v="110681.0"/>
        <n v="109526.0"/>
        <n v="109822.0"/>
        <n v="109846.0"/>
        <n v="109449.0"/>
        <n v="109589.0"/>
        <n v="109952.0"/>
        <n v="109582.0"/>
        <n v="110004.0"/>
        <n v="109884.0"/>
        <n v="110103.0"/>
        <n v="109644.0"/>
        <n v="109707.0"/>
        <n v="109711.0"/>
        <n v="109845.0"/>
        <n v="110523.0"/>
        <n v="110106.0"/>
        <n v="110328.0"/>
        <n v="110098.0"/>
        <n v="109477.0"/>
        <n v="109682.0"/>
        <n v="109906.0"/>
        <n v="109725.0"/>
        <n v="109511.0"/>
        <n v="109811.0"/>
        <n v="109771.0"/>
        <n v="109764.0"/>
        <n v="110268.0"/>
        <n v="109562.0"/>
        <n v="109902.0"/>
        <n v="109478.0"/>
        <n v="109733.0"/>
        <n v="110196.0"/>
        <n v="109551.0"/>
        <n v="109495.0"/>
        <n v="109918.0"/>
        <n v="109909.0"/>
        <n v="109486.0"/>
        <n v="109747.0"/>
        <n v="109583.0"/>
        <n v="109781.0"/>
        <n v="109962.0"/>
        <n v="109979.0"/>
        <n v="110833.0"/>
        <n v="109480.0"/>
        <n v="109963.0"/>
        <n v="110665.0"/>
        <n v="109740.0"/>
        <n v="109823.0"/>
        <n v="109515.0"/>
        <n v="109817.0"/>
        <n v="109481.0"/>
        <n v="109744.0"/>
        <n v="110214.0"/>
        <n v="109693.0"/>
        <n v="109907.0"/>
        <n v="109997.0"/>
        <n v="110254.0"/>
        <n v="110182.0"/>
        <n v="109609.0"/>
        <n v="109983.0"/>
        <n v="109643.0"/>
        <n v="109640.0"/>
        <n v="109923.0"/>
        <n v="109660.0"/>
        <n v="109926.0"/>
        <n v="109699.0"/>
        <n v="109519.0"/>
        <n v="109593.0"/>
        <n v="109928.0"/>
        <n v="110092.0"/>
        <n v="109930.0"/>
        <n v="110082.0"/>
        <n v="109933.0"/>
        <n v="109580.0"/>
        <n v="110206.0"/>
        <n v="109623.0"/>
        <n v="109603.0"/>
        <n v="109538.0"/>
        <n v="109510.0"/>
        <n v="110085.0"/>
        <n v="109476.0"/>
        <n v="109698.0"/>
        <n v="109621.0"/>
        <n v="109546.0"/>
        <n v="109937.0"/>
        <n v="109536.0"/>
        <n v="109862.0"/>
        <n v="109531.0"/>
        <n v="109513.0"/>
        <n v="109955.0"/>
        <n v="109560.0"/>
        <n v="109622.0"/>
        <n v="109949.0"/>
        <n v="110084.0"/>
        <n v="109940.0"/>
        <n v="109969.0"/>
        <n v="109803.0"/>
        <n v="110030.0"/>
        <n v="109581.0"/>
        <n v="110137.0"/>
        <n v="109801.0"/>
        <n v="109498.0"/>
        <n v="109836.0"/>
        <n v="109649.0"/>
        <n v="109543.0"/>
        <n v="109776.0"/>
        <n v="109927.0"/>
        <n v="109692.0"/>
        <n v="109931.0"/>
        <n v="109932.0"/>
        <n v="109854.0"/>
        <n v="109934.0"/>
        <n v="109496.0"/>
        <n v="109908.0"/>
        <n v="109935.0"/>
        <n v="109549.0"/>
        <n v="110229.0"/>
        <n v="109939.0"/>
        <n v="109944.0"/>
        <n v="109968.0"/>
        <n v="109657.0"/>
        <n v="109721.0"/>
        <n v="109780.0"/>
        <n v="109941.0"/>
        <n v="109942.0"/>
        <n v="109943.0"/>
        <n v="109555.0"/>
        <n v="110998.0"/>
        <n v="109777.0"/>
        <n v="110739.0"/>
        <n v="110751.0"/>
        <n v="109921.0"/>
        <n v="109462.0"/>
        <n v="109596.0"/>
        <n v="109595.0"/>
        <n v="109867.0"/>
        <n v="110050.0"/>
        <n v="109597.0"/>
        <n v="109732.0"/>
        <n v="110184.0"/>
        <n v="109910.0"/>
        <n v="109633.0"/>
        <n v="109737.0"/>
        <n v="109857.0"/>
        <n v="109579.0"/>
        <n v="110040.0"/>
        <n v="110327.0"/>
        <n v="109629.0"/>
        <n v="109610.0"/>
        <n v="109620.0"/>
        <n v="110089.0"/>
        <n v="109514.0"/>
        <n v="109532.0"/>
        <n v="110264.0"/>
        <n v="109504.0"/>
        <n v="109659.0"/>
        <n v="109826.0"/>
        <n v="109574.0"/>
        <n v="109602.0"/>
        <n v="109613.0"/>
        <n v="110031.0"/>
        <n v="109506.0"/>
        <n v="109783.0"/>
        <n v="109598.0"/>
        <n v="109557.0"/>
        <n v="110840.0"/>
        <n v="109615.0"/>
        <n v="109647.0"/>
        <n v="109509.0"/>
        <n v="109825.0"/>
        <n v="109685.0"/>
        <n v="109782.0"/>
        <n v="110343.0"/>
        <n v="109565.0"/>
        <n v="109679.0"/>
        <n v="111088.0"/>
        <n v="111089.0"/>
        <n v="111095.0"/>
        <n v="110593.0"/>
        <n v="110680.0"/>
        <n v="110240.0"/>
        <n v="110427.0"/>
        <n v="111180.0"/>
        <n v="109563.0"/>
        <n v="110594.0"/>
        <n v="109448.0"/>
        <n v="109729.0"/>
        <n v="109892.0"/>
        <n v="110348.0"/>
        <n v="109757.0"/>
        <n v="110825.0"/>
        <n v="111259.0"/>
        <n v="109491.0"/>
        <n v="110810.0"/>
        <n v="110843.0"/>
        <n v="109612.0"/>
        <n v="109673.0"/>
        <n v="110811.0"/>
        <n v="109571.0"/>
        <n v="109662.0"/>
        <n v="110131.0"/>
        <n v="109665.0"/>
        <n v="110383.0"/>
        <n v="110012.0"/>
        <n v="109758.0"/>
        <n v="110033.0"/>
        <n v="110250.0"/>
        <n v="109537.0"/>
        <n v="109916.0"/>
        <n v="109651.0"/>
        <n v="109748.0"/>
        <n v="110431.0"/>
        <n v="110772.0"/>
        <n v="110292.0"/>
        <n v="110634.0"/>
        <n v="109773.0"/>
        <n v="109990.0"/>
        <n v="109984.0"/>
        <n v="110562.0"/>
        <n v="109852.0"/>
        <n v="111253.0"/>
        <n v="111254.0"/>
        <n v="110361.0"/>
        <n v="109802.0"/>
        <n v="111006.0"/>
        <n v="111177.0"/>
        <n v="110792.0"/>
        <n v="110503.0"/>
        <n v="109772.0"/>
        <n v="109561.0"/>
        <n v="111250.0"/>
        <n v="110848.0"/>
        <n v="110382.0"/>
        <n v="110832.0"/>
        <n v="109703.0"/>
        <n v="109669.0"/>
        <n v="109978.0"/>
        <n v="111308.0"/>
        <n v="109911.0"/>
        <n v="110637.0"/>
        <n v="110442.0"/>
        <n v="110806.0"/>
        <n v="110015.0"/>
        <n v="109925.0"/>
        <n v="110980.0"/>
        <n v="110900.0"/>
        <n v="110730.0"/>
        <n v="110123.0"/>
        <n v="110168.0"/>
        <n v="110227.0"/>
        <n v="109871.0"/>
        <n v="109470.0"/>
        <n v="109469.0"/>
        <n v="110883.0"/>
        <n v="110647.0"/>
        <n v="110632.0"/>
        <n v="109653.0"/>
        <n v="111246.0"/>
        <n v="110329.0"/>
        <n v="110044.0"/>
        <n v="109576.0"/>
        <n v="109668.0"/>
        <n v="110658.0"/>
        <n v="110912.0"/>
        <n v="110666.0"/>
        <n v="111110.0"/>
        <n v="110529.0"/>
        <n v="110172.0"/>
        <n v="110656.0"/>
        <n v="110304.0"/>
        <n v="109728.0"/>
        <n v="109569.0"/>
        <n v="110346.0"/>
        <n v="109881.0"/>
        <n v="110960.0"/>
        <n v="109961.0"/>
        <n v="110253.0"/>
        <n v="109869.0"/>
        <n v="109675.0"/>
        <n v="111237.0"/>
        <n v="111239.0"/>
        <n v="111235.0"/>
        <n v="111123.0"/>
        <n v="111217.0"/>
        <n v="109636.0"/>
        <n v="109666.0"/>
        <n v="109878.0"/>
        <n v="109484.0"/>
        <n v="110880.0"/>
        <n v="110573.0"/>
        <n v="110787.0"/>
        <n v="109645.0"/>
        <n v="110981.0"/>
        <n v="110392.0"/>
        <n v="109627.0"/>
        <n v="109705.0"/>
        <n v="109856.0"/>
        <n v="109899.0"/>
        <n v="110074.0"/>
        <n v="110073.0"/>
        <n v="110129.0"/>
        <n v="110093.0"/>
        <n v="110063.0"/>
        <n v="110210.0"/>
        <n v="109973.0"/>
        <n v="109960.0"/>
        <n v="110104.0"/>
        <n v="109487.0"/>
        <n v="109958.0"/>
        <n v="110873.0"/>
        <n v="109912.0"/>
        <n v="111035.0"/>
        <n v="110334.0"/>
        <n v="110621.0"/>
        <n v="110910.0"/>
        <n v="110768.0"/>
        <n v="110660.0"/>
        <n v="110693.0"/>
        <n v="110017.0"/>
        <n v="110052.0"/>
        <n v="110862.0"/>
        <n v="109472.0"/>
        <n v="110019.0"/>
        <n v="110020.0"/>
        <n v="109876.0"/>
        <n v="110712.0"/>
        <n v="110124.0"/>
        <n v="109843.0"/>
        <n v="109858.0"/>
        <n v="109779.0"/>
        <n v="109494.0"/>
        <n v="110754.0"/>
        <n v="109842.0"/>
        <n v="109868.0"/>
        <n v="109844.0"/>
        <n v="110673.0"/>
        <n v="109778.0"/>
        <n v="110662.0"/>
        <n v="109709.0"/>
        <n v="109761.0"/>
        <n v="110672.0"/>
        <n v="109799.0"/>
        <n v="109796.0"/>
        <n v="109767.0"/>
        <n v="109805.0"/>
        <n v="109654.0"/>
        <n v="109819.0"/>
        <n v="109870.0"/>
        <n v="109860.0"/>
        <n v="110549.0"/>
        <n v="110640.0"/>
        <n v="109766.0"/>
        <n v="109760.0"/>
        <n v="110389.0"/>
        <n v="109769.0"/>
        <n v="109804.0"/>
        <n v="109848.0"/>
        <n v="109566.0"/>
        <n v="110990.0"/>
        <n v="109516.0"/>
        <n v="110874.0"/>
        <n v="109578.0"/>
        <n v="110007.0"/>
        <n v="110008.0"/>
        <n v="110891.0"/>
        <n v="110918.0"/>
        <n v="110898.0"/>
        <n v="109971.0"/>
        <n v="109832.0"/>
        <n v="110527.0"/>
        <n v="110638.0"/>
        <n v="109635.0"/>
        <n v="110209.0"/>
        <n v="110258.0"/>
        <n v="110534.0"/>
        <n v="111116.0"/>
        <n v="109994.0"/>
        <n v="109893.0"/>
        <n v="110736.0"/>
        <n v="110892.0"/>
        <n v="110134.0"/>
        <n v="110358.0"/>
        <n v="110337.0"/>
        <n v="110514.0"/>
        <n v="110387.0"/>
        <n v="110984.0"/>
        <n v="110881.0"/>
        <n v="111115.0"/>
        <n v="110631.0"/>
        <n v="110349.0"/>
        <n v="110786.0"/>
        <n v="110132.0"/>
        <n v="109594.0"/>
        <n v="110577.0"/>
        <n v="111048.0"/>
        <n v="110657.0"/>
        <n v="110540.0"/>
        <n v="110280.0"/>
        <n v="110059.0"/>
        <n v="110380.0"/>
        <n v="111112.0"/>
        <n v="110769.0"/>
        <n v="110966.0"/>
        <n v="110432.0"/>
        <n v="110528.0"/>
      </sharedItems>
    </cacheField>
    <cacheField name="StatusDescrip" numFmtId="49">
      <sharedItems>
        <s v="NASCXL: Student Cancels"/>
        <s v="NASCXNQ - Cancel - Not Qualified"/>
        <s v="Discontinued - D"/>
        <s v="Discontinued - W"/>
        <s v="Discontinued - Drop/Deceased"/>
        <s v="Graduate"/>
        <s v="NASNOS: Student No Show"/>
        <s v="Transferred To Other Campus"/>
        <s v="Transfer to Other Program"/>
      </sharedItems>
    </cacheField>
    <cacheField name="ReasonDescrip" numFmtId="49">
      <sharedItems containsBlank="1">
        <s v="Cancel for personal reasons                                 "/>
        <s v="Cancel-Financial                                            "/>
        <s v="Cancel-Going to different school                            "/>
        <s v="Cancel due to nonability to contact student                 "/>
        <s v="Cancel-lack of credit transfer abiltiy                      "/>
        <s v="Cancel because of employment                                "/>
        <s v="Cancel - no show for orientation                            "/>
        <m/>
        <s v="Cancel-Transportation Issues                                "/>
        <s v="Cancel - Missed FA Appointment                              "/>
        <s v="Cancel - Failed Entrance Test                               "/>
        <s v="Not offering program at this time                           "/>
        <s v="Drop-Attendance-Personal Problems (generic)                 "/>
        <s v="Drop-Excessive Absences                                     "/>
        <s v="Drop-No GED                                                 "/>
        <s v="Drop-No Return from LOA                                     "/>
        <s v="Drop-Insufficient Academic Progress                         "/>
        <s v="WD-Another School                                           "/>
        <s v="Drop-Non Payment of Tuition                                 "/>
        <s v="Drop-Incarcerated                                           "/>
        <s v="Drop-Attendance-Due to Work                                 "/>
        <s v="Drop-Discipline Problem                                     "/>
        <s v="Grad-Course Work Completed                                  "/>
        <s v="Class not available                                         "/>
        <s v="LOA-Needed to work FT to Make Ends meet                     "/>
        <s v="LOA-Medical (Personal)                                      "/>
      </sharedItems>
    </cacheField>
    <cacheField name="AdmissionsRep" numFmtId="49">
      <sharedItems>
        <s v="Marin, Jose"/>
        <s v="Harper, Daryle"/>
        <s v="Ramirez, Robert"/>
        <s v="Potts, Leslie"/>
        <s v="Lopez, Carlos"/>
        <s v="Moore, Teresa"/>
        <s v="Escobar, Marko"/>
        <s v="Colom, Marco"/>
        <s v="RAMIREZ, Ernesto"/>
        <s v="Norwood, Chris"/>
        <s v="Munoz, Alejandro"/>
        <s v="Corvera, Linda"/>
        <s v="McKenzie, Stephanie"/>
        <s v="Orozco, Steven"/>
        <s v="Williams, Steve"/>
        <s v="Adrouni, Christine"/>
        <s v="Medina, Melissa"/>
        <s v="Alamilla, Roxana"/>
        <s v="Serafez, Josefina"/>
        <s v="Monroe, David"/>
        <s v="Baray, Jessica"/>
        <s v="Baker, Glen"/>
      </sharedItems>
    </cacheField>
    <cacheField name="FAadvisor" numFmtId="0">
      <sharedItems containsBlank="1">
        <m/>
        <s v="Barraza, Norma"/>
        <s v="Cardoza, Francisco"/>
        <s v="Patel, Radhika"/>
        <s v="Ayala, Pamela"/>
        <s v="Alamilla, Roxana"/>
      </sharedItems>
    </cacheField>
    <cacheField name="RefundType" numFmtId="0">
      <sharedItems containsString="0" containsBlank="1">
        <m/>
      </sharedItems>
    </cacheField>
    <cacheField name="RefundStatus" numFmtId="0">
      <sharedItems containsString="0" containsBlank="1">
        <m/>
      </sharedItems>
    </cacheField>
    <cacheField name="EnrollDate" numFmtId="14">
      <sharedItems containsSemiMixedTypes="0" containsDate="1" containsString="0">
        <d v="2010-05-15T00:00:00Z"/>
        <d v="2010-08-04T00:00:00Z"/>
        <d v="2010-05-01T00:00:00Z"/>
        <d v="2010-03-29T00:00:00Z"/>
        <d v="2010-07-22T00:00:00Z"/>
        <d v="2009-11-12T00:00:00Z"/>
        <d v="2009-12-14T00:00:00Z"/>
        <d v="2009-12-15T00:00:00Z"/>
        <d v="2009-09-08T00:00:00Z"/>
        <d v="2009-02-13T00:00:00Z"/>
        <d v="2009-11-16T00:00:00Z"/>
        <d v="2010-04-12T00:00:00Z"/>
        <d v="2009-06-03T00:00:00Z"/>
        <d v="2010-05-22T00:00:00Z"/>
        <d v="2009-08-20T00:00:00Z"/>
        <d v="2010-02-20T00:00:00Z"/>
        <d v="2009-06-01T00:00:00Z"/>
        <d v="2010-01-21T00:00:00Z"/>
        <d v="2009-02-26T00:00:00Z"/>
        <d v="2009-03-02T00:00:00Z"/>
        <d v="2010-04-10T00:00:00Z"/>
        <d v="2010-01-11T00:00:00Z"/>
        <d v="2009-07-24T00:00:00Z"/>
        <d v="2009-04-21T00:00:00Z"/>
        <d v="2010-01-28T00:00:00Z"/>
        <d v="2009-06-25T00:00:00Z"/>
        <d v="2009-08-26T00:00:00Z"/>
        <d v="2009-06-11T00:00:00Z"/>
        <d v="2009-03-23T00:00:00Z"/>
        <d v="2009-10-07T00:00:00Z"/>
        <d v="2009-07-07T00:00:00Z"/>
        <d v="2009-06-04T00:00:00Z"/>
        <d v="2010-02-02T00:00:00Z"/>
        <d v="2009-02-16T00:00:00Z"/>
        <d v="2009-03-25T00:00:00Z"/>
        <d v="2009-05-15T00:00:00Z"/>
        <d v="2010-03-11T00:00:00Z"/>
        <d v="2010-02-08T00:00:00Z"/>
        <d v="2009-05-18T00:00:00Z"/>
        <d v="2010-09-13T00:00:00Z"/>
        <d v="2010-01-01T00:00:00Z"/>
        <d v="2010-08-05T00:00:00Z"/>
        <d v="2010-07-21T00:00:00Z"/>
        <d v="2009-12-30T00:00:00Z"/>
        <d v="2009-02-05T00:00:00Z"/>
        <d v="2009-05-29T00:00:00Z"/>
        <d v="2009-03-10T00:00:00Z"/>
        <d v="2010-04-15T00:00:00Z"/>
        <d v="2009-12-21T00:00:00Z"/>
        <d v="2010-05-17T00:00:00Z"/>
        <d v="2009-01-16T00:00:00Z"/>
        <d v="2009-03-09T00:00:00Z"/>
        <d v="2010-03-27T00:00:00Z"/>
        <d v="2009-03-13T00:00:00Z"/>
        <d v="2009-07-30T00:00:00Z"/>
        <d v="2009-05-13T00:00:00Z"/>
        <d v="2010-08-24T00:00:00Z"/>
        <d v="2010-03-06T00:00:00Z"/>
        <d v="2010-07-30T00:00:00Z"/>
        <d v="2010-05-21T00:00:00Z"/>
        <d v="2009-10-15T00:00:00Z"/>
        <d v="2010-05-29T00:00:00Z"/>
        <d v="2009-07-23T00:00:00Z"/>
        <d v="2009-12-08T00:00:00Z"/>
        <d v="2009-04-09T00:00:00Z"/>
        <d v="2009-06-30T00:00:00Z"/>
        <d v="2009-05-11T00:00:00Z"/>
        <d v="2009-06-29T00:00:00Z"/>
        <d v="2009-06-09T00:00:00Z"/>
        <d v="2009-04-27T00:00:00Z"/>
        <d v="2010-02-12T00:00:00Z"/>
        <d v="2009-04-13T00:00:00Z"/>
        <d v="2009-05-04T00:00:00Z"/>
        <d v="2009-03-18T00:00:00Z"/>
        <d v="2009-04-20T00:00:00Z"/>
        <d v="2009-03-20T00:00:00Z"/>
        <d v="2009-04-08T00:00:00Z"/>
        <d v="2009-09-24T00:00:00Z"/>
        <d v="2009-10-31T00:00:00Z"/>
        <d v="2010-06-30T00:00:00Z"/>
        <d v="2010-01-23T00:00:00Z"/>
        <d v="2009-05-12T00:00:00Z"/>
        <d v="2009-08-24T00:00:00Z"/>
        <d v="2010-03-20T00:00:00Z"/>
        <d v="2009-06-10T00:00:00Z"/>
        <d v="2009-04-02T00:00:00Z"/>
        <d v="2009-03-12T00:00:00Z"/>
        <d v="2010-02-11T00:00:00Z"/>
        <d v="2009-06-16T00:00:00Z"/>
        <d v="2009-08-22T00:00:00Z"/>
        <d v="2010-02-26T00:00:00Z"/>
        <d v="2009-06-22T00:00:00Z"/>
        <d v="2009-05-02T00:00:00Z"/>
        <d v="2009-09-11T00:00:00Z"/>
        <d v="2009-07-08T00:00:00Z"/>
        <d v="2009-10-05T00:00:00Z"/>
        <d v="2009-08-10T00:00:00Z"/>
        <d v="2010-05-24T00:00:00Z"/>
        <d v="2009-07-28T00:00:00Z"/>
        <d v="2009-12-07T00:00:00Z"/>
        <d v="2009-09-02T00:00:00Z"/>
        <d v="2010-01-25T00:00:00Z"/>
        <d v="2010-03-17T00:00:00Z"/>
        <d v="2009-09-14T00:00:00Z"/>
        <d v="2010-03-05T00:00:00Z"/>
        <d v="2009-08-27T00:00:00Z"/>
        <d v="2010-04-17T00:00:00Z"/>
        <d v="2009-09-01T00:00:00Z"/>
        <d v="2010-09-02T00:00:00Z"/>
        <d v="2010-01-07T00:00:00Z"/>
        <d v="2010-05-20T00:00:00Z"/>
        <d v="2010-09-16T00:00:00Z"/>
        <d v="2009-08-28T00:00:00Z"/>
        <d v="2009-08-03T00:00:00Z"/>
        <d v="2010-01-08T00:00:00Z"/>
        <d v="2010-01-14T00:00:00Z"/>
        <d v="2009-08-29T00:00:00Z"/>
        <d v="2010-07-15T00:00:00Z"/>
        <d v="2009-09-12T00:00:00Z"/>
        <d v="2009-10-02T00:00:00Z"/>
        <d v="2010-09-17T00:00:00Z"/>
        <d v="2010-03-23T00:00:00Z"/>
        <d v="2009-12-10T00:00:00Z"/>
        <d v="2010-01-05T00:00:00Z"/>
        <d v="2010-08-26T00:00:00Z"/>
        <d v="2009-01-28T00:00:00Z"/>
        <d v="2010-07-26T00:00:00Z"/>
        <d v="2009-01-17T00:00:00Z"/>
        <d v="2009-03-06T00:00:00Z"/>
        <d v="2009-06-05T00:00:00Z"/>
        <d v="2010-02-04T00:00:00Z"/>
        <d v="2009-07-10T00:00:00Z"/>
        <d v="2009-02-04T00:00:00Z"/>
        <d v="2009-12-18T00:00:00Z"/>
        <d v="2009-08-25T00:00:00Z"/>
        <d v="2009-05-22T00:00:00Z"/>
        <d v="2009-10-09T00:00:00Z"/>
        <d v="2010-05-12T00:00:00Z"/>
        <d v="2009-06-19T00:00:00Z"/>
        <d v="2009-10-08T00:00:00Z"/>
        <d v="2010-01-06T00:00:00Z"/>
        <d v="2010-03-13T00:00:00Z"/>
        <d v="2009-12-22T00:00:00Z"/>
        <d v="2009-01-14T00:00:00Z"/>
        <d v="2010-04-29T00:00:00Z"/>
        <d v="2010-07-01T00:00:00Z"/>
        <d v="2009-04-28T00:00:00Z"/>
        <d v="2010-03-26T00:00:00Z"/>
        <d v="2009-07-16T00:00:00Z"/>
        <d v="2009-01-05T00:00:00Z"/>
        <d v="2010-06-16T00:00:00Z"/>
        <d v="2009-06-20T00:00:00Z"/>
        <d v="2010-09-03T00:00:00Z"/>
        <d v="2009-08-12T00:00:00Z"/>
        <d v="2009-01-27T00:00:00Z"/>
        <d v="2009-08-31T00:00:00Z"/>
        <d v="2009-01-20T00:00:00Z"/>
        <d v="2010-07-07T00:00:00Z"/>
        <d v="2009-02-14T00:00:00Z"/>
        <d v="2009-02-12T00:00:00Z"/>
        <d v="2010-05-06T00:00:00Z"/>
        <d v="2009-07-06T00:00:00Z"/>
        <d v="2009-01-30T00:00:00Z"/>
        <d v="2009-04-07T00:00:00Z"/>
        <d v="2009-09-16T00:00:00Z"/>
        <d v="2010-04-06T00:00:00Z"/>
        <d v="2010-08-17T00:00:00Z"/>
        <d v="2010-06-23T00:00:00Z"/>
        <d v="2010-03-24T00:00:00Z"/>
        <d v="2010-01-26T00:00:00Z"/>
        <d v="2010-06-29T00:00:00Z"/>
        <d v="2010-04-07T00:00:00Z"/>
        <d v="2010-08-19T00:00:00Z"/>
        <d v="2009-02-25T00:00:00Z"/>
        <d v="2009-06-24T00:00:00Z"/>
        <d v="2009-07-14T00:00:00Z"/>
        <d v="2009-09-15T00:00:00Z"/>
        <d v="2010-08-18T00:00:00Z"/>
        <d v="2009-08-17T00:00:00Z"/>
        <d v="2010-02-18T00:00:00Z"/>
        <d v="2010-02-01T00:00:00Z"/>
        <d v="2009-03-17T00:00:00Z"/>
        <d v="2009-11-18T00:00:00Z"/>
        <d v="2009-07-31T00:00:00Z"/>
        <d v="2009-09-09T00:00:00Z"/>
        <d v="2009-08-04T00:00:00Z"/>
        <d v="2010-02-05T00:00:00Z"/>
        <d v="2009-05-21T00:00:00Z"/>
        <d v="2010-03-18T00:00:00Z"/>
        <d v="2009-04-30T00:00:00Z"/>
        <d v="2009-12-02T00:00:00Z"/>
        <d v="2010-08-28T00:00:00Z"/>
        <d v="2009-04-10T00:00:00Z"/>
        <d v="2009-11-23T00:00:00Z"/>
        <d v="2010-05-07T00:00:00Z"/>
        <d v="2009-11-10T00:00:00Z"/>
        <d v="2009-03-28T00:00:00Z"/>
        <d v="2010-03-15T00:00:00Z"/>
        <d v="2010-06-21T00:00:00Z"/>
        <d v="2009-06-23T00:00:00Z"/>
        <d v="2010-08-06T00:00:00Z"/>
        <d v="2010-03-10T00:00:00Z"/>
        <d v="2010-07-27T00:00:00Z"/>
        <d v="2009-04-22T00:00:00Z"/>
        <d v="2010-01-27T00:00:00Z"/>
        <d v="2010-05-18T00:00:00Z"/>
        <d v="2010-05-13T00:00:00Z"/>
        <d v="2010-06-07T00:00:00Z"/>
        <d v="2009-05-20T00:00:00Z"/>
        <d v="2010-03-12T00:00:00Z"/>
        <d v="2010-04-20T00:00:00Z"/>
        <d v="2009-11-02T00:00:00Z"/>
        <d v="2010-04-13T00:00:00Z"/>
        <d v="2009-11-05T00:00:00Z"/>
        <d v="2009-10-28T00:00:00Z"/>
        <d v="2010-08-11T00:00:00Z"/>
        <d v="2010-04-05T00:00:00Z"/>
        <d v="2009-06-17T00:00:00Z"/>
        <d v="2009-09-04T00:00:00Z"/>
        <d v="2010-07-23T00:00:00Z"/>
        <d v="2009-07-21T00:00:00Z"/>
        <d v="2010-09-01T00:00:00Z"/>
        <d v="2010-08-02T00:00:00Z"/>
        <d v="2010-09-10T00:00:00Z"/>
        <d v="2009-01-29T00:00:00Z"/>
        <d v="2010-09-15T00:00:00Z"/>
        <d v="2010-08-31T00:00:00Z"/>
        <d v="2009-10-14T00:00:00Z"/>
        <d v="2010-05-14T00:00:00Z"/>
        <d v="2009-02-03T00:00:00Z"/>
        <d v="2010-01-13T00:00:00Z"/>
        <d v="2009-10-29T00:00:00Z"/>
        <d v="2009-09-25T00:00:00Z"/>
        <d v="2009-03-31T00:00:00Z"/>
        <d v="2010-03-09T00:00:00Z"/>
        <d v="2010-08-03T00:00:00Z"/>
        <d v="2009-02-24T00:00:00Z"/>
        <d v="2010-03-31T00:00:00Z"/>
        <d v="2009-07-15T00:00:00Z"/>
        <d v="2010-07-19T00:00:00Z"/>
        <d v="2009-04-25T00:00:00Z"/>
        <d v="2009-10-27T00:00:00Z"/>
        <d v="2009-08-21T00:00:00Z"/>
        <d v="2009-12-23T00:00:00Z"/>
        <d v="2009-11-20T00:00:00Z"/>
        <d v="2009-09-23T00:00:00Z"/>
        <d v="2009-08-01T00:00:00Z"/>
        <d v="2010-06-11T00:00:00Z"/>
        <d v="2009-03-03T00:00:00Z"/>
        <d v="2010-03-01T00:00:00Z"/>
        <d v="2009-05-08T00:00:00Z"/>
        <d v="2010-03-25T00:00:00Z"/>
        <d v="2010-08-09T00:00:00Z"/>
        <d v="2009-02-20T00:00:00Z"/>
        <d v="2010-08-13T00:00:00Z"/>
        <d v="2009-12-09T00:00:00Z"/>
        <d v="2009-08-05T00:00:00Z"/>
        <d v="2009-11-30T00:00:00Z"/>
        <d v="2009-08-11T00:00:00Z"/>
        <d v="2009-01-13T00:00:00Z"/>
        <d v="2009-10-21T00:00:00Z"/>
        <d v="2009-07-20T00:00:00Z"/>
        <d v="2010-06-04T00:00:00Z"/>
        <d v="2009-01-23T00:00:00Z"/>
        <d v="2009-03-30T00:00:00Z"/>
        <d v="2009-10-01T00:00:00Z"/>
        <d v="2010-05-19T00:00:00Z"/>
        <d v="2009-03-26T00:00:00Z"/>
        <d v="2009-11-11T00:00:00Z"/>
        <d v="2010-01-16T00:00:00Z"/>
        <d v="2009-04-17T00:00:00Z"/>
        <d v="2009-02-23T00:00:00Z"/>
        <d v="2009-07-29T00:00:00Z"/>
        <d v="2009-09-22T00:00:00Z"/>
        <d v="2009-01-06T00:00:00Z"/>
        <d v="2009-08-07T00:00:00Z"/>
        <d v="2009-03-05T00:00:00Z"/>
        <d v="2009-09-10T00:00:00Z"/>
        <d v="2009-01-08T00:00:00Z"/>
        <d v="2009-03-16T00:00:00Z"/>
        <d v="2009-02-11T00:00:00Z"/>
        <d v="2010-03-02T00:00:00Z"/>
        <d v="2009-06-06T00:00:00Z"/>
        <d v="2009-08-19T00:00:00Z"/>
        <d v="2009-01-12T00:00:00Z"/>
        <d v="2010-06-01T00:00:00Z"/>
        <d v="2009-08-13T00:00:00Z"/>
        <d v="2010-01-29T00:00:00Z"/>
        <d v="2009-06-08T00:00:00Z"/>
        <d v="2010-04-21T00:00:00Z"/>
        <d v="2009-11-09T00:00:00Z"/>
        <d v="2010-05-04T00:00:00Z"/>
        <d v="2009-10-24T00:00:00Z"/>
        <d v="2009-12-28T00:00:00Z"/>
        <d v="2009-12-04T00:00:00Z"/>
        <d v="2009-05-09T00:00:00Z"/>
        <d v="2009-04-14T00:00:00Z"/>
        <d v="2009-10-16T00:00:00Z"/>
        <d v="2010-04-28T00:00:00Z"/>
        <d v="2009-09-21T00:00:00Z"/>
        <d v="2009-03-21T00:00:00Z"/>
        <d v="2009-04-23T00:00:00Z"/>
        <d v="2009-07-09T00:00:00Z"/>
        <d v="2009-07-17T00:00:00Z"/>
        <d v="2009-04-15T00:00:00Z"/>
        <d v="2010-03-04T00:00:00Z"/>
        <d v="2009-01-10T00:00:00Z"/>
        <d v="2010-01-12T00:00:00Z"/>
        <d v="2009-09-30T00:00:00Z"/>
        <d v="2009-09-03T00:00:00Z"/>
        <d v="2010-04-30T00:00:00Z"/>
        <d v="2010-05-03T00:00:00Z"/>
        <d v="2009-12-17T00:00:00Z"/>
        <d v="2010-02-03T00:00:00Z"/>
        <d v="2009-09-18T00:00:00Z"/>
        <d v="2009-02-17T00:00:00Z"/>
        <d v="2009-05-28T00:00:00Z"/>
        <d v="2010-07-06T00:00:00Z"/>
        <d v="2009-06-18T00:00:00Z"/>
        <d v="2009-08-06T00:00:00Z"/>
        <d v="2009-12-16T00:00:00Z"/>
        <d v="2009-05-16T00:00:00Z"/>
        <d v="2009-09-19T00:00:00Z"/>
        <d v="2009-07-25T00:00:00Z"/>
        <d v="2009-10-06T00:00:00Z"/>
        <d v="2009-04-01T00:00:00Z"/>
        <d v="2010-03-08T00:00:00Z"/>
        <d v="2010-04-01T00:00:00Z"/>
        <d v="2010-04-27T00:00:00Z"/>
        <d v="2009-04-03T00:00:00Z"/>
        <d v="2009-11-03T00:00:00Z"/>
        <d v="2009-05-07T00:00:00Z"/>
        <d v="2009-07-22T00:00:00Z"/>
        <d v="2009-11-06T00:00:00Z"/>
        <d v="2010-04-24T00:00:00Z"/>
        <d v="2009-10-20T00:00:00Z"/>
        <d v="2009-03-19T00:00:00Z"/>
        <d v="2009-02-06T00:00:00Z"/>
        <d v="2009-03-07T00:00:00Z"/>
        <d v="2009-11-17T00:00:00Z"/>
        <d v="2010-06-05T00:00:00Z"/>
        <d v="2009-01-07T00:00:00Z"/>
        <d v="2009-12-01T00:00:00Z"/>
        <d v="2009-05-30T00:00:00Z"/>
        <d v="2009-11-04T00:00:00Z"/>
        <d v="2010-06-25T00:00:00Z"/>
        <d v="2009-01-02T00:00:00Z"/>
        <d v="2009-03-04T00:00:00Z"/>
        <d v="2009-02-02T00:00:00Z"/>
        <d v="2009-10-22T00:00:00Z"/>
        <d v="2009-12-29T00:00:00Z"/>
        <d v="2009-03-11T00:00:00Z"/>
        <d v="2010-02-23T00:00:00Z"/>
        <d v="2009-05-19T00:00:00Z"/>
        <d v="2009-10-12T00:00:00Z"/>
        <d v="2009-06-12T00:00:00Z"/>
        <d v="2009-04-16T00:00:00Z"/>
        <d v="2009-01-21T00:00:00Z"/>
        <d v="2009-06-15T00:00:00Z"/>
        <d v="2009-01-15T00:00:00Z"/>
        <d v="2009-06-26T00:00:00Z"/>
        <d v="2009-03-14T00:00:00Z"/>
        <d v="2009-02-10T00:00:00Z"/>
        <d v="2009-02-07T00:00:00Z"/>
        <d v="2009-02-21T00:00:00Z"/>
        <d v="2009-01-22T00:00:00Z"/>
        <d v="2009-04-24T00:00:00Z"/>
        <d v="2010-06-08T00:00:00Z"/>
        <d v="2010-03-22T00:00:00Z"/>
        <d v="2009-02-27T00:00:00Z"/>
        <d v="2009-04-18T00:00:00Z"/>
        <d v="2009-10-13T00:00:00Z"/>
        <d v="2009-05-06T00:00:00Z"/>
        <d v="2009-02-28T00:00:00Z"/>
        <d v="2009-10-19T00:00:00Z"/>
        <d v="2009-02-18T00:00:00Z"/>
        <d v="2009-11-19T00:00:00Z"/>
        <d v="2010-07-28T00:00:00Z"/>
        <d v="2009-08-18T00:00:00Z"/>
        <d v="2009-11-24T00:00:00Z"/>
        <d v="2009-09-29T00:00:00Z"/>
        <d v="2010-02-09T00:00:00Z"/>
        <d v="2010-08-16T00:00:00Z"/>
        <d v="2010-06-10T00:00:00Z"/>
        <d v="2010-07-29T00:00:00Z"/>
        <d v="2010-04-19T00:00:00Z"/>
        <d v="2009-07-11T00:00:00Z"/>
        <d v="2010-06-03T00:00:00Z"/>
        <d v="2009-06-02T00:00:00Z"/>
        <d v="2009-10-10T00:00:00Z"/>
        <d v="2010-05-11T00:00:00Z"/>
        <d v="2010-07-12T00:00:00Z"/>
        <d v="2010-02-15T00:00:00Z"/>
        <d v="2010-05-27T00:00:00Z"/>
        <d v="2010-08-12T00:00:00Z"/>
        <d v="2010-07-13T00:00:00Z"/>
        <d v="2010-08-10T00:00:00Z"/>
        <d v="2010-01-19T00:00:00Z"/>
        <d v="2009-05-26T00:00:00Z"/>
        <d v="2010-02-16T00:00:00Z"/>
        <d v="2009-07-13T00:00:00Z"/>
        <d v="2009-01-09T00:00:00Z"/>
        <d v="2009-08-14T00:00:00Z"/>
        <d v="2009-05-27T00:00:00Z"/>
        <d v="2009-04-29T00:00:00Z"/>
        <d v="2010-02-19T00:00:00Z"/>
        <d v="2010-02-17T00:00:00Z"/>
        <d v="2009-05-05T00:00:00Z"/>
        <d v="2010-05-05T00:00:00Z"/>
        <d v="2010-02-10T00:00:00Z"/>
        <d v="2010-06-09T00:00:00Z"/>
        <d v="2010-01-20T00:00:00Z"/>
        <d v="2009-10-30T00:00:00Z"/>
        <d v="2009-11-25T00:00:00Z"/>
      </sharedItems>
    </cacheField>
    <cacheField name="Days Drop After Start" numFmtId="0">
      <sharedItems containsString="0" containsBlank="1" containsNumber="1" containsInteger="1">
        <m/>
        <n v="23.0"/>
        <n v="255.0"/>
        <n v="22.0"/>
        <n v="41.0"/>
        <n v="15.0"/>
        <n v="55.0"/>
        <n v="98.0"/>
        <n v="359.0"/>
        <n v="218.0"/>
        <n v="31.0"/>
        <n v="197.0"/>
        <n v="211.0"/>
        <n v="223.0"/>
        <n v="139.0"/>
        <n v="112.0"/>
        <n v="59.0"/>
        <n v="273.0"/>
        <n v="106.0"/>
        <n v="118.0"/>
        <n v="97.0"/>
        <n v="120.0"/>
        <n v="193.0"/>
        <n v="35.0"/>
        <n v="20.0"/>
        <n v="64.0"/>
        <n v="541.0"/>
        <n v="357.0"/>
        <n v="105.0"/>
        <n v="108.0"/>
        <n v="30.0"/>
        <n v="259.0"/>
        <n v="70.0"/>
        <n v="116.0"/>
        <n v="400.0"/>
        <n v="21.0"/>
        <n v="49.0"/>
        <n v="19.0"/>
        <n v="92.0"/>
        <n v="121.0"/>
        <n v="56.0"/>
        <n v="208.0"/>
        <n v="72.0"/>
        <n v="167.0"/>
        <n v="152.0"/>
        <n v="262.0"/>
        <n v="16.0"/>
        <n v="82.0"/>
        <n v="68.0"/>
        <n v="195.0"/>
        <n v="399.0"/>
        <n v="186.0"/>
        <n v="57.0"/>
        <n v="343.0"/>
        <n v="721.0"/>
        <n v="132.0"/>
        <n v="18.0"/>
        <n v="154.0"/>
        <n v="319.0"/>
        <n v="804.0"/>
        <n v="71.0"/>
        <n v="153.0"/>
        <n v="170.0"/>
        <n v="234.0"/>
        <n v="12.0"/>
        <n v="462.0"/>
        <n v="328.0"/>
        <n v="134.0"/>
        <n v="77.0"/>
        <n v="524.0"/>
        <n v="99.0"/>
        <n v="50.0"/>
        <n v="337.0"/>
        <n v="100.0"/>
        <n v="548.0"/>
        <n v="236.0"/>
        <n v="63.0"/>
        <n v="125.0"/>
        <n v="61.0"/>
        <n v="366.0"/>
        <n v="216.0"/>
        <n v="295.0"/>
        <n v="187.0"/>
        <n v="277.0"/>
        <n v="245.0"/>
        <n v="34.0"/>
        <n v="135.0"/>
        <n v="489.0"/>
        <n v="62.0"/>
        <n v="146.0"/>
        <n v="113.0"/>
        <n v="246.0"/>
        <n v="90.0"/>
        <n v="89.0"/>
        <n v="91.0"/>
        <n v="203.0"/>
        <n v="69.0"/>
        <n v="169.0"/>
        <n v="342.0"/>
        <n v="25.0"/>
        <n v="126.0"/>
        <n v="26.0"/>
        <n v="315.0"/>
        <n v="189.0"/>
        <n v="24.0"/>
        <n v="83.0"/>
        <n v="104.0"/>
        <n v="228.0"/>
        <n v="76.0"/>
        <n v="17.0"/>
        <n v="40.0"/>
        <n v="51.0"/>
        <n v="147.0"/>
        <n v="138.0"/>
        <n v="308.0"/>
        <n v="364.0"/>
        <n v="29.0"/>
        <n v="36.0"/>
        <n v="476.0"/>
        <n v="65.0"/>
        <n v="162.0"/>
        <n v="215.0"/>
        <n v="265.0"/>
        <n v="183.0"/>
        <n v="53.0"/>
        <n v="9.0"/>
        <n v="163.0"/>
        <n v="184.0"/>
        <n v="182.0"/>
        <n v="58.0"/>
        <n v="192.0"/>
        <n v="148.0"/>
        <n v="14.0"/>
        <n v="253.0"/>
        <n v="321.0"/>
        <n v="75.0"/>
        <n v="141.0"/>
        <n v="553.0"/>
        <n v="119.0"/>
        <n v="107.0"/>
        <n v="33.0"/>
        <n v="286.0"/>
        <n v="583.0"/>
        <n v="378.0"/>
        <n v="464.0"/>
        <n v="43.0"/>
        <n v="220.0"/>
      </sharedItems>
    </cacheField>
    <cacheField name="Categories" numFmtId="0">
      <sharedItems containsBlank="1">
        <m/>
        <s v="&lt; 30"/>
        <s v="&gt; 180"/>
        <s v="31-90"/>
        <s v="91-120"/>
        <s v="121-18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H24" firstHeaderRow="0" firstDataRow="2" firstDataCol="1" rowPageCount="1" colPageCount="1"/>
  <pivotFields>
    <pivotField name="Studen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  <pivotField name="NewStat" axis="axisPage" compact="0" numFmtId="49" outline="0" multipleItemSelectionAllowed="1" showAll="0">
      <items>
        <item h="1" x="0"/>
        <item x="1"/>
        <item h="1" x="2"/>
        <item h="1" x="3"/>
        <item h="1" x="4"/>
        <item h="1" x="5"/>
        <item t="default"/>
      </items>
    </pivotField>
    <pivotField name="Program" axis="axisRow" compact="0" numFmtId="49" outline="0" multipleItemSelectionAllowed="1" showAll="0" sortType="ascending">
      <items>
        <item x="0"/>
        <item x="9"/>
        <item x="1"/>
        <item x="10"/>
        <item x="2"/>
        <item x="3"/>
        <item x="4"/>
        <item x="11"/>
        <item x="5"/>
        <item x="6"/>
        <item x="12"/>
        <item x="7"/>
        <item x="8"/>
        <item t="default"/>
      </items>
    </pivotField>
    <pivotField name="ShiftDesc" compact="0" numFmtId="49" outline="0" multipleItemSelectionAllowed="1" showAll="0">
      <items>
        <item x="0"/>
        <item x="1"/>
        <item x="2"/>
        <item t="default"/>
      </items>
    </pivotField>
    <pivotField name="L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Star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Replas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pfirs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mpusDescrip" axis="axisRow" compact="0" numFmtId="49" outline="0" multipleItemSelectionAllowed="1" showAll="0" sortType="ascending" defaultSubtotal="0">
      <items>
        <item x="0"/>
        <item x="1"/>
      </items>
    </pivotField>
    <pivotField name="SyCampusID" compact="0" outline="0" multipleItemSelectionAllowed="1" showAll="0">
      <items>
        <item x="0"/>
        <item x="1"/>
        <item t="default"/>
      </items>
    </pivotField>
    <pivotField name="SySchoolStatu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R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PrevEd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evEdCode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gram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ddr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t="default"/>
      </items>
    </pivotField>
    <pivotField name="City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State" compact="0" numFmtId="49" outline="0" multipleItemSelectionAllowed="1" showAll="0">
      <items>
        <item x="0"/>
        <item x="1"/>
        <item x="2"/>
        <item x="3"/>
        <item t="default"/>
      </items>
    </pivotField>
    <pivotField name="Zi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Phon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t="default"/>
      </items>
    </pivotField>
    <pivotField name="StudSta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Grad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yStud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SS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stunum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enrollnum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int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ProgVers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ProgramVers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rop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AdEnroll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t="default"/>
      </items>
    </pivotField>
    <pivotField name="StatusDescri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asonDescri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AdmissionsRe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Aadvis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undType" compact="0" outline="0" multipleItemSelectionAllowed="1" showAll="0">
      <items>
        <item x="0"/>
        <item t="default"/>
      </items>
    </pivotField>
    <pivotField name="RefundStatus" compact="0" outline="0" multipleItemSelectionAllowed="1" showAll="0">
      <items>
        <item x="0"/>
        <item t="default"/>
      </items>
    </pivotField>
    <pivotField name="Enroll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ays Drop After 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Categories" axis="axisCol" dataField="1" compact="0" outline="0" multipleItemSelectionAllowed="1" showAll="0" sortType="ascending">
      <items>
        <item x="0"/>
        <item x="1"/>
        <item x="2"/>
        <item x="5"/>
        <item x="3"/>
        <item x="4"/>
        <item t="default"/>
      </items>
    </pivotField>
  </pivotFields>
  <rowFields>
    <field x="8"/>
    <field x="2"/>
  </rowFields>
  <colFields>
    <field x="39"/>
  </colFields>
  <pageFields>
    <pageField fld="1"/>
  </pageFields>
  <dataFields>
    <dataField name="COUNTA of Categories" fld="39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26:H36" firstHeaderRow="0" firstDataRow="2" firstDataCol="1" rowPageCount="1" colPageCount="1"/>
  <pivotFields>
    <pivotField name="Studen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  <pivotField name="NewStat" axis="axisPage" compact="0" numFmtId="49" outline="0" multipleItemSelectionAllowed="1" showAll="0">
      <items>
        <item h="1" x="0"/>
        <item x="1"/>
        <item h="1" x="2"/>
        <item h="1" x="3"/>
        <item h="1" x="4"/>
        <item h="1" x="5"/>
        <item t="default"/>
      </items>
    </pivotField>
    <pivotField name="Program" axis="axisRow" compact="0" numFmtId="49" outline="0" multipleItemSelectionAllowed="1" showAll="0" sortType="ascending">
      <items>
        <item x="0"/>
        <item x="9"/>
        <item x="1"/>
        <item x="10"/>
        <item x="2"/>
        <item x="3"/>
        <item x="4"/>
        <item x="11"/>
        <item x="5"/>
        <item x="6"/>
        <item x="12"/>
        <item x="7"/>
        <item x="8"/>
        <item t="default"/>
      </items>
    </pivotField>
    <pivotField name="ShiftDesc" compact="0" numFmtId="49" outline="0" multipleItemSelectionAllowed="1" showAll="0">
      <items>
        <item x="0"/>
        <item x="1"/>
        <item x="2"/>
        <item t="default"/>
      </items>
    </pivotField>
    <pivotField name="L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Star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Replas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pfirs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mpusDescrip" axis="axisRow" compact="0" numFmtId="49" outline="0" multipleItemSelectionAllowed="1" showAll="0" sortType="ascending" defaultSubtotal="0">
      <items>
        <item x="0"/>
        <item h="1" x="1"/>
      </items>
    </pivotField>
    <pivotField name="SyCampusID" compact="0" outline="0" multipleItemSelectionAllowed="1" showAll="0">
      <items>
        <item x="0"/>
        <item x="1"/>
        <item t="default"/>
      </items>
    </pivotField>
    <pivotField name="SySchoolStatu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R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PrevEd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evEdCode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gram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ddr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t="default"/>
      </items>
    </pivotField>
    <pivotField name="City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State" compact="0" numFmtId="49" outline="0" multipleItemSelectionAllowed="1" showAll="0">
      <items>
        <item x="0"/>
        <item x="1"/>
        <item x="2"/>
        <item x="3"/>
        <item t="default"/>
      </items>
    </pivotField>
    <pivotField name="Zi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Phon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t="default"/>
      </items>
    </pivotField>
    <pivotField name="StudSta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Grad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yStud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SS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stunum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enrollnum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int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ProgVers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ProgramVers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rop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AdEnroll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t="default"/>
      </items>
    </pivotField>
    <pivotField name="StatusDescri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asonDescri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AdmissionsRe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Aadvis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undType" compact="0" outline="0" multipleItemSelectionAllowed="1" showAll="0">
      <items>
        <item x="0"/>
        <item t="default"/>
      </items>
    </pivotField>
    <pivotField name="RefundStatus" compact="0" outline="0" multipleItemSelectionAllowed="1" showAll="0">
      <items>
        <item x="0"/>
        <item t="default"/>
      </items>
    </pivotField>
    <pivotField name="Enroll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ays Drop After 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Categories" axis="axisCol" dataField="1" compact="0" outline="0" multipleItemSelectionAllowed="1" showAll="0" sortType="ascending">
      <items>
        <item x="0"/>
        <item x="1"/>
        <item x="2"/>
        <item x="5"/>
        <item x="3"/>
        <item x="4"/>
        <item t="default"/>
      </items>
    </pivotField>
  </pivotFields>
  <rowFields>
    <field x="8"/>
    <field x="2"/>
  </rowFields>
  <colFields>
    <field x="39"/>
  </colFields>
  <pageFields>
    <pageField fld="1"/>
  </pageFields>
  <dataFields>
    <dataField name="COUNTA of Categories" fld="39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40:H53" firstHeaderRow="0" firstDataRow="2" firstDataCol="1" rowPageCount="1" colPageCount="1"/>
  <pivotFields>
    <pivotField name="Studen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  <pivotField name="NewStat" axis="axisPage" compact="0" numFmtId="49" outline="0" multipleItemSelectionAllowed="1" showAll="0">
      <items>
        <item h="1" x="0"/>
        <item x="1"/>
        <item h="1" x="2"/>
        <item h="1" x="3"/>
        <item h="1" x="4"/>
        <item h="1" x="5"/>
        <item t="default"/>
      </items>
    </pivotField>
    <pivotField name="Program" axis="axisRow" compact="0" numFmtId="49" outline="0" multipleItemSelectionAllowed="1" showAll="0" sortType="ascending">
      <items>
        <item x="0"/>
        <item x="9"/>
        <item x="1"/>
        <item x="10"/>
        <item x="2"/>
        <item x="3"/>
        <item x="4"/>
        <item x="11"/>
        <item x="5"/>
        <item x="6"/>
        <item x="12"/>
        <item x="7"/>
        <item x="8"/>
        <item t="default"/>
      </items>
    </pivotField>
    <pivotField name="ShiftDesc" compact="0" numFmtId="49" outline="0" multipleItemSelectionAllowed="1" showAll="0">
      <items>
        <item x="0"/>
        <item x="1"/>
        <item x="2"/>
        <item t="default"/>
      </items>
    </pivotField>
    <pivotField name="L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Star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Replas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pfirs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mpusDescrip" axis="axisRow" compact="0" numFmtId="49" outline="0" multipleItemSelectionAllowed="1" showAll="0" sortType="ascending" defaultSubtotal="0">
      <items>
        <item h="1" x="0"/>
        <item x="1"/>
      </items>
    </pivotField>
    <pivotField name="SyCampusID" compact="0" outline="0" multipleItemSelectionAllowed="1" showAll="0">
      <items>
        <item x="0"/>
        <item x="1"/>
        <item t="default"/>
      </items>
    </pivotField>
    <pivotField name="SySchoolStatu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R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PrevEd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evEdCode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gram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ddr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t="default"/>
      </items>
    </pivotField>
    <pivotField name="City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State" compact="0" numFmtId="49" outline="0" multipleItemSelectionAllowed="1" showAll="0">
      <items>
        <item x="0"/>
        <item x="1"/>
        <item x="2"/>
        <item x="3"/>
        <item t="default"/>
      </items>
    </pivotField>
    <pivotField name="Zi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Phon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t="default"/>
      </items>
    </pivotField>
    <pivotField name="StudSta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Grad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yStud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SS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stunum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enrollnum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int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t="default"/>
      </items>
    </pivotField>
    <pivotField name="ProgVers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ProgramVers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rop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AdEnroll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t="default"/>
      </items>
    </pivotField>
    <pivotField name="StatusDescri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asonDescri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AdmissionsRe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Aadvis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undType" compact="0" outline="0" multipleItemSelectionAllowed="1" showAll="0">
      <items>
        <item x="0"/>
        <item t="default"/>
      </items>
    </pivotField>
    <pivotField name="RefundStatus" compact="0" outline="0" multipleItemSelectionAllowed="1" showAll="0">
      <items>
        <item x="0"/>
        <item t="default"/>
      </items>
    </pivotField>
    <pivotField name="Enroll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ays Drop After 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Categories" axis="axisCol" dataField="1" compact="0" outline="0" multipleItemSelectionAllowed="1" showAll="0" sortType="ascending">
      <items>
        <item x="0"/>
        <item x="1"/>
        <item x="2"/>
        <item x="5"/>
        <item x="3"/>
        <item x="4"/>
        <item t="default"/>
      </items>
    </pivotField>
  </pivotFields>
  <rowFields>
    <field x="8"/>
    <field x="2"/>
  </rowFields>
  <colFields>
    <field x="39"/>
  </colFields>
  <pageFields>
    <pageField fld="1"/>
  </pageFields>
  <dataFields>
    <dataField name="COUNTA of Categories" fld="3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0.29"/>
    <col customWidth="1" min="3" max="3" width="34.57"/>
    <col customWidth="1" min="4" max="4" width="10.14"/>
    <col customWidth="1" min="5" max="6" width="10.71"/>
    <col customWidth="1" min="7" max="8" width="12.57"/>
    <col customWidth="1" min="9" max="9" width="24.71"/>
    <col customWidth="1" min="10" max="10" width="11.86"/>
    <col customWidth="1" min="11" max="11" width="16.29"/>
    <col customWidth="1" min="12" max="12" width="10.29"/>
    <col customWidth="1" min="13" max="13" width="33.14"/>
    <col customWidth="1" min="14" max="14" width="11.71"/>
    <col customWidth="1" min="15" max="15" width="13.14"/>
    <col customWidth="1" min="16" max="16" width="32.0"/>
    <col customWidth="1" min="17" max="17" width="22.0"/>
    <col customWidth="1" min="18" max="18" width="5.57"/>
    <col customWidth="1" min="19" max="19" width="10.71"/>
    <col customWidth="1" min="20" max="20" width="15.29"/>
    <col customWidth="1" min="21" max="21" width="11.29"/>
    <col customWidth="1" min="22" max="22" width="10.71"/>
    <col customWidth="1" min="23" max="23" width="11.86"/>
    <col customWidth="1" min="24" max="24" width="11.43"/>
    <col customWidth="1" min="25" max="25" width="9.86"/>
    <col customWidth="1" min="26" max="26" width="12.29"/>
    <col customWidth="1" min="27" max="27" width="9.86"/>
    <col customWidth="1" min="28" max="28" width="13.71"/>
    <col customWidth="1" min="29" max="29" width="40.0"/>
    <col customWidth="1" min="30" max="30" width="10.71"/>
    <col customWidth="1" min="31" max="31" width="10.43"/>
    <col customWidth="1" min="32" max="32" width="31.57"/>
    <col customWidth="1" min="33" max="33" width="50.71"/>
    <col customWidth="1" min="34" max="34" width="19.86"/>
    <col customWidth="1" min="35" max="35" width="17.43"/>
    <col customWidth="1" min="36" max="36" width="11.71"/>
    <col customWidth="1" min="37" max="37" width="12.86"/>
    <col customWidth="1" min="38" max="40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4" t="s">
        <v>38</v>
      </c>
      <c r="AN1" s="5" t="s">
        <v>39</v>
      </c>
    </row>
    <row r="2">
      <c r="A2" s="6" t="s">
        <v>40</v>
      </c>
      <c r="B2" s="6" t="s">
        <v>41</v>
      </c>
      <c r="C2" s="6" t="s">
        <v>42</v>
      </c>
      <c r="D2" s="6" t="s">
        <v>43</v>
      </c>
      <c r="E2" s="7"/>
      <c r="F2" s="7"/>
      <c r="G2" s="6" t="s">
        <v>44</v>
      </c>
      <c r="H2" s="6" t="s">
        <v>45</v>
      </c>
      <c r="I2" s="6" t="s">
        <v>46</v>
      </c>
      <c r="J2" s="8">
        <v>12.0</v>
      </c>
      <c r="K2" s="8">
        <v>11.0</v>
      </c>
      <c r="L2" s="8">
        <v>0.0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6" t="s">
        <v>54</v>
      </c>
      <c r="U2" s="6" t="s">
        <v>41</v>
      </c>
      <c r="V2" s="7">
        <v>40807.0</v>
      </c>
      <c r="W2" s="8">
        <v>1181832.0</v>
      </c>
      <c r="X2" s="6" t="s">
        <v>55</v>
      </c>
      <c r="Y2" s="6" t="s">
        <v>56</v>
      </c>
      <c r="Z2" s="6" t="s">
        <v>57</v>
      </c>
      <c r="AA2" s="6" t="s">
        <v>56</v>
      </c>
      <c r="AB2" s="6" t="s">
        <v>58</v>
      </c>
      <c r="AC2" s="6" t="s">
        <v>59</v>
      </c>
      <c r="AD2" s="7"/>
      <c r="AE2" s="8">
        <v>110930.0</v>
      </c>
      <c r="AF2" s="6" t="s">
        <v>60</v>
      </c>
      <c r="AG2" s="6" t="s">
        <v>61</v>
      </c>
      <c r="AH2" s="6" t="s">
        <v>62</v>
      </c>
      <c r="AI2" s="6"/>
      <c r="AJ2" s="6"/>
      <c r="AK2" s="6"/>
      <c r="AL2" s="7">
        <v>40313.0</v>
      </c>
      <c r="AM2" s="7"/>
      <c r="AN2" s="7"/>
    </row>
    <row r="3">
      <c r="A3" s="6" t="s">
        <v>63</v>
      </c>
      <c r="B3" s="6" t="s">
        <v>41</v>
      </c>
      <c r="C3" s="6" t="s">
        <v>42</v>
      </c>
      <c r="D3" s="6" t="s">
        <v>43</v>
      </c>
      <c r="E3" s="7"/>
      <c r="F3" s="7"/>
      <c r="G3" s="6" t="s">
        <v>64</v>
      </c>
      <c r="H3" s="6" t="s">
        <v>65</v>
      </c>
      <c r="I3" s="6" t="s">
        <v>46</v>
      </c>
      <c r="J3" s="8">
        <v>12.0</v>
      </c>
      <c r="K3" s="8">
        <v>11.0</v>
      </c>
      <c r="L3" s="8">
        <v>0.0</v>
      </c>
      <c r="M3" s="6" t="s">
        <v>47</v>
      </c>
      <c r="N3" s="6" t="s">
        <v>48</v>
      </c>
      <c r="O3" s="6" t="s">
        <v>49</v>
      </c>
      <c r="P3" s="6" t="s">
        <v>66</v>
      </c>
      <c r="Q3" s="6" t="s">
        <v>67</v>
      </c>
      <c r="R3" s="6" t="s">
        <v>52</v>
      </c>
      <c r="S3" s="6" t="s">
        <v>68</v>
      </c>
      <c r="T3" s="6" t="s">
        <v>69</v>
      </c>
      <c r="U3" s="6" t="s">
        <v>41</v>
      </c>
      <c r="V3" s="7">
        <v>40842.0</v>
      </c>
      <c r="W3" s="8">
        <v>1185224.0</v>
      </c>
      <c r="X3" s="6" t="s">
        <v>70</v>
      </c>
      <c r="Y3" s="6" t="s">
        <v>71</v>
      </c>
      <c r="Z3" s="6" t="s">
        <v>72</v>
      </c>
      <c r="AA3" s="6" t="s">
        <v>71</v>
      </c>
      <c r="AB3" s="6" t="s">
        <v>58</v>
      </c>
      <c r="AC3" s="6" t="s">
        <v>59</v>
      </c>
      <c r="AD3" s="7"/>
      <c r="AE3" s="8">
        <v>111202.0</v>
      </c>
      <c r="AF3" s="6" t="s">
        <v>60</v>
      </c>
      <c r="AG3" s="6" t="s">
        <v>73</v>
      </c>
      <c r="AH3" s="6" t="s">
        <v>74</v>
      </c>
      <c r="AI3" s="6"/>
      <c r="AJ3" s="6"/>
      <c r="AK3" s="6"/>
      <c r="AL3" s="7">
        <v>40394.0</v>
      </c>
      <c r="AM3" s="7"/>
      <c r="AN3" s="7"/>
    </row>
    <row r="4">
      <c r="A4" s="6" t="s">
        <v>75</v>
      </c>
      <c r="B4" s="6" t="s">
        <v>41</v>
      </c>
      <c r="C4" s="6" t="s">
        <v>42</v>
      </c>
      <c r="D4" s="6" t="s">
        <v>43</v>
      </c>
      <c r="E4" s="7"/>
      <c r="F4" s="7"/>
      <c r="G4" s="6" t="s">
        <v>44</v>
      </c>
      <c r="H4" s="6" t="s">
        <v>45</v>
      </c>
      <c r="I4" s="6" t="s">
        <v>46</v>
      </c>
      <c r="J4" s="8">
        <v>12.0</v>
      </c>
      <c r="K4" s="8">
        <v>11.0</v>
      </c>
      <c r="L4" s="8">
        <v>0.0</v>
      </c>
      <c r="M4" s="6" t="s">
        <v>47</v>
      </c>
      <c r="N4" s="6" t="s">
        <v>48</v>
      </c>
      <c r="O4" s="6" t="s">
        <v>49</v>
      </c>
      <c r="P4" s="6" t="s">
        <v>76</v>
      </c>
      <c r="Q4" s="6" t="s">
        <v>77</v>
      </c>
      <c r="R4" s="6" t="s">
        <v>52</v>
      </c>
      <c r="S4" s="6" t="s">
        <v>78</v>
      </c>
      <c r="T4" s="6" t="s">
        <v>79</v>
      </c>
      <c r="U4" s="6" t="s">
        <v>41</v>
      </c>
      <c r="V4" s="7">
        <v>40807.0</v>
      </c>
      <c r="W4" s="8">
        <v>1181154.0</v>
      </c>
      <c r="X4" s="6" t="s">
        <v>80</v>
      </c>
      <c r="Y4" s="6" t="s">
        <v>81</v>
      </c>
      <c r="Z4" s="6" t="s">
        <v>82</v>
      </c>
      <c r="AA4" s="6" t="s">
        <v>81</v>
      </c>
      <c r="AB4" s="6" t="s">
        <v>83</v>
      </c>
      <c r="AC4" s="6" t="s">
        <v>84</v>
      </c>
      <c r="AD4" s="7"/>
      <c r="AE4" s="8">
        <v>110886.0</v>
      </c>
      <c r="AF4" s="6" t="s">
        <v>60</v>
      </c>
      <c r="AG4" s="6" t="s">
        <v>61</v>
      </c>
      <c r="AH4" s="6" t="s">
        <v>62</v>
      </c>
      <c r="AI4" s="6"/>
      <c r="AJ4" s="6"/>
      <c r="AK4" s="6"/>
      <c r="AL4" s="7">
        <v>40299.0</v>
      </c>
      <c r="AM4" s="7"/>
      <c r="AN4" s="7"/>
    </row>
    <row r="5">
      <c r="A5" s="6" t="s">
        <v>85</v>
      </c>
      <c r="B5" s="6" t="s">
        <v>41</v>
      </c>
      <c r="C5" s="6" t="s">
        <v>42</v>
      </c>
      <c r="D5" s="6" t="s">
        <v>43</v>
      </c>
      <c r="E5" s="7"/>
      <c r="F5" s="7"/>
      <c r="G5" s="6" t="s">
        <v>86</v>
      </c>
      <c r="H5" s="6" t="s">
        <v>87</v>
      </c>
      <c r="I5" s="6" t="s">
        <v>46</v>
      </c>
      <c r="J5" s="8">
        <v>12.0</v>
      </c>
      <c r="K5" s="8">
        <v>11.0</v>
      </c>
      <c r="L5" s="8">
        <v>0.0</v>
      </c>
      <c r="M5" s="6" t="s">
        <v>88</v>
      </c>
      <c r="N5" s="6" t="s">
        <v>89</v>
      </c>
      <c r="O5" s="6" t="s">
        <v>49</v>
      </c>
      <c r="P5" s="6" t="s">
        <v>90</v>
      </c>
      <c r="Q5" s="6" t="s">
        <v>91</v>
      </c>
      <c r="R5" s="6" t="s">
        <v>52</v>
      </c>
      <c r="S5" s="6" t="s">
        <v>92</v>
      </c>
      <c r="T5" s="6" t="s">
        <v>93</v>
      </c>
      <c r="U5" s="6" t="s">
        <v>41</v>
      </c>
      <c r="V5" s="7">
        <v>40736.0</v>
      </c>
      <c r="W5" s="8">
        <v>1179017.0</v>
      </c>
      <c r="X5" s="6" t="s">
        <v>94</v>
      </c>
      <c r="Y5" s="6" t="s">
        <v>95</v>
      </c>
      <c r="Z5" s="6" t="s">
        <v>96</v>
      </c>
      <c r="AA5" s="6" t="s">
        <v>95</v>
      </c>
      <c r="AB5" s="6" t="s">
        <v>83</v>
      </c>
      <c r="AC5" s="6" t="s">
        <v>84</v>
      </c>
      <c r="AD5" s="7"/>
      <c r="AE5" s="8">
        <v>110789.0</v>
      </c>
      <c r="AF5" s="6" t="s">
        <v>60</v>
      </c>
      <c r="AG5" s="6" t="s">
        <v>97</v>
      </c>
      <c r="AH5" s="6" t="s">
        <v>98</v>
      </c>
      <c r="AI5" s="6"/>
      <c r="AJ5" s="6"/>
      <c r="AK5" s="6"/>
      <c r="AL5" s="7">
        <v>40266.0</v>
      </c>
      <c r="AM5" s="7"/>
      <c r="AN5" s="7"/>
    </row>
    <row r="6">
      <c r="A6" s="6" t="s">
        <v>99</v>
      </c>
      <c r="B6" s="6" t="s">
        <v>41</v>
      </c>
      <c r="C6" s="6" t="s">
        <v>42</v>
      </c>
      <c r="D6" s="6" t="s">
        <v>43</v>
      </c>
      <c r="E6" s="7"/>
      <c r="F6" s="7"/>
      <c r="G6" s="6" t="s">
        <v>86</v>
      </c>
      <c r="H6" s="6" t="s">
        <v>87</v>
      </c>
      <c r="I6" s="6" t="s">
        <v>46</v>
      </c>
      <c r="J6" s="8">
        <v>12.0</v>
      </c>
      <c r="K6" s="8">
        <v>11.0</v>
      </c>
      <c r="L6" s="8">
        <v>75.0</v>
      </c>
      <c r="M6" s="6" t="s">
        <v>47</v>
      </c>
      <c r="N6" s="6" t="s">
        <v>48</v>
      </c>
      <c r="O6" s="6" t="s">
        <v>49</v>
      </c>
      <c r="P6" s="6" t="s">
        <v>100</v>
      </c>
      <c r="Q6" s="6" t="s">
        <v>101</v>
      </c>
      <c r="R6" s="6" t="s">
        <v>52</v>
      </c>
      <c r="S6" s="6" t="s">
        <v>102</v>
      </c>
      <c r="T6" s="6" t="s">
        <v>103</v>
      </c>
      <c r="U6" s="6" t="s">
        <v>41</v>
      </c>
      <c r="V6" s="7">
        <v>40841.0</v>
      </c>
      <c r="W6" s="8">
        <v>1184267.0</v>
      </c>
      <c r="X6" s="6" t="s">
        <v>104</v>
      </c>
      <c r="Y6" s="6" t="s">
        <v>105</v>
      </c>
      <c r="Z6" s="6" t="s">
        <v>106</v>
      </c>
      <c r="AA6" s="6" t="s">
        <v>105</v>
      </c>
      <c r="AB6" s="6" t="s">
        <v>58</v>
      </c>
      <c r="AC6" s="6" t="s">
        <v>59</v>
      </c>
      <c r="AD6" s="7"/>
      <c r="AE6" s="8">
        <v>111156.0</v>
      </c>
      <c r="AF6" s="6" t="s">
        <v>60</v>
      </c>
      <c r="AG6" s="6" t="s">
        <v>61</v>
      </c>
      <c r="AH6" s="6" t="s">
        <v>98</v>
      </c>
      <c r="AI6" s="6"/>
      <c r="AJ6" s="6"/>
      <c r="AK6" s="6"/>
      <c r="AL6" s="7">
        <v>40381.0</v>
      </c>
      <c r="AM6" s="7"/>
      <c r="AN6" s="7"/>
    </row>
    <row r="7">
      <c r="A7" s="6" t="s">
        <v>107</v>
      </c>
      <c r="B7" s="6" t="s">
        <v>41</v>
      </c>
      <c r="C7" s="6" t="s">
        <v>42</v>
      </c>
      <c r="D7" s="6" t="s">
        <v>43</v>
      </c>
      <c r="E7" s="7"/>
      <c r="F7" s="7"/>
      <c r="G7" s="6" t="s">
        <v>64</v>
      </c>
      <c r="H7" s="6" t="s">
        <v>65</v>
      </c>
      <c r="I7" s="6" t="s">
        <v>46</v>
      </c>
      <c r="J7" s="8">
        <v>12.0</v>
      </c>
      <c r="K7" s="8">
        <v>11.0</v>
      </c>
      <c r="L7" s="8">
        <v>0.0</v>
      </c>
      <c r="M7" s="6" t="s">
        <v>47</v>
      </c>
      <c r="N7" s="6" t="s">
        <v>48</v>
      </c>
      <c r="O7" s="6" t="s">
        <v>49</v>
      </c>
      <c r="P7" s="6" t="s">
        <v>108</v>
      </c>
      <c r="Q7" s="6" t="s">
        <v>109</v>
      </c>
      <c r="R7" s="6" t="s">
        <v>52</v>
      </c>
      <c r="S7" s="6" t="s">
        <v>110</v>
      </c>
      <c r="T7" s="6" t="s">
        <v>111</v>
      </c>
      <c r="U7" s="6" t="s">
        <v>41</v>
      </c>
      <c r="V7" s="7">
        <v>40625.0</v>
      </c>
      <c r="W7" s="8">
        <v>1135300.0</v>
      </c>
      <c r="X7" s="6" t="s">
        <v>112</v>
      </c>
      <c r="Y7" s="6" t="s">
        <v>113</v>
      </c>
      <c r="Z7" s="6" t="s">
        <v>114</v>
      </c>
      <c r="AA7" s="6" t="s">
        <v>113</v>
      </c>
      <c r="AB7" s="6" t="s">
        <v>83</v>
      </c>
      <c r="AC7" s="6" t="s">
        <v>84</v>
      </c>
      <c r="AD7" s="7"/>
      <c r="AE7" s="8">
        <v>110406.0</v>
      </c>
      <c r="AF7" s="6" t="s">
        <v>60</v>
      </c>
      <c r="AG7" s="6" t="s">
        <v>115</v>
      </c>
      <c r="AH7" s="6" t="s">
        <v>74</v>
      </c>
      <c r="AI7" s="6"/>
      <c r="AJ7" s="6"/>
      <c r="AK7" s="6"/>
      <c r="AL7" s="7">
        <v>40129.0</v>
      </c>
      <c r="AM7" s="7"/>
      <c r="AN7" s="7"/>
    </row>
    <row r="8">
      <c r="A8" s="6" t="s">
        <v>116</v>
      </c>
      <c r="B8" s="6" t="s">
        <v>41</v>
      </c>
      <c r="C8" s="6" t="s">
        <v>42</v>
      </c>
      <c r="D8" s="6" t="s">
        <v>43</v>
      </c>
      <c r="E8" s="7"/>
      <c r="F8" s="7"/>
      <c r="G8" s="6" t="s">
        <v>44</v>
      </c>
      <c r="H8" s="6" t="s">
        <v>45</v>
      </c>
      <c r="I8" s="6" t="s">
        <v>46</v>
      </c>
      <c r="J8" s="8">
        <v>12.0</v>
      </c>
      <c r="K8" s="8">
        <v>11.0</v>
      </c>
      <c r="L8" s="8">
        <v>0.0</v>
      </c>
      <c r="M8" s="6" t="s">
        <v>47</v>
      </c>
      <c r="N8" s="6" t="s">
        <v>48</v>
      </c>
      <c r="O8" s="6" t="s">
        <v>49</v>
      </c>
      <c r="P8" s="6" t="s">
        <v>117</v>
      </c>
      <c r="Q8" s="6" t="s">
        <v>51</v>
      </c>
      <c r="R8" s="6" t="s">
        <v>52</v>
      </c>
      <c r="S8" s="6" t="s">
        <v>53</v>
      </c>
      <c r="T8" s="6" t="s">
        <v>118</v>
      </c>
      <c r="U8" s="6" t="s">
        <v>41</v>
      </c>
      <c r="V8" s="7">
        <v>40807.0</v>
      </c>
      <c r="W8" s="8">
        <v>1181792.0</v>
      </c>
      <c r="X8" s="6" t="s">
        <v>119</v>
      </c>
      <c r="Y8" s="6" t="s">
        <v>120</v>
      </c>
      <c r="Z8" s="6" t="s">
        <v>121</v>
      </c>
      <c r="AA8" s="6" t="s">
        <v>120</v>
      </c>
      <c r="AB8" s="6" t="s">
        <v>83</v>
      </c>
      <c r="AC8" s="6" t="s">
        <v>84</v>
      </c>
      <c r="AD8" s="7"/>
      <c r="AE8" s="8">
        <v>110931.0</v>
      </c>
      <c r="AF8" s="6" t="s">
        <v>60</v>
      </c>
      <c r="AG8" s="6" t="s">
        <v>61</v>
      </c>
      <c r="AH8" s="6" t="s">
        <v>62</v>
      </c>
      <c r="AI8" s="6"/>
      <c r="AJ8" s="6"/>
      <c r="AK8" s="6"/>
      <c r="AL8" s="7">
        <v>40313.0</v>
      </c>
      <c r="AM8" s="7"/>
      <c r="AN8" s="7"/>
    </row>
    <row r="9">
      <c r="A9" s="6" t="s">
        <v>122</v>
      </c>
      <c r="B9" s="6" t="s">
        <v>41</v>
      </c>
      <c r="C9" s="6" t="s">
        <v>42</v>
      </c>
      <c r="D9" s="6" t="s">
        <v>43</v>
      </c>
      <c r="E9" s="7"/>
      <c r="F9" s="7"/>
      <c r="G9" s="6" t="s">
        <v>44</v>
      </c>
      <c r="H9" s="6" t="s">
        <v>45</v>
      </c>
      <c r="I9" s="6" t="s">
        <v>46</v>
      </c>
      <c r="J9" s="8">
        <v>12.0</v>
      </c>
      <c r="K9" s="8">
        <v>11.0</v>
      </c>
      <c r="L9" s="8">
        <v>0.0</v>
      </c>
      <c r="M9" s="6" t="s">
        <v>47</v>
      </c>
      <c r="N9" s="6" t="s">
        <v>48</v>
      </c>
      <c r="O9" s="6" t="s">
        <v>49</v>
      </c>
      <c r="P9" s="6" t="s">
        <v>123</v>
      </c>
      <c r="Q9" s="6" t="s">
        <v>77</v>
      </c>
      <c r="R9" s="6" t="s">
        <v>52</v>
      </c>
      <c r="S9" s="6" t="s">
        <v>78</v>
      </c>
      <c r="T9" s="6" t="s">
        <v>124</v>
      </c>
      <c r="U9" s="6" t="s">
        <v>41</v>
      </c>
      <c r="V9" s="7">
        <v>40807.0</v>
      </c>
      <c r="W9" s="8">
        <v>1181739.0</v>
      </c>
      <c r="X9" s="6" t="s">
        <v>125</v>
      </c>
      <c r="Y9" s="6" t="s">
        <v>126</v>
      </c>
      <c r="Z9" s="6" t="s">
        <v>127</v>
      </c>
      <c r="AA9" s="6" t="s">
        <v>126</v>
      </c>
      <c r="AB9" s="6" t="s">
        <v>128</v>
      </c>
      <c r="AC9" s="6" t="s">
        <v>129</v>
      </c>
      <c r="AD9" s="7"/>
      <c r="AE9" s="8">
        <v>110928.0</v>
      </c>
      <c r="AF9" s="6" t="s">
        <v>60</v>
      </c>
      <c r="AG9" s="6" t="s">
        <v>61</v>
      </c>
      <c r="AH9" s="6" t="s">
        <v>62</v>
      </c>
      <c r="AI9" s="6"/>
      <c r="AJ9" s="6"/>
      <c r="AK9" s="6"/>
      <c r="AL9" s="7">
        <v>40313.0</v>
      </c>
      <c r="AM9" s="7"/>
      <c r="AN9" s="7"/>
    </row>
    <row r="10">
      <c r="A10" s="6" t="s">
        <v>130</v>
      </c>
      <c r="B10" s="6" t="s">
        <v>41</v>
      </c>
      <c r="C10" s="6" t="s">
        <v>42</v>
      </c>
      <c r="D10" s="6" t="s">
        <v>43</v>
      </c>
      <c r="E10" s="7"/>
      <c r="F10" s="7"/>
      <c r="G10" s="6" t="s">
        <v>131</v>
      </c>
      <c r="H10" s="6" t="s">
        <v>132</v>
      </c>
      <c r="I10" s="6" t="s">
        <v>46</v>
      </c>
      <c r="J10" s="8">
        <v>12.0</v>
      </c>
      <c r="K10" s="8">
        <v>11.0</v>
      </c>
      <c r="L10" s="8">
        <v>0.0</v>
      </c>
      <c r="M10" s="6" t="s">
        <v>133</v>
      </c>
      <c r="N10" s="6" t="s">
        <v>134</v>
      </c>
      <c r="O10" s="6" t="s">
        <v>49</v>
      </c>
      <c r="P10" s="6" t="s">
        <v>135</v>
      </c>
      <c r="Q10" s="6" t="s">
        <v>67</v>
      </c>
      <c r="R10" s="6" t="s">
        <v>52</v>
      </c>
      <c r="S10" s="6" t="s">
        <v>136</v>
      </c>
      <c r="T10" s="6" t="s">
        <v>137</v>
      </c>
      <c r="U10" s="6" t="s">
        <v>41</v>
      </c>
      <c r="V10" s="7">
        <v>40625.0</v>
      </c>
      <c r="W10" s="8">
        <v>1172823.0</v>
      </c>
      <c r="X10" s="6" t="s">
        <v>138</v>
      </c>
      <c r="Y10" s="6" t="s">
        <v>139</v>
      </c>
      <c r="Z10" s="6" t="s">
        <v>140</v>
      </c>
      <c r="AA10" s="6" t="s">
        <v>139</v>
      </c>
      <c r="AB10" s="6" t="s">
        <v>83</v>
      </c>
      <c r="AC10" s="6" t="s">
        <v>84</v>
      </c>
      <c r="AD10" s="7"/>
      <c r="AE10" s="8">
        <v>110477.0</v>
      </c>
      <c r="AF10" s="6" t="s">
        <v>60</v>
      </c>
      <c r="AG10" s="6" t="s">
        <v>61</v>
      </c>
      <c r="AH10" s="6" t="s">
        <v>141</v>
      </c>
      <c r="AI10" s="6"/>
      <c r="AJ10" s="6"/>
      <c r="AK10" s="6"/>
      <c r="AL10" s="7">
        <v>40161.0</v>
      </c>
      <c r="AM10" s="7"/>
      <c r="AN10" s="7"/>
    </row>
    <row r="11">
      <c r="A11" s="6" t="s">
        <v>142</v>
      </c>
      <c r="B11" s="6" t="s">
        <v>41</v>
      </c>
      <c r="C11" s="6" t="s">
        <v>42</v>
      </c>
      <c r="D11" s="6" t="s">
        <v>43</v>
      </c>
      <c r="E11" s="7"/>
      <c r="F11" s="7"/>
      <c r="G11" s="6" t="s">
        <v>64</v>
      </c>
      <c r="H11" s="6" t="s">
        <v>65</v>
      </c>
      <c r="I11" s="6" t="s">
        <v>46</v>
      </c>
      <c r="J11" s="8">
        <v>12.0</v>
      </c>
      <c r="K11" s="8">
        <v>11.0</v>
      </c>
      <c r="L11" s="8">
        <v>0.0</v>
      </c>
      <c r="M11" s="6" t="s">
        <v>47</v>
      </c>
      <c r="N11" s="6" t="s">
        <v>48</v>
      </c>
      <c r="O11" s="6" t="s">
        <v>49</v>
      </c>
      <c r="P11" s="6" t="s">
        <v>143</v>
      </c>
      <c r="Q11" s="6" t="s">
        <v>67</v>
      </c>
      <c r="R11" s="6" t="s">
        <v>52</v>
      </c>
      <c r="S11" s="6" t="s">
        <v>144</v>
      </c>
      <c r="T11" s="6" t="s">
        <v>145</v>
      </c>
      <c r="U11" s="6" t="s">
        <v>41</v>
      </c>
      <c r="V11" s="7">
        <v>40626.0</v>
      </c>
      <c r="W11" s="8">
        <v>1171245.0</v>
      </c>
      <c r="X11" s="6" t="s">
        <v>146</v>
      </c>
      <c r="Y11" s="6" t="s">
        <v>147</v>
      </c>
      <c r="Z11" s="6" t="s">
        <v>148</v>
      </c>
      <c r="AA11" s="6" t="s">
        <v>147</v>
      </c>
      <c r="AB11" s="6" t="s">
        <v>83</v>
      </c>
      <c r="AC11" s="6" t="s">
        <v>84</v>
      </c>
      <c r="AD11" s="7"/>
      <c r="AE11" s="8">
        <v>110480.0</v>
      </c>
      <c r="AF11" s="6" t="s">
        <v>60</v>
      </c>
      <c r="AG11" s="6" t="s">
        <v>73</v>
      </c>
      <c r="AH11" s="6" t="s">
        <v>74</v>
      </c>
      <c r="AI11" s="6"/>
      <c r="AJ11" s="6"/>
      <c r="AK11" s="6"/>
      <c r="AL11" s="7">
        <v>40162.0</v>
      </c>
      <c r="AM11" s="7"/>
      <c r="AN11" s="7"/>
    </row>
    <row r="12">
      <c r="A12" s="6" t="s">
        <v>149</v>
      </c>
      <c r="B12" s="6" t="s">
        <v>41</v>
      </c>
      <c r="C12" s="6" t="s">
        <v>42</v>
      </c>
      <c r="D12" s="6" t="s">
        <v>150</v>
      </c>
      <c r="E12" s="7"/>
      <c r="F12" s="7">
        <v>40073.0</v>
      </c>
      <c r="G12" s="6" t="s">
        <v>131</v>
      </c>
      <c r="H12" s="6" t="s">
        <v>132</v>
      </c>
      <c r="I12" s="6" t="s">
        <v>46</v>
      </c>
      <c r="J12" s="8">
        <v>12.0</v>
      </c>
      <c r="K12" s="8">
        <v>11.0</v>
      </c>
      <c r="L12" s="8">
        <v>0.0</v>
      </c>
      <c r="M12" s="6" t="s">
        <v>151</v>
      </c>
      <c r="N12" s="6" t="s">
        <v>152</v>
      </c>
      <c r="O12" s="6" t="s">
        <v>49</v>
      </c>
      <c r="P12" s="6" t="s">
        <v>153</v>
      </c>
      <c r="Q12" s="6" t="s">
        <v>154</v>
      </c>
      <c r="R12" s="6" t="s">
        <v>52</v>
      </c>
      <c r="S12" s="6" t="s">
        <v>155</v>
      </c>
      <c r="T12" s="6" t="s">
        <v>156</v>
      </c>
      <c r="U12" s="6" t="s">
        <v>41</v>
      </c>
      <c r="V12" s="7">
        <v>40564.0</v>
      </c>
      <c r="W12" s="8">
        <v>1164533.0</v>
      </c>
      <c r="X12" s="6" t="s">
        <v>157</v>
      </c>
      <c r="Y12" s="6" t="s">
        <v>158</v>
      </c>
      <c r="Z12" s="6" t="s">
        <v>159</v>
      </c>
      <c r="AA12" s="6" t="s">
        <v>158</v>
      </c>
      <c r="AB12" s="6" t="s">
        <v>83</v>
      </c>
      <c r="AC12" s="6" t="s">
        <v>84</v>
      </c>
      <c r="AD12" s="7"/>
      <c r="AE12" s="8">
        <v>110217.0</v>
      </c>
      <c r="AF12" s="6" t="s">
        <v>60</v>
      </c>
      <c r="AG12" s="6" t="s">
        <v>61</v>
      </c>
      <c r="AH12" s="6" t="s">
        <v>141</v>
      </c>
      <c r="AI12" s="6"/>
      <c r="AJ12" s="6"/>
      <c r="AK12" s="6"/>
      <c r="AL12" s="7">
        <v>40064.0</v>
      </c>
      <c r="AM12" s="7"/>
      <c r="AN12" s="7"/>
    </row>
    <row r="13">
      <c r="A13" s="6" t="s">
        <v>160</v>
      </c>
      <c r="B13" s="6" t="s">
        <v>41</v>
      </c>
      <c r="C13" s="6" t="s">
        <v>161</v>
      </c>
      <c r="D13" s="6" t="s">
        <v>43</v>
      </c>
      <c r="E13" s="7"/>
      <c r="F13" s="7">
        <v>39861.0</v>
      </c>
      <c r="G13" s="6" t="s">
        <v>162</v>
      </c>
      <c r="H13" s="6" t="s">
        <v>163</v>
      </c>
      <c r="I13" s="6" t="s">
        <v>46</v>
      </c>
      <c r="J13" s="8">
        <v>12.0</v>
      </c>
      <c r="K13" s="8">
        <v>11.0</v>
      </c>
      <c r="L13" s="8">
        <v>0.0</v>
      </c>
      <c r="M13" s="6" t="s">
        <v>47</v>
      </c>
      <c r="N13" s="6" t="s">
        <v>48</v>
      </c>
      <c r="O13" s="6" t="s">
        <v>164</v>
      </c>
      <c r="P13" s="6" t="s">
        <v>165</v>
      </c>
      <c r="Q13" s="6" t="s">
        <v>166</v>
      </c>
      <c r="R13" s="6" t="s">
        <v>52</v>
      </c>
      <c r="S13" s="6" t="s">
        <v>167</v>
      </c>
      <c r="T13" s="6" t="s">
        <v>168</v>
      </c>
      <c r="U13" s="6" t="s">
        <v>41</v>
      </c>
      <c r="V13" s="7">
        <v>40281.0</v>
      </c>
      <c r="W13" s="8">
        <v>1154479.0</v>
      </c>
      <c r="X13" s="6" t="s">
        <v>169</v>
      </c>
      <c r="Y13" s="6" t="s">
        <v>170</v>
      </c>
      <c r="Z13" s="6" t="s">
        <v>171</v>
      </c>
      <c r="AA13" s="6" t="s">
        <v>170</v>
      </c>
      <c r="AB13" s="6" t="s">
        <v>172</v>
      </c>
      <c r="AC13" s="6" t="s">
        <v>173</v>
      </c>
      <c r="AD13" s="7"/>
      <c r="AE13" s="8">
        <v>109548.0</v>
      </c>
      <c r="AF13" s="6" t="s">
        <v>60</v>
      </c>
      <c r="AG13" s="6" t="s">
        <v>115</v>
      </c>
      <c r="AH13" s="6" t="s">
        <v>174</v>
      </c>
      <c r="AI13" s="6"/>
      <c r="AJ13" s="6"/>
      <c r="AK13" s="6"/>
      <c r="AL13" s="7">
        <v>39857.0</v>
      </c>
      <c r="AM13" s="7"/>
      <c r="AN13" s="7"/>
    </row>
    <row r="14">
      <c r="A14" s="6" t="s">
        <v>175</v>
      </c>
      <c r="B14" s="6" t="s">
        <v>41</v>
      </c>
      <c r="C14" s="6" t="s">
        <v>161</v>
      </c>
      <c r="D14" s="6" t="s">
        <v>43</v>
      </c>
      <c r="E14" s="7"/>
      <c r="F14" s="7">
        <v>40147.0</v>
      </c>
      <c r="G14" s="6" t="s">
        <v>176</v>
      </c>
      <c r="H14" s="6" t="s">
        <v>177</v>
      </c>
      <c r="I14" s="6" t="s">
        <v>46</v>
      </c>
      <c r="J14" s="8">
        <v>12.0</v>
      </c>
      <c r="K14" s="8">
        <v>11.0</v>
      </c>
      <c r="L14" s="8">
        <v>0.0</v>
      </c>
      <c r="M14" s="6" t="s">
        <v>47</v>
      </c>
      <c r="N14" s="6" t="s">
        <v>48</v>
      </c>
      <c r="O14" s="6" t="s">
        <v>164</v>
      </c>
      <c r="P14" s="6" t="s">
        <v>178</v>
      </c>
      <c r="Q14" s="6" t="s">
        <v>179</v>
      </c>
      <c r="R14" s="6" t="s">
        <v>52</v>
      </c>
      <c r="S14" s="6" t="s">
        <v>180</v>
      </c>
      <c r="T14" s="6" t="s">
        <v>181</v>
      </c>
      <c r="U14" s="6" t="s">
        <v>41</v>
      </c>
      <c r="V14" s="7">
        <v>40700.0</v>
      </c>
      <c r="W14" s="8">
        <v>1169370.0</v>
      </c>
      <c r="X14" s="6" t="s">
        <v>182</v>
      </c>
      <c r="Y14" s="6" t="s">
        <v>183</v>
      </c>
      <c r="Z14" s="6" t="s">
        <v>184</v>
      </c>
      <c r="AA14" s="6" t="s">
        <v>183</v>
      </c>
      <c r="AB14" s="6" t="s">
        <v>185</v>
      </c>
      <c r="AC14" s="6" t="s">
        <v>186</v>
      </c>
      <c r="AD14" s="7"/>
      <c r="AE14" s="8">
        <v>110412.0</v>
      </c>
      <c r="AF14" s="6" t="s">
        <v>60</v>
      </c>
      <c r="AG14" s="6" t="s">
        <v>61</v>
      </c>
      <c r="AH14" s="6" t="s">
        <v>187</v>
      </c>
      <c r="AI14" s="6"/>
      <c r="AJ14" s="6"/>
      <c r="AK14" s="6"/>
      <c r="AL14" s="7">
        <v>40133.0</v>
      </c>
      <c r="AM14" s="7"/>
      <c r="AN14" s="7"/>
    </row>
    <row r="15">
      <c r="A15" s="6" t="s">
        <v>188</v>
      </c>
      <c r="B15" s="6" t="s">
        <v>41</v>
      </c>
      <c r="C15" s="6" t="s">
        <v>161</v>
      </c>
      <c r="D15" s="6" t="s">
        <v>43</v>
      </c>
      <c r="E15" s="7"/>
      <c r="F15" s="7"/>
      <c r="G15" s="6" t="s">
        <v>64</v>
      </c>
      <c r="H15" s="6" t="s">
        <v>65</v>
      </c>
      <c r="I15" s="6" t="s">
        <v>46</v>
      </c>
      <c r="J15" s="8">
        <v>12.0</v>
      </c>
      <c r="K15" s="8">
        <v>11.0</v>
      </c>
      <c r="L15" s="8">
        <v>0.0</v>
      </c>
      <c r="M15" s="6" t="s">
        <v>47</v>
      </c>
      <c r="N15" s="6" t="s">
        <v>48</v>
      </c>
      <c r="O15" s="6" t="s">
        <v>164</v>
      </c>
      <c r="P15" s="6" t="s">
        <v>189</v>
      </c>
      <c r="Q15" s="6" t="s">
        <v>67</v>
      </c>
      <c r="R15" s="6" t="s">
        <v>52</v>
      </c>
      <c r="S15" s="6" t="s">
        <v>190</v>
      </c>
      <c r="T15" s="6" t="s">
        <v>191</v>
      </c>
      <c r="U15" s="6" t="s">
        <v>41</v>
      </c>
      <c r="V15" s="7">
        <v>40736.0</v>
      </c>
      <c r="W15" s="8">
        <v>1172055.0</v>
      </c>
      <c r="X15" s="6" t="s">
        <v>192</v>
      </c>
      <c r="Y15" s="6" t="s">
        <v>193</v>
      </c>
      <c r="Z15" s="6" t="s">
        <v>194</v>
      </c>
      <c r="AA15" s="6" t="s">
        <v>193</v>
      </c>
      <c r="AB15" s="6" t="s">
        <v>185</v>
      </c>
      <c r="AC15" s="6" t="s">
        <v>186</v>
      </c>
      <c r="AD15" s="7"/>
      <c r="AE15" s="8">
        <v>110829.0</v>
      </c>
      <c r="AF15" s="6" t="s">
        <v>60</v>
      </c>
      <c r="AG15" s="6" t="s">
        <v>73</v>
      </c>
      <c r="AH15" s="6" t="s">
        <v>74</v>
      </c>
      <c r="AI15" s="6"/>
      <c r="AJ15" s="6"/>
      <c r="AK15" s="6"/>
      <c r="AL15" s="7">
        <v>40280.0</v>
      </c>
      <c r="AM15" s="7"/>
      <c r="AN15" s="7"/>
    </row>
    <row r="16">
      <c r="A16" s="6" t="s">
        <v>195</v>
      </c>
      <c r="B16" s="6" t="s">
        <v>41</v>
      </c>
      <c r="C16" s="6" t="s">
        <v>161</v>
      </c>
      <c r="D16" s="6" t="s">
        <v>43</v>
      </c>
      <c r="E16" s="7"/>
      <c r="F16" s="7"/>
      <c r="G16" s="6" t="s">
        <v>44</v>
      </c>
      <c r="H16" s="6" t="s">
        <v>45</v>
      </c>
      <c r="I16" s="6" t="s">
        <v>46</v>
      </c>
      <c r="J16" s="8">
        <v>12.0</v>
      </c>
      <c r="K16" s="8">
        <v>11.0</v>
      </c>
      <c r="L16" s="8">
        <v>0.0</v>
      </c>
      <c r="M16" s="6" t="s">
        <v>151</v>
      </c>
      <c r="N16" s="6" t="s">
        <v>152</v>
      </c>
      <c r="O16" s="6" t="s">
        <v>164</v>
      </c>
      <c r="P16" s="6" t="s">
        <v>196</v>
      </c>
      <c r="Q16" s="6" t="s">
        <v>67</v>
      </c>
      <c r="R16" s="6" t="s">
        <v>52</v>
      </c>
      <c r="S16" s="6" t="s">
        <v>190</v>
      </c>
      <c r="T16" s="6" t="s">
        <v>197</v>
      </c>
      <c r="U16" s="6" t="s">
        <v>41</v>
      </c>
      <c r="V16" s="7">
        <v>40422.0</v>
      </c>
      <c r="W16" s="8">
        <v>1160499.0</v>
      </c>
      <c r="X16" s="6" t="s">
        <v>198</v>
      </c>
      <c r="Y16" s="6" t="s">
        <v>199</v>
      </c>
      <c r="Z16" s="6" t="s">
        <v>200</v>
      </c>
      <c r="AA16" s="6" t="s">
        <v>199</v>
      </c>
      <c r="AB16" s="6" t="s">
        <v>172</v>
      </c>
      <c r="AC16" s="6" t="s">
        <v>173</v>
      </c>
      <c r="AD16" s="7"/>
      <c r="AE16" s="8">
        <v>109873.0</v>
      </c>
      <c r="AF16" s="6" t="s">
        <v>60</v>
      </c>
      <c r="AG16" s="6" t="s">
        <v>61</v>
      </c>
      <c r="AH16" s="6" t="s">
        <v>62</v>
      </c>
      <c r="AI16" s="6"/>
      <c r="AJ16" s="6"/>
      <c r="AK16" s="6"/>
      <c r="AL16" s="7">
        <v>39967.0</v>
      </c>
      <c r="AM16" s="7"/>
      <c r="AN16" s="7"/>
    </row>
    <row r="17">
      <c r="A17" s="6" t="s">
        <v>201</v>
      </c>
      <c r="B17" s="6" t="s">
        <v>41</v>
      </c>
      <c r="C17" s="6" t="s">
        <v>161</v>
      </c>
      <c r="D17" s="6" t="s">
        <v>43</v>
      </c>
      <c r="E17" s="7"/>
      <c r="F17" s="7"/>
      <c r="G17" s="6" t="s">
        <v>44</v>
      </c>
      <c r="H17" s="6" t="s">
        <v>45</v>
      </c>
      <c r="I17" s="6" t="s">
        <v>46</v>
      </c>
      <c r="J17" s="8">
        <v>12.0</v>
      </c>
      <c r="K17" s="8">
        <v>11.0</v>
      </c>
      <c r="L17" s="8">
        <v>0.0</v>
      </c>
      <c r="M17" s="6" t="s">
        <v>47</v>
      </c>
      <c r="N17" s="6" t="s">
        <v>48</v>
      </c>
      <c r="O17" s="6" t="s">
        <v>164</v>
      </c>
      <c r="P17" s="6" t="s">
        <v>202</v>
      </c>
      <c r="Q17" s="6" t="s">
        <v>203</v>
      </c>
      <c r="R17" s="6" t="s">
        <v>52</v>
      </c>
      <c r="S17" s="6" t="s">
        <v>204</v>
      </c>
      <c r="T17" s="6" t="s">
        <v>205</v>
      </c>
      <c r="U17" s="6" t="s">
        <v>41</v>
      </c>
      <c r="V17" s="7">
        <v>40807.0</v>
      </c>
      <c r="W17" s="8">
        <v>1182246.0</v>
      </c>
      <c r="X17" s="6" t="s">
        <v>206</v>
      </c>
      <c r="Y17" s="6" t="s">
        <v>207</v>
      </c>
      <c r="Z17" s="6" t="s">
        <v>208</v>
      </c>
      <c r="AA17" s="6" t="s">
        <v>207</v>
      </c>
      <c r="AB17" s="6" t="s">
        <v>185</v>
      </c>
      <c r="AC17" s="6" t="s">
        <v>186</v>
      </c>
      <c r="AD17" s="7"/>
      <c r="AE17" s="8">
        <v>110947.0</v>
      </c>
      <c r="AF17" s="6" t="s">
        <v>60</v>
      </c>
      <c r="AG17" s="6" t="s">
        <v>97</v>
      </c>
      <c r="AH17" s="6" t="s">
        <v>62</v>
      </c>
      <c r="AI17" s="6"/>
      <c r="AJ17" s="6"/>
      <c r="AK17" s="6"/>
      <c r="AL17" s="7">
        <v>40320.0</v>
      </c>
      <c r="AM17" s="7"/>
      <c r="AN17" s="7"/>
    </row>
    <row r="18">
      <c r="A18" s="6" t="s">
        <v>209</v>
      </c>
      <c r="B18" s="6" t="s">
        <v>41</v>
      </c>
      <c r="C18" s="6" t="s">
        <v>161</v>
      </c>
      <c r="D18" s="6" t="s">
        <v>43</v>
      </c>
      <c r="E18" s="7"/>
      <c r="F18" s="7">
        <v>40073.0</v>
      </c>
      <c r="G18" s="6" t="s">
        <v>162</v>
      </c>
      <c r="H18" s="6" t="s">
        <v>163</v>
      </c>
      <c r="I18" s="6" t="s">
        <v>46</v>
      </c>
      <c r="J18" s="8">
        <v>12.0</v>
      </c>
      <c r="K18" s="8">
        <v>11.0</v>
      </c>
      <c r="L18" s="8">
        <v>0.0</v>
      </c>
      <c r="M18" s="6" t="s">
        <v>47</v>
      </c>
      <c r="N18" s="6" t="s">
        <v>48</v>
      </c>
      <c r="O18" s="6" t="s">
        <v>164</v>
      </c>
      <c r="P18" s="6" t="s">
        <v>210</v>
      </c>
      <c r="Q18" s="6" t="s">
        <v>101</v>
      </c>
      <c r="R18" s="6" t="s">
        <v>52</v>
      </c>
      <c r="S18" s="6" t="s">
        <v>211</v>
      </c>
      <c r="T18" s="6" t="s">
        <v>212</v>
      </c>
      <c r="U18" s="6" t="s">
        <v>41</v>
      </c>
      <c r="V18" s="7">
        <v>40512.0</v>
      </c>
      <c r="W18" s="8">
        <v>1163101.0</v>
      </c>
      <c r="X18" s="6" t="s">
        <v>213</v>
      </c>
      <c r="Y18" s="6" t="s">
        <v>214</v>
      </c>
      <c r="Z18" s="6" t="s">
        <v>215</v>
      </c>
      <c r="AA18" s="6" t="s">
        <v>214</v>
      </c>
      <c r="AB18" s="6" t="s">
        <v>185</v>
      </c>
      <c r="AC18" s="6" t="s">
        <v>186</v>
      </c>
      <c r="AD18" s="7"/>
      <c r="AE18" s="8">
        <v>110145.0</v>
      </c>
      <c r="AF18" s="6" t="s">
        <v>60</v>
      </c>
      <c r="AG18" s="6" t="s">
        <v>61</v>
      </c>
      <c r="AH18" s="6" t="s">
        <v>174</v>
      </c>
      <c r="AI18" s="6"/>
      <c r="AJ18" s="6"/>
      <c r="AK18" s="6"/>
      <c r="AL18" s="7">
        <v>40045.0</v>
      </c>
      <c r="AM18" s="7"/>
      <c r="AN18" s="7"/>
    </row>
    <row r="19">
      <c r="A19" s="6" t="s">
        <v>216</v>
      </c>
      <c r="B19" s="6" t="s">
        <v>41</v>
      </c>
      <c r="C19" s="6" t="s">
        <v>161</v>
      </c>
      <c r="D19" s="6" t="s">
        <v>43</v>
      </c>
      <c r="E19" s="7"/>
      <c r="F19" s="7"/>
      <c r="G19" s="6" t="s">
        <v>44</v>
      </c>
      <c r="H19" s="6" t="s">
        <v>45</v>
      </c>
      <c r="I19" s="6" t="s">
        <v>46</v>
      </c>
      <c r="J19" s="8">
        <v>12.0</v>
      </c>
      <c r="K19" s="8">
        <v>11.0</v>
      </c>
      <c r="L19" s="8">
        <v>0.0</v>
      </c>
      <c r="M19" s="6" t="s">
        <v>47</v>
      </c>
      <c r="N19" s="6" t="s">
        <v>48</v>
      </c>
      <c r="O19" s="6" t="s">
        <v>164</v>
      </c>
      <c r="P19" s="6" t="s">
        <v>217</v>
      </c>
      <c r="Q19" s="6" t="s">
        <v>203</v>
      </c>
      <c r="R19" s="6" t="s">
        <v>52</v>
      </c>
      <c r="S19" s="6" t="s">
        <v>204</v>
      </c>
      <c r="T19" s="6" t="s">
        <v>218</v>
      </c>
      <c r="U19" s="6" t="s">
        <v>41</v>
      </c>
      <c r="V19" s="7">
        <v>40807.0</v>
      </c>
      <c r="W19" s="8">
        <v>1177158.0</v>
      </c>
      <c r="X19" s="6" t="s">
        <v>219</v>
      </c>
      <c r="Y19" s="6" t="s">
        <v>220</v>
      </c>
      <c r="Z19" s="6" t="s">
        <v>221</v>
      </c>
      <c r="AA19" s="6" t="s">
        <v>220</v>
      </c>
      <c r="AB19" s="6" t="s">
        <v>185</v>
      </c>
      <c r="AC19" s="6" t="s">
        <v>186</v>
      </c>
      <c r="AD19" s="7"/>
      <c r="AE19" s="8">
        <v>110677.0</v>
      </c>
      <c r="AF19" s="6" t="s">
        <v>60</v>
      </c>
      <c r="AG19" s="6" t="s">
        <v>73</v>
      </c>
      <c r="AH19" s="6" t="s">
        <v>62</v>
      </c>
      <c r="AI19" s="6"/>
      <c r="AJ19" s="6"/>
      <c r="AK19" s="6"/>
      <c r="AL19" s="7">
        <v>40229.0</v>
      </c>
      <c r="AM19" s="7"/>
      <c r="AN19" s="7"/>
    </row>
    <row r="20">
      <c r="A20" s="6" t="s">
        <v>222</v>
      </c>
      <c r="B20" s="6" t="s">
        <v>41</v>
      </c>
      <c r="C20" s="6" t="s">
        <v>161</v>
      </c>
      <c r="D20" s="6" t="s">
        <v>43</v>
      </c>
      <c r="E20" s="7"/>
      <c r="F20" s="7"/>
      <c r="G20" s="6" t="s">
        <v>44</v>
      </c>
      <c r="H20" s="6" t="s">
        <v>45</v>
      </c>
      <c r="I20" s="6" t="s">
        <v>46</v>
      </c>
      <c r="J20" s="8">
        <v>12.0</v>
      </c>
      <c r="K20" s="8">
        <v>11.0</v>
      </c>
      <c r="L20" s="8">
        <v>0.0</v>
      </c>
      <c r="M20" s="6" t="s">
        <v>47</v>
      </c>
      <c r="N20" s="6" t="s">
        <v>48</v>
      </c>
      <c r="O20" s="6" t="s">
        <v>164</v>
      </c>
      <c r="P20" s="6" t="s">
        <v>223</v>
      </c>
      <c r="Q20" s="6" t="s">
        <v>67</v>
      </c>
      <c r="R20" s="6" t="s">
        <v>52</v>
      </c>
      <c r="S20" s="6" t="s">
        <v>190</v>
      </c>
      <c r="T20" s="6" t="s">
        <v>224</v>
      </c>
      <c r="U20" s="6" t="s">
        <v>41</v>
      </c>
      <c r="V20" s="7">
        <v>40422.0</v>
      </c>
      <c r="W20" s="8">
        <v>1158252.0</v>
      </c>
      <c r="X20" s="6" t="s">
        <v>225</v>
      </c>
      <c r="Y20" s="6" t="s">
        <v>226</v>
      </c>
      <c r="Z20" s="6" t="s">
        <v>227</v>
      </c>
      <c r="AA20" s="6" t="s">
        <v>226</v>
      </c>
      <c r="AB20" s="6" t="s">
        <v>172</v>
      </c>
      <c r="AC20" s="6" t="s">
        <v>173</v>
      </c>
      <c r="AD20" s="7"/>
      <c r="AE20" s="8">
        <v>109866.0</v>
      </c>
      <c r="AF20" s="6" t="s">
        <v>60</v>
      </c>
      <c r="AG20" s="6" t="s">
        <v>61</v>
      </c>
      <c r="AH20" s="6" t="s">
        <v>62</v>
      </c>
      <c r="AI20" s="6"/>
      <c r="AJ20" s="6"/>
      <c r="AK20" s="6"/>
      <c r="AL20" s="7">
        <v>39965.0</v>
      </c>
      <c r="AM20" s="7"/>
      <c r="AN20" s="7"/>
    </row>
    <row r="21" ht="15.75" customHeight="1">
      <c r="A21" s="6" t="s">
        <v>228</v>
      </c>
      <c r="B21" s="6" t="s">
        <v>41</v>
      </c>
      <c r="C21" s="6" t="s">
        <v>161</v>
      </c>
      <c r="D21" s="6" t="s">
        <v>43</v>
      </c>
      <c r="E21" s="7"/>
      <c r="F21" s="7"/>
      <c r="G21" s="6" t="s">
        <v>44</v>
      </c>
      <c r="H21" s="6" t="s">
        <v>45</v>
      </c>
      <c r="I21" s="6" t="s">
        <v>46</v>
      </c>
      <c r="J21" s="8">
        <v>12.0</v>
      </c>
      <c r="K21" s="8">
        <v>11.0</v>
      </c>
      <c r="L21" s="8">
        <v>0.0</v>
      </c>
      <c r="M21" s="6" t="s">
        <v>47</v>
      </c>
      <c r="N21" s="6" t="s">
        <v>48</v>
      </c>
      <c r="O21" s="6" t="s">
        <v>164</v>
      </c>
      <c r="P21" s="6" t="s">
        <v>229</v>
      </c>
      <c r="Q21" s="6" t="s">
        <v>230</v>
      </c>
      <c r="R21" s="6" t="s">
        <v>52</v>
      </c>
      <c r="S21" s="6" t="s">
        <v>231</v>
      </c>
      <c r="T21" s="6" t="s">
        <v>232</v>
      </c>
      <c r="U21" s="6" t="s">
        <v>41</v>
      </c>
      <c r="V21" s="7">
        <v>40630.0</v>
      </c>
      <c r="W21" s="8">
        <v>1175308.0</v>
      </c>
      <c r="X21" s="6" t="s">
        <v>233</v>
      </c>
      <c r="Y21" s="6" t="s">
        <v>234</v>
      </c>
      <c r="Z21" s="6" t="s">
        <v>235</v>
      </c>
      <c r="AA21" s="6" t="s">
        <v>234</v>
      </c>
      <c r="AB21" s="6" t="s">
        <v>185</v>
      </c>
      <c r="AC21" s="6" t="s">
        <v>186</v>
      </c>
      <c r="AD21" s="7"/>
      <c r="AE21" s="8">
        <v>110579.0</v>
      </c>
      <c r="AF21" s="6" t="s">
        <v>60</v>
      </c>
      <c r="AG21" s="6" t="s">
        <v>236</v>
      </c>
      <c r="AH21" s="6" t="s">
        <v>62</v>
      </c>
      <c r="AI21" s="6"/>
      <c r="AJ21" s="6"/>
      <c r="AK21" s="6"/>
      <c r="AL21" s="7">
        <v>40199.0</v>
      </c>
      <c r="AM21" s="7"/>
      <c r="AN21" s="7"/>
    </row>
    <row r="22" ht="15.75" customHeight="1">
      <c r="A22" s="6" t="s">
        <v>237</v>
      </c>
      <c r="B22" s="6" t="s">
        <v>41</v>
      </c>
      <c r="C22" s="6" t="s">
        <v>161</v>
      </c>
      <c r="D22" s="6" t="s">
        <v>43</v>
      </c>
      <c r="E22" s="7"/>
      <c r="F22" s="7"/>
      <c r="G22" s="6" t="s">
        <v>162</v>
      </c>
      <c r="H22" s="6" t="s">
        <v>163</v>
      </c>
      <c r="I22" s="6" t="s">
        <v>46</v>
      </c>
      <c r="J22" s="8">
        <v>12.0</v>
      </c>
      <c r="K22" s="8">
        <v>11.0</v>
      </c>
      <c r="L22" s="8">
        <v>0.0</v>
      </c>
      <c r="M22" s="6" t="s">
        <v>47</v>
      </c>
      <c r="N22" s="6" t="s">
        <v>48</v>
      </c>
      <c r="O22" s="6" t="s">
        <v>164</v>
      </c>
      <c r="P22" s="6" t="s">
        <v>238</v>
      </c>
      <c r="Q22" s="6" t="s">
        <v>154</v>
      </c>
      <c r="R22" s="6" t="s">
        <v>52</v>
      </c>
      <c r="S22" s="6" t="s">
        <v>155</v>
      </c>
      <c r="T22" s="6" t="s">
        <v>239</v>
      </c>
      <c r="U22" s="6" t="s">
        <v>41</v>
      </c>
      <c r="V22" s="7">
        <v>40316.0</v>
      </c>
      <c r="W22" s="8">
        <v>1154968.0</v>
      </c>
      <c r="X22" s="6" t="s">
        <v>240</v>
      </c>
      <c r="Y22" s="6" t="s">
        <v>241</v>
      </c>
      <c r="Z22" s="6" t="s">
        <v>242</v>
      </c>
      <c r="AA22" s="6" t="s">
        <v>241</v>
      </c>
      <c r="AB22" s="6" t="s">
        <v>172</v>
      </c>
      <c r="AC22" s="6" t="s">
        <v>173</v>
      </c>
      <c r="AD22" s="7"/>
      <c r="AE22" s="8">
        <v>109590.0</v>
      </c>
      <c r="AF22" s="6" t="s">
        <v>60</v>
      </c>
      <c r="AG22" s="6" t="s">
        <v>243</v>
      </c>
      <c r="AH22" s="6" t="s">
        <v>174</v>
      </c>
      <c r="AI22" s="6"/>
      <c r="AJ22" s="6"/>
      <c r="AK22" s="6"/>
      <c r="AL22" s="7">
        <v>39870.0</v>
      </c>
      <c r="AM22" s="7"/>
      <c r="AN22" s="7"/>
    </row>
    <row r="23" ht="15.75" customHeight="1">
      <c r="A23" s="6" t="s">
        <v>244</v>
      </c>
      <c r="B23" s="6" t="s">
        <v>41</v>
      </c>
      <c r="C23" s="6" t="s">
        <v>161</v>
      </c>
      <c r="D23" s="6" t="s">
        <v>43</v>
      </c>
      <c r="E23" s="7"/>
      <c r="F23" s="7"/>
      <c r="G23" s="6" t="s">
        <v>245</v>
      </c>
      <c r="H23" s="6" t="s">
        <v>246</v>
      </c>
      <c r="I23" s="6" t="s">
        <v>46</v>
      </c>
      <c r="J23" s="8">
        <v>12.0</v>
      </c>
      <c r="K23" s="8">
        <v>11.0</v>
      </c>
      <c r="L23" s="8">
        <v>0.0</v>
      </c>
      <c r="M23" s="6" t="s">
        <v>47</v>
      </c>
      <c r="N23" s="6" t="s">
        <v>48</v>
      </c>
      <c r="O23" s="6" t="s">
        <v>164</v>
      </c>
      <c r="P23" s="6" t="s">
        <v>247</v>
      </c>
      <c r="Q23" s="6" t="s">
        <v>101</v>
      </c>
      <c r="R23" s="6" t="s">
        <v>52</v>
      </c>
      <c r="S23" s="6" t="s">
        <v>248</v>
      </c>
      <c r="T23" s="6" t="s">
        <v>249</v>
      </c>
      <c r="U23" s="6" t="s">
        <v>41</v>
      </c>
      <c r="V23" s="7">
        <v>40316.0</v>
      </c>
      <c r="W23" s="8">
        <v>1155098.0</v>
      </c>
      <c r="X23" s="6" t="s">
        <v>250</v>
      </c>
      <c r="Y23" s="6" t="s">
        <v>251</v>
      </c>
      <c r="Z23" s="6" t="s">
        <v>252</v>
      </c>
      <c r="AA23" s="6" t="s">
        <v>251</v>
      </c>
      <c r="AB23" s="6" t="s">
        <v>172</v>
      </c>
      <c r="AC23" s="6" t="s">
        <v>173</v>
      </c>
      <c r="AD23" s="7"/>
      <c r="AE23" s="8">
        <v>109600.0</v>
      </c>
      <c r="AF23" s="6" t="s">
        <v>60</v>
      </c>
      <c r="AG23" s="6" t="s">
        <v>61</v>
      </c>
      <c r="AH23" s="6" t="s">
        <v>253</v>
      </c>
      <c r="AI23" s="6"/>
      <c r="AJ23" s="6"/>
      <c r="AK23" s="6"/>
      <c r="AL23" s="7">
        <v>39874.0</v>
      </c>
      <c r="AM23" s="7"/>
      <c r="AN23" s="7"/>
    </row>
    <row r="24" ht="15.75" customHeight="1">
      <c r="A24" s="6" t="s">
        <v>254</v>
      </c>
      <c r="B24" s="6" t="s">
        <v>41</v>
      </c>
      <c r="C24" s="6" t="s">
        <v>161</v>
      </c>
      <c r="D24" s="6" t="s">
        <v>43</v>
      </c>
      <c r="E24" s="7"/>
      <c r="F24" s="7"/>
      <c r="G24" s="6" t="s">
        <v>44</v>
      </c>
      <c r="H24" s="6" t="s">
        <v>45</v>
      </c>
      <c r="I24" s="6" t="s">
        <v>46</v>
      </c>
      <c r="J24" s="8">
        <v>12.0</v>
      </c>
      <c r="K24" s="8">
        <v>11.0</v>
      </c>
      <c r="L24" s="8">
        <v>0.0</v>
      </c>
      <c r="M24" s="6" t="s">
        <v>47</v>
      </c>
      <c r="N24" s="6" t="s">
        <v>48</v>
      </c>
      <c r="O24" s="6" t="s">
        <v>164</v>
      </c>
      <c r="P24" s="6" t="s">
        <v>255</v>
      </c>
      <c r="Q24" s="6" t="s">
        <v>67</v>
      </c>
      <c r="R24" s="6" t="s">
        <v>52</v>
      </c>
      <c r="S24" s="6" t="s">
        <v>256</v>
      </c>
      <c r="T24" s="6" t="s">
        <v>257</v>
      </c>
      <c r="U24" s="6" t="s">
        <v>41</v>
      </c>
      <c r="V24" s="7">
        <v>40807.0</v>
      </c>
      <c r="W24" s="8">
        <v>1162739.0</v>
      </c>
      <c r="X24" s="6" t="s">
        <v>258</v>
      </c>
      <c r="Y24" s="6" t="s">
        <v>259</v>
      </c>
      <c r="Z24" s="6" t="s">
        <v>260</v>
      </c>
      <c r="AA24" s="6" t="s">
        <v>259</v>
      </c>
      <c r="AB24" s="6" t="s">
        <v>185</v>
      </c>
      <c r="AC24" s="6" t="s">
        <v>186</v>
      </c>
      <c r="AD24" s="7"/>
      <c r="AE24" s="8">
        <v>110824.0</v>
      </c>
      <c r="AF24" s="6" t="s">
        <v>60</v>
      </c>
      <c r="AG24" s="6" t="s">
        <v>61</v>
      </c>
      <c r="AH24" s="6" t="s">
        <v>62</v>
      </c>
      <c r="AI24" s="6"/>
      <c r="AJ24" s="6"/>
      <c r="AK24" s="6"/>
      <c r="AL24" s="7">
        <v>40278.0</v>
      </c>
      <c r="AM24" s="7"/>
      <c r="AN24" s="7"/>
    </row>
    <row r="25" ht="15.75" customHeight="1">
      <c r="A25" s="6" t="s">
        <v>261</v>
      </c>
      <c r="B25" s="6" t="s">
        <v>41</v>
      </c>
      <c r="C25" s="6" t="s">
        <v>161</v>
      </c>
      <c r="D25" s="6" t="s">
        <v>43</v>
      </c>
      <c r="E25" s="7"/>
      <c r="F25" s="7">
        <v>40190.0</v>
      </c>
      <c r="G25" s="6" t="s">
        <v>64</v>
      </c>
      <c r="H25" s="6" t="s">
        <v>65</v>
      </c>
      <c r="I25" s="6" t="s">
        <v>46</v>
      </c>
      <c r="J25" s="8">
        <v>12.0</v>
      </c>
      <c r="K25" s="8">
        <v>11.0</v>
      </c>
      <c r="L25" s="8">
        <v>0.0</v>
      </c>
      <c r="M25" s="6" t="s">
        <v>133</v>
      </c>
      <c r="N25" s="6" t="s">
        <v>134</v>
      </c>
      <c r="O25" s="6" t="s">
        <v>164</v>
      </c>
      <c r="P25" s="6" t="s">
        <v>262</v>
      </c>
      <c r="Q25" s="6" t="s">
        <v>263</v>
      </c>
      <c r="R25" s="6" t="s">
        <v>52</v>
      </c>
      <c r="S25" s="6" t="s">
        <v>264</v>
      </c>
      <c r="T25" s="6" t="s">
        <v>265</v>
      </c>
      <c r="U25" s="6" t="s">
        <v>41</v>
      </c>
      <c r="V25" s="7">
        <v>40626.0</v>
      </c>
      <c r="W25" s="8">
        <v>1174491.0</v>
      </c>
      <c r="X25" s="6" t="s">
        <v>266</v>
      </c>
      <c r="Y25" s="6" t="s">
        <v>267</v>
      </c>
      <c r="Z25" s="6" t="s">
        <v>268</v>
      </c>
      <c r="AA25" s="6" t="s">
        <v>267</v>
      </c>
      <c r="AB25" s="6" t="s">
        <v>185</v>
      </c>
      <c r="AC25" s="6" t="s">
        <v>186</v>
      </c>
      <c r="AD25" s="7"/>
      <c r="AE25" s="8">
        <v>110552.0</v>
      </c>
      <c r="AF25" s="6" t="s">
        <v>60</v>
      </c>
      <c r="AG25" s="6" t="s">
        <v>73</v>
      </c>
      <c r="AH25" s="6" t="s">
        <v>74</v>
      </c>
      <c r="AI25" s="6"/>
      <c r="AJ25" s="6"/>
      <c r="AK25" s="6"/>
      <c r="AL25" s="7">
        <v>40189.0</v>
      </c>
      <c r="AM25" s="7"/>
      <c r="AN25" s="7"/>
    </row>
    <row r="26" ht="15.75" customHeight="1">
      <c r="A26" s="6" t="s">
        <v>269</v>
      </c>
      <c r="B26" s="6" t="s">
        <v>41</v>
      </c>
      <c r="C26" s="6" t="s">
        <v>161</v>
      </c>
      <c r="D26" s="6" t="s">
        <v>43</v>
      </c>
      <c r="E26" s="7"/>
      <c r="F26" s="7"/>
      <c r="G26" s="6" t="s">
        <v>131</v>
      </c>
      <c r="H26" s="6" t="s">
        <v>132</v>
      </c>
      <c r="I26" s="6" t="s">
        <v>46</v>
      </c>
      <c r="J26" s="8">
        <v>12.0</v>
      </c>
      <c r="K26" s="8">
        <v>11.0</v>
      </c>
      <c r="L26" s="8">
        <v>0.0</v>
      </c>
      <c r="M26" s="6" t="s">
        <v>47</v>
      </c>
      <c r="N26" s="6" t="s">
        <v>48</v>
      </c>
      <c r="O26" s="6" t="s">
        <v>164</v>
      </c>
      <c r="P26" s="6" t="s">
        <v>270</v>
      </c>
      <c r="Q26" s="6" t="s">
        <v>91</v>
      </c>
      <c r="R26" s="6" t="s">
        <v>52</v>
      </c>
      <c r="S26" s="6" t="s">
        <v>92</v>
      </c>
      <c r="T26" s="6" t="s">
        <v>271</v>
      </c>
      <c r="U26" s="6" t="s">
        <v>41</v>
      </c>
      <c r="V26" s="7">
        <v>40457.0</v>
      </c>
      <c r="W26" s="8">
        <v>1162422.0</v>
      </c>
      <c r="X26" s="6" t="s">
        <v>272</v>
      </c>
      <c r="Y26" s="6" t="s">
        <v>273</v>
      </c>
      <c r="Z26" s="6" t="s">
        <v>274</v>
      </c>
      <c r="AA26" s="6" t="s">
        <v>273</v>
      </c>
      <c r="AB26" s="6" t="s">
        <v>185</v>
      </c>
      <c r="AC26" s="6" t="s">
        <v>186</v>
      </c>
      <c r="AD26" s="7"/>
      <c r="AE26" s="8">
        <v>110055.0</v>
      </c>
      <c r="AF26" s="6" t="s">
        <v>60</v>
      </c>
      <c r="AG26" s="6" t="s">
        <v>61</v>
      </c>
      <c r="AH26" s="6" t="s">
        <v>141</v>
      </c>
      <c r="AI26" s="6"/>
      <c r="AJ26" s="6"/>
      <c r="AK26" s="6"/>
      <c r="AL26" s="7">
        <v>40018.0</v>
      </c>
      <c r="AM26" s="7"/>
      <c r="AN26" s="7"/>
    </row>
    <row r="27" ht="15.75" customHeight="1">
      <c r="A27" s="6" t="s">
        <v>275</v>
      </c>
      <c r="B27" s="6" t="s">
        <v>41</v>
      </c>
      <c r="C27" s="6" t="s">
        <v>161</v>
      </c>
      <c r="D27" s="6" t="s">
        <v>43</v>
      </c>
      <c r="E27" s="7"/>
      <c r="F27" s="7"/>
      <c r="G27" s="6" t="s">
        <v>44</v>
      </c>
      <c r="H27" s="6" t="s">
        <v>45</v>
      </c>
      <c r="I27" s="6" t="s">
        <v>46</v>
      </c>
      <c r="J27" s="8">
        <v>12.0</v>
      </c>
      <c r="K27" s="8">
        <v>11.0</v>
      </c>
      <c r="L27" s="8">
        <v>0.0</v>
      </c>
      <c r="M27" s="6" t="s">
        <v>47</v>
      </c>
      <c r="N27" s="6" t="s">
        <v>48</v>
      </c>
      <c r="O27" s="6" t="s">
        <v>164</v>
      </c>
      <c r="P27" s="6" t="s">
        <v>276</v>
      </c>
      <c r="Q27" s="6" t="s">
        <v>277</v>
      </c>
      <c r="R27" s="6" t="s">
        <v>52</v>
      </c>
      <c r="S27" s="6" t="s">
        <v>278</v>
      </c>
      <c r="T27" s="6" t="s">
        <v>224</v>
      </c>
      <c r="U27" s="6" t="s">
        <v>41</v>
      </c>
      <c r="V27" s="7">
        <v>40807.0</v>
      </c>
      <c r="W27" s="8">
        <v>1181147.0</v>
      </c>
      <c r="X27" s="6" t="s">
        <v>279</v>
      </c>
      <c r="Y27" s="6" t="s">
        <v>280</v>
      </c>
      <c r="Z27" s="6" t="s">
        <v>281</v>
      </c>
      <c r="AA27" s="6" t="s">
        <v>280</v>
      </c>
      <c r="AB27" s="6" t="s">
        <v>185</v>
      </c>
      <c r="AC27" s="6" t="s">
        <v>186</v>
      </c>
      <c r="AD27" s="7"/>
      <c r="AE27" s="8">
        <v>110885.0</v>
      </c>
      <c r="AF27" s="6" t="s">
        <v>60</v>
      </c>
      <c r="AG27" s="6" t="s">
        <v>61</v>
      </c>
      <c r="AH27" s="6" t="s">
        <v>62</v>
      </c>
      <c r="AI27" s="6"/>
      <c r="AJ27" s="6"/>
      <c r="AK27" s="6"/>
      <c r="AL27" s="7">
        <v>40299.0</v>
      </c>
      <c r="AM27" s="7"/>
      <c r="AN27" s="7"/>
    </row>
    <row r="28" ht="15.75" customHeight="1">
      <c r="A28" s="6" t="s">
        <v>282</v>
      </c>
      <c r="B28" s="6" t="s">
        <v>41</v>
      </c>
      <c r="C28" s="6" t="s">
        <v>161</v>
      </c>
      <c r="D28" s="6" t="s">
        <v>43</v>
      </c>
      <c r="E28" s="7"/>
      <c r="F28" s="7"/>
      <c r="G28" s="6" t="s">
        <v>44</v>
      </c>
      <c r="H28" s="6" t="s">
        <v>45</v>
      </c>
      <c r="I28" s="6" t="s">
        <v>46</v>
      </c>
      <c r="J28" s="8">
        <v>12.0</v>
      </c>
      <c r="K28" s="8">
        <v>11.0</v>
      </c>
      <c r="L28" s="8">
        <v>0.0</v>
      </c>
      <c r="M28" s="6" t="s">
        <v>47</v>
      </c>
      <c r="N28" s="6" t="s">
        <v>48</v>
      </c>
      <c r="O28" s="6" t="s">
        <v>164</v>
      </c>
      <c r="P28" s="6" t="s">
        <v>283</v>
      </c>
      <c r="Q28" s="6" t="s">
        <v>284</v>
      </c>
      <c r="R28" s="6" t="s">
        <v>52</v>
      </c>
      <c r="S28" s="6" t="s">
        <v>285</v>
      </c>
      <c r="T28" s="6" t="s">
        <v>286</v>
      </c>
      <c r="U28" s="6" t="s">
        <v>41</v>
      </c>
      <c r="V28" s="7">
        <v>40807.0</v>
      </c>
      <c r="W28" s="8">
        <v>1181160.0</v>
      </c>
      <c r="X28" s="6" t="s">
        <v>287</v>
      </c>
      <c r="Y28" s="6" t="s">
        <v>288</v>
      </c>
      <c r="Z28" s="6" t="s">
        <v>289</v>
      </c>
      <c r="AA28" s="6" t="s">
        <v>288</v>
      </c>
      <c r="AB28" s="6" t="s">
        <v>185</v>
      </c>
      <c r="AC28" s="6" t="s">
        <v>186</v>
      </c>
      <c r="AD28" s="7"/>
      <c r="AE28" s="8">
        <v>110887.0</v>
      </c>
      <c r="AF28" s="6" t="s">
        <v>60</v>
      </c>
      <c r="AG28" s="6" t="s">
        <v>97</v>
      </c>
      <c r="AH28" s="6" t="s">
        <v>62</v>
      </c>
      <c r="AI28" s="6"/>
      <c r="AJ28" s="6"/>
      <c r="AK28" s="6"/>
      <c r="AL28" s="7">
        <v>40299.0</v>
      </c>
      <c r="AM28" s="7"/>
      <c r="AN28" s="7"/>
    </row>
    <row r="29" ht="15.75" customHeight="1">
      <c r="A29" s="6" t="s">
        <v>290</v>
      </c>
      <c r="B29" s="6" t="s">
        <v>41</v>
      </c>
      <c r="C29" s="6" t="s">
        <v>161</v>
      </c>
      <c r="D29" s="6" t="s">
        <v>43</v>
      </c>
      <c r="E29" s="7"/>
      <c r="F29" s="7"/>
      <c r="G29" s="6" t="s">
        <v>44</v>
      </c>
      <c r="H29" s="6" t="s">
        <v>45</v>
      </c>
      <c r="I29" s="6" t="s">
        <v>46</v>
      </c>
      <c r="J29" s="8">
        <v>12.0</v>
      </c>
      <c r="K29" s="8">
        <v>11.0</v>
      </c>
      <c r="L29" s="8">
        <v>0.0</v>
      </c>
      <c r="M29" s="6" t="s">
        <v>47</v>
      </c>
      <c r="N29" s="6" t="s">
        <v>48</v>
      </c>
      <c r="O29" s="6" t="s">
        <v>164</v>
      </c>
      <c r="P29" s="6" t="s">
        <v>291</v>
      </c>
      <c r="Q29" s="6" t="s">
        <v>67</v>
      </c>
      <c r="R29" s="6" t="s">
        <v>52</v>
      </c>
      <c r="S29" s="6" t="s">
        <v>190</v>
      </c>
      <c r="T29" s="6" t="s">
        <v>292</v>
      </c>
      <c r="U29" s="6" t="s">
        <v>41</v>
      </c>
      <c r="V29" s="7">
        <v>40422.0</v>
      </c>
      <c r="W29" s="8">
        <v>1158225.0</v>
      </c>
      <c r="X29" s="6" t="s">
        <v>293</v>
      </c>
      <c r="Y29" s="6" t="s">
        <v>294</v>
      </c>
      <c r="Z29" s="6" t="s">
        <v>295</v>
      </c>
      <c r="AA29" s="6" t="s">
        <v>294</v>
      </c>
      <c r="AB29" s="6" t="s">
        <v>172</v>
      </c>
      <c r="AC29" s="6" t="s">
        <v>173</v>
      </c>
      <c r="AD29" s="7"/>
      <c r="AE29" s="8">
        <v>109751.0</v>
      </c>
      <c r="AF29" s="6" t="s">
        <v>60</v>
      </c>
      <c r="AG29" s="6" t="s">
        <v>61</v>
      </c>
      <c r="AH29" s="6" t="s">
        <v>62</v>
      </c>
      <c r="AI29" s="6"/>
      <c r="AJ29" s="6"/>
      <c r="AK29" s="6"/>
      <c r="AL29" s="7">
        <v>39924.0</v>
      </c>
      <c r="AM29" s="7"/>
      <c r="AN29" s="7"/>
    </row>
    <row r="30" ht="15.75" customHeight="1">
      <c r="A30" s="6" t="s">
        <v>296</v>
      </c>
      <c r="B30" s="6" t="s">
        <v>41</v>
      </c>
      <c r="C30" s="6" t="s">
        <v>161</v>
      </c>
      <c r="D30" s="6" t="s">
        <v>43</v>
      </c>
      <c r="E30" s="7"/>
      <c r="F30" s="7"/>
      <c r="G30" s="6" t="s">
        <v>44</v>
      </c>
      <c r="H30" s="6" t="s">
        <v>45</v>
      </c>
      <c r="I30" s="6" t="s">
        <v>46</v>
      </c>
      <c r="J30" s="8">
        <v>12.0</v>
      </c>
      <c r="K30" s="8">
        <v>11.0</v>
      </c>
      <c r="L30" s="8">
        <v>0.0</v>
      </c>
      <c r="M30" s="6" t="s">
        <v>47</v>
      </c>
      <c r="N30" s="6" t="s">
        <v>48</v>
      </c>
      <c r="O30" s="6" t="s">
        <v>164</v>
      </c>
      <c r="P30" s="6" t="s">
        <v>297</v>
      </c>
      <c r="Q30" s="6" t="s">
        <v>77</v>
      </c>
      <c r="R30" s="6" t="s">
        <v>52</v>
      </c>
      <c r="S30" s="6" t="s">
        <v>78</v>
      </c>
      <c r="T30" s="6" t="s">
        <v>298</v>
      </c>
      <c r="U30" s="6" t="s">
        <v>41</v>
      </c>
      <c r="V30" s="7">
        <v>40807.0</v>
      </c>
      <c r="W30" s="8">
        <v>1182245.0</v>
      </c>
      <c r="X30" s="6" t="s">
        <v>299</v>
      </c>
      <c r="Y30" s="6" t="s">
        <v>300</v>
      </c>
      <c r="Z30" s="6" t="s">
        <v>301</v>
      </c>
      <c r="AA30" s="6" t="s">
        <v>300</v>
      </c>
      <c r="AB30" s="6" t="s">
        <v>185</v>
      </c>
      <c r="AC30" s="6" t="s">
        <v>186</v>
      </c>
      <c r="AD30" s="7"/>
      <c r="AE30" s="8">
        <v>110946.0</v>
      </c>
      <c r="AF30" s="6" t="s">
        <v>60</v>
      </c>
      <c r="AG30" s="6" t="s">
        <v>61</v>
      </c>
      <c r="AH30" s="6" t="s">
        <v>62</v>
      </c>
      <c r="AI30" s="6"/>
      <c r="AJ30" s="6"/>
      <c r="AK30" s="6"/>
      <c r="AL30" s="7">
        <v>40320.0</v>
      </c>
      <c r="AM30" s="7"/>
      <c r="AN30" s="7"/>
    </row>
    <row r="31" ht="15.75" customHeight="1">
      <c r="A31" s="6" t="s">
        <v>302</v>
      </c>
      <c r="B31" s="6" t="s">
        <v>41</v>
      </c>
      <c r="C31" s="6" t="s">
        <v>161</v>
      </c>
      <c r="D31" s="6" t="s">
        <v>43</v>
      </c>
      <c r="E31" s="7"/>
      <c r="F31" s="7"/>
      <c r="G31" s="6" t="s">
        <v>245</v>
      </c>
      <c r="H31" s="6" t="s">
        <v>246</v>
      </c>
      <c r="I31" s="6" t="s">
        <v>46</v>
      </c>
      <c r="J31" s="8">
        <v>12.0</v>
      </c>
      <c r="K31" s="8">
        <v>11.0</v>
      </c>
      <c r="L31" s="8">
        <v>0.0</v>
      </c>
      <c r="M31" s="6" t="s">
        <v>47</v>
      </c>
      <c r="N31" s="6" t="s">
        <v>48</v>
      </c>
      <c r="O31" s="6" t="s">
        <v>164</v>
      </c>
      <c r="P31" s="6" t="s">
        <v>303</v>
      </c>
      <c r="Q31" s="6" t="s">
        <v>304</v>
      </c>
      <c r="R31" s="6" t="s">
        <v>52</v>
      </c>
      <c r="S31" s="6" t="s">
        <v>305</v>
      </c>
      <c r="T31" s="6" t="s">
        <v>306</v>
      </c>
      <c r="U31" s="6" t="s">
        <v>41</v>
      </c>
      <c r="V31" s="7">
        <v>40316.0</v>
      </c>
      <c r="W31" s="8">
        <v>909951.0</v>
      </c>
      <c r="X31" s="6" t="s">
        <v>307</v>
      </c>
      <c r="Y31" s="6" t="s">
        <v>308</v>
      </c>
      <c r="Z31" s="6" t="s">
        <v>309</v>
      </c>
      <c r="AA31" s="6" t="s">
        <v>308</v>
      </c>
      <c r="AB31" s="6" t="s">
        <v>172</v>
      </c>
      <c r="AC31" s="6" t="s">
        <v>173</v>
      </c>
      <c r="AD31" s="7"/>
      <c r="AE31" s="8">
        <v>109599.0</v>
      </c>
      <c r="AF31" s="6" t="s">
        <v>60</v>
      </c>
      <c r="AG31" s="6" t="s">
        <v>61</v>
      </c>
      <c r="AH31" s="6" t="s">
        <v>253</v>
      </c>
      <c r="AI31" s="6"/>
      <c r="AJ31" s="6"/>
      <c r="AK31" s="6"/>
      <c r="AL31" s="7">
        <v>39874.0</v>
      </c>
      <c r="AM31" s="7"/>
      <c r="AN31" s="7"/>
    </row>
    <row r="32" ht="15.75" customHeight="1">
      <c r="A32" s="6" t="s">
        <v>310</v>
      </c>
      <c r="B32" s="6" t="s">
        <v>41</v>
      </c>
      <c r="C32" s="6" t="s">
        <v>161</v>
      </c>
      <c r="D32" s="6" t="s">
        <v>43</v>
      </c>
      <c r="E32" s="7"/>
      <c r="F32" s="7"/>
      <c r="G32" s="6" t="s">
        <v>86</v>
      </c>
      <c r="H32" s="6" t="s">
        <v>87</v>
      </c>
      <c r="I32" s="6" t="s">
        <v>46</v>
      </c>
      <c r="J32" s="8">
        <v>12.0</v>
      </c>
      <c r="K32" s="8">
        <v>11.0</v>
      </c>
      <c r="L32" s="8">
        <v>0.0</v>
      </c>
      <c r="M32" s="6" t="s">
        <v>133</v>
      </c>
      <c r="N32" s="6" t="s">
        <v>134</v>
      </c>
      <c r="O32" s="6" t="s">
        <v>164</v>
      </c>
      <c r="P32" s="6" t="s">
        <v>311</v>
      </c>
      <c r="Q32" s="6" t="s">
        <v>312</v>
      </c>
      <c r="R32" s="6" t="s">
        <v>52</v>
      </c>
      <c r="S32" s="6" t="s">
        <v>313</v>
      </c>
      <c r="T32" s="6" t="s">
        <v>314</v>
      </c>
      <c r="U32" s="6" t="s">
        <v>41</v>
      </c>
      <c r="V32" s="7">
        <v>40661.0</v>
      </c>
      <c r="W32" s="8">
        <v>1175554.0</v>
      </c>
      <c r="X32" s="6" t="s">
        <v>315</v>
      </c>
      <c r="Y32" s="6" t="s">
        <v>316</v>
      </c>
      <c r="Z32" s="6" t="s">
        <v>317</v>
      </c>
      <c r="AA32" s="6" t="s">
        <v>316</v>
      </c>
      <c r="AB32" s="6" t="s">
        <v>185</v>
      </c>
      <c r="AC32" s="6" t="s">
        <v>186</v>
      </c>
      <c r="AD32" s="7"/>
      <c r="AE32" s="8">
        <v>110619.0</v>
      </c>
      <c r="AF32" s="6" t="s">
        <v>60</v>
      </c>
      <c r="AG32" s="6" t="s">
        <v>73</v>
      </c>
      <c r="AH32" s="6" t="s">
        <v>98</v>
      </c>
      <c r="AI32" s="6"/>
      <c r="AJ32" s="6"/>
      <c r="AK32" s="6"/>
      <c r="AL32" s="7">
        <v>40206.0</v>
      </c>
      <c r="AM32" s="7"/>
      <c r="AN32" s="7"/>
    </row>
    <row r="33" ht="15.75" customHeight="1">
      <c r="A33" s="6" t="s">
        <v>318</v>
      </c>
      <c r="B33" s="6" t="s">
        <v>41</v>
      </c>
      <c r="C33" s="6" t="s">
        <v>161</v>
      </c>
      <c r="D33" s="6" t="s">
        <v>43</v>
      </c>
      <c r="E33" s="7"/>
      <c r="F33" s="7"/>
      <c r="G33" s="6" t="s">
        <v>319</v>
      </c>
      <c r="H33" s="6" t="s">
        <v>320</v>
      </c>
      <c r="I33" s="6" t="s">
        <v>46</v>
      </c>
      <c r="J33" s="8">
        <v>12.0</v>
      </c>
      <c r="K33" s="8">
        <v>11.0</v>
      </c>
      <c r="L33" s="8">
        <v>0.0</v>
      </c>
      <c r="M33" s="6" t="s">
        <v>47</v>
      </c>
      <c r="N33" s="6" t="s">
        <v>48</v>
      </c>
      <c r="O33" s="6" t="s">
        <v>164</v>
      </c>
      <c r="P33" s="6" t="s">
        <v>321</v>
      </c>
      <c r="Q33" s="6" t="s">
        <v>67</v>
      </c>
      <c r="R33" s="6" t="s">
        <v>52</v>
      </c>
      <c r="S33" s="6" t="s">
        <v>322</v>
      </c>
      <c r="T33" s="6" t="s">
        <v>323</v>
      </c>
      <c r="U33" s="6" t="s">
        <v>41</v>
      </c>
      <c r="V33" s="7">
        <v>40422.0</v>
      </c>
      <c r="W33" s="8">
        <v>1160749.0</v>
      </c>
      <c r="X33" s="6" t="s">
        <v>324</v>
      </c>
      <c r="Y33" s="6" t="s">
        <v>325</v>
      </c>
      <c r="Z33" s="6" t="s">
        <v>326</v>
      </c>
      <c r="AA33" s="6" t="s">
        <v>325</v>
      </c>
      <c r="AB33" s="6" t="s">
        <v>172</v>
      </c>
      <c r="AC33" s="6" t="s">
        <v>173</v>
      </c>
      <c r="AD33" s="7"/>
      <c r="AE33" s="8">
        <v>109972.0</v>
      </c>
      <c r="AF33" s="6" t="s">
        <v>60</v>
      </c>
      <c r="AG33" s="6" t="s">
        <v>236</v>
      </c>
      <c r="AH33" s="6" t="s">
        <v>327</v>
      </c>
      <c r="AI33" s="6"/>
      <c r="AJ33" s="6"/>
      <c r="AK33" s="6"/>
      <c r="AL33" s="7">
        <v>39989.0</v>
      </c>
      <c r="AM33" s="7"/>
      <c r="AN33" s="7"/>
    </row>
    <row r="34" ht="15.75" customHeight="1">
      <c r="A34" s="6" t="s">
        <v>328</v>
      </c>
      <c r="B34" s="6" t="s">
        <v>41</v>
      </c>
      <c r="C34" s="6" t="s">
        <v>161</v>
      </c>
      <c r="D34" s="6" t="s">
        <v>43</v>
      </c>
      <c r="E34" s="7"/>
      <c r="F34" s="7"/>
      <c r="G34" s="6" t="s">
        <v>64</v>
      </c>
      <c r="H34" s="6" t="s">
        <v>65</v>
      </c>
      <c r="I34" s="6" t="s">
        <v>46</v>
      </c>
      <c r="J34" s="8">
        <v>12.0</v>
      </c>
      <c r="K34" s="8">
        <v>11.0</v>
      </c>
      <c r="L34" s="8">
        <v>0.0</v>
      </c>
      <c r="M34" s="6" t="s">
        <v>47</v>
      </c>
      <c r="N34" s="6" t="s">
        <v>48</v>
      </c>
      <c r="O34" s="6" t="s">
        <v>164</v>
      </c>
      <c r="P34" s="6" t="s">
        <v>329</v>
      </c>
      <c r="Q34" s="6" t="s">
        <v>51</v>
      </c>
      <c r="R34" s="6" t="s">
        <v>52</v>
      </c>
      <c r="S34" s="6" t="s">
        <v>53</v>
      </c>
      <c r="T34" s="6" t="s">
        <v>330</v>
      </c>
      <c r="U34" s="6" t="s">
        <v>41</v>
      </c>
      <c r="V34" s="7">
        <v>40512.0</v>
      </c>
      <c r="W34" s="8">
        <v>1164061.0</v>
      </c>
      <c r="X34" s="6" t="s">
        <v>331</v>
      </c>
      <c r="Y34" s="6" t="s">
        <v>332</v>
      </c>
      <c r="Z34" s="6" t="s">
        <v>333</v>
      </c>
      <c r="AA34" s="6" t="s">
        <v>332</v>
      </c>
      <c r="AB34" s="6" t="s">
        <v>185</v>
      </c>
      <c r="AC34" s="6" t="s">
        <v>186</v>
      </c>
      <c r="AD34" s="7"/>
      <c r="AE34" s="8">
        <v>110165.0</v>
      </c>
      <c r="AF34" s="6" t="s">
        <v>60</v>
      </c>
      <c r="AG34" s="6" t="s">
        <v>73</v>
      </c>
      <c r="AH34" s="6" t="s">
        <v>74</v>
      </c>
      <c r="AI34" s="6"/>
      <c r="AJ34" s="6"/>
      <c r="AK34" s="6"/>
      <c r="AL34" s="7">
        <v>40051.0</v>
      </c>
      <c r="AM34" s="7"/>
      <c r="AN34" s="7"/>
    </row>
    <row r="35" ht="15.75" customHeight="1">
      <c r="A35" s="6" t="s">
        <v>334</v>
      </c>
      <c r="B35" s="6" t="s">
        <v>41</v>
      </c>
      <c r="C35" s="6" t="s">
        <v>161</v>
      </c>
      <c r="D35" s="6" t="s">
        <v>150</v>
      </c>
      <c r="E35" s="7"/>
      <c r="F35" s="7"/>
      <c r="G35" s="6" t="s">
        <v>162</v>
      </c>
      <c r="H35" s="6" t="s">
        <v>163</v>
      </c>
      <c r="I35" s="6" t="s">
        <v>46</v>
      </c>
      <c r="J35" s="8">
        <v>12.0</v>
      </c>
      <c r="K35" s="8">
        <v>11.0</v>
      </c>
      <c r="L35" s="8">
        <v>0.0</v>
      </c>
      <c r="M35" s="6" t="s">
        <v>47</v>
      </c>
      <c r="N35" s="6" t="s">
        <v>48</v>
      </c>
      <c r="O35" s="6" t="s">
        <v>164</v>
      </c>
      <c r="P35" s="6" t="s">
        <v>335</v>
      </c>
      <c r="Q35" s="6" t="s">
        <v>336</v>
      </c>
      <c r="R35" s="6" t="s">
        <v>52</v>
      </c>
      <c r="S35" s="6" t="s">
        <v>337</v>
      </c>
      <c r="T35" s="6" t="s">
        <v>338</v>
      </c>
      <c r="U35" s="6" t="s">
        <v>41</v>
      </c>
      <c r="V35" s="7">
        <v>40512.0</v>
      </c>
      <c r="W35" s="8">
        <v>1163696.0</v>
      </c>
      <c r="X35" s="6" t="s">
        <v>339</v>
      </c>
      <c r="Y35" s="6" t="s">
        <v>340</v>
      </c>
      <c r="Z35" s="6" t="s">
        <v>341</v>
      </c>
      <c r="AA35" s="6" t="s">
        <v>340</v>
      </c>
      <c r="AB35" s="6" t="s">
        <v>185</v>
      </c>
      <c r="AC35" s="6" t="s">
        <v>186</v>
      </c>
      <c r="AD35" s="7"/>
      <c r="AE35" s="8">
        <v>110146.0</v>
      </c>
      <c r="AF35" s="6" t="s">
        <v>60</v>
      </c>
      <c r="AG35" s="6" t="s">
        <v>73</v>
      </c>
      <c r="AH35" s="6" t="s">
        <v>174</v>
      </c>
      <c r="AI35" s="6"/>
      <c r="AJ35" s="6"/>
      <c r="AK35" s="6"/>
      <c r="AL35" s="7">
        <v>40045.0</v>
      </c>
      <c r="AM35" s="7"/>
      <c r="AN35" s="7"/>
    </row>
    <row r="36" ht="15.75" customHeight="1">
      <c r="A36" s="6" t="s">
        <v>342</v>
      </c>
      <c r="B36" s="6" t="s">
        <v>41</v>
      </c>
      <c r="C36" s="6" t="s">
        <v>161</v>
      </c>
      <c r="D36" s="6" t="s">
        <v>150</v>
      </c>
      <c r="E36" s="7"/>
      <c r="F36" s="7"/>
      <c r="G36" s="6" t="s">
        <v>64</v>
      </c>
      <c r="H36" s="6" t="s">
        <v>65</v>
      </c>
      <c r="I36" s="6" t="s">
        <v>46</v>
      </c>
      <c r="J36" s="8">
        <v>12.0</v>
      </c>
      <c r="K36" s="8">
        <v>11.0</v>
      </c>
      <c r="L36" s="8">
        <v>0.0</v>
      </c>
      <c r="M36" s="6" t="s">
        <v>47</v>
      </c>
      <c r="N36" s="6" t="s">
        <v>48</v>
      </c>
      <c r="O36" s="6" t="s">
        <v>164</v>
      </c>
      <c r="P36" s="6" t="s">
        <v>343</v>
      </c>
      <c r="Q36" s="6" t="s">
        <v>344</v>
      </c>
      <c r="R36" s="6" t="s">
        <v>52</v>
      </c>
      <c r="S36" s="6" t="s">
        <v>345</v>
      </c>
      <c r="T36" s="6" t="s">
        <v>346</v>
      </c>
      <c r="U36" s="6" t="s">
        <v>41</v>
      </c>
      <c r="V36" s="7">
        <v>40422.0</v>
      </c>
      <c r="W36" s="8">
        <v>1160857.0</v>
      </c>
      <c r="X36" s="6" t="s">
        <v>347</v>
      </c>
      <c r="Y36" s="6" t="s">
        <v>348</v>
      </c>
      <c r="Z36" s="6" t="s">
        <v>349</v>
      </c>
      <c r="AA36" s="6" t="s">
        <v>348</v>
      </c>
      <c r="AB36" s="6" t="s">
        <v>172</v>
      </c>
      <c r="AC36" s="6" t="s">
        <v>173</v>
      </c>
      <c r="AD36" s="7"/>
      <c r="AE36" s="8">
        <v>109900.0</v>
      </c>
      <c r="AF36" s="6" t="s">
        <v>60</v>
      </c>
      <c r="AG36" s="6" t="s">
        <v>61</v>
      </c>
      <c r="AH36" s="6" t="s">
        <v>74</v>
      </c>
      <c r="AI36" s="6"/>
      <c r="AJ36" s="6"/>
      <c r="AK36" s="6"/>
      <c r="AL36" s="7">
        <v>39975.0</v>
      </c>
      <c r="AM36" s="7"/>
      <c r="AN36" s="7"/>
    </row>
    <row r="37" ht="15.75" customHeight="1">
      <c r="A37" s="6" t="s">
        <v>350</v>
      </c>
      <c r="B37" s="6" t="s">
        <v>41</v>
      </c>
      <c r="C37" s="6" t="s">
        <v>161</v>
      </c>
      <c r="D37" s="6" t="s">
        <v>150</v>
      </c>
      <c r="E37" s="7"/>
      <c r="F37" s="7"/>
      <c r="G37" s="6" t="s">
        <v>162</v>
      </c>
      <c r="H37" s="6" t="s">
        <v>163</v>
      </c>
      <c r="I37" s="6" t="s">
        <v>46</v>
      </c>
      <c r="J37" s="8">
        <v>12.0</v>
      </c>
      <c r="K37" s="8">
        <v>11.0</v>
      </c>
      <c r="L37" s="8">
        <v>0.0</v>
      </c>
      <c r="M37" s="6" t="s">
        <v>47</v>
      </c>
      <c r="N37" s="6" t="s">
        <v>48</v>
      </c>
      <c r="O37" s="6" t="s">
        <v>164</v>
      </c>
      <c r="P37" s="6" t="s">
        <v>351</v>
      </c>
      <c r="Q37" s="6" t="s">
        <v>352</v>
      </c>
      <c r="R37" s="6" t="s">
        <v>52</v>
      </c>
      <c r="S37" s="6" t="s">
        <v>353</v>
      </c>
      <c r="T37" s="6" t="s">
        <v>354</v>
      </c>
      <c r="U37" s="6" t="s">
        <v>41</v>
      </c>
      <c r="V37" s="7">
        <v>40316.0</v>
      </c>
      <c r="W37" s="8">
        <v>1156595.0</v>
      </c>
      <c r="X37" s="6" t="s">
        <v>355</v>
      </c>
      <c r="Y37" s="6" t="s">
        <v>356</v>
      </c>
      <c r="Z37" s="6" t="s">
        <v>357</v>
      </c>
      <c r="AA37" s="6" t="s">
        <v>356</v>
      </c>
      <c r="AB37" s="6" t="s">
        <v>172</v>
      </c>
      <c r="AC37" s="6" t="s">
        <v>173</v>
      </c>
      <c r="AD37" s="7"/>
      <c r="AE37" s="8">
        <v>109664.0</v>
      </c>
      <c r="AF37" s="6" t="s">
        <v>60</v>
      </c>
      <c r="AG37" s="6" t="s">
        <v>243</v>
      </c>
      <c r="AH37" s="6" t="s">
        <v>174</v>
      </c>
      <c r="AI37" s="6"/>
      <c r="AJ37" s="6"/>
      <c r="AK37" s="6"/>
      <c r="AL37" s="7">
        <v>39895.0</v>
      </c>
      <c r="AM37" s="7"/>
      <c r="AN37" s="7"/>
    </row>
    <row r="38" ht="15.75" customHeight="1">
      <c r="A38" s="6" t="s">
        <v>358</v>
      </c>
      <c r="B38" s="6" t="s">
        <v>41</v>
      </c>
      <c r="C38" s="6" t="s">
        <v>161</v>
      </c>
      <c r="D38" s="6" t="s">
        <v>150</v>
      </c>
      <c r="E38" s="7"/>
      <c r="F38" s="7"/>
      <c r="G38" s="6" t="s">
        <v>44</v>
      </c>
      <c r="H38" s="6" t="s">
        <v>45</v>
      </c>
      <c r="I38" s="6" t="s">
        <v>46</v>
      </c>
      <c r="J38" s="8">
        <v>12.0</v>
      </c>
      <c r="K38" s="8">
        <v>11.0</v>
      </c>
      <c r="L38" s="8">
        <v>0.0</v>
      </c>
      <c r="M38" s="6" t="s">
        <v>133</v>
      </c>
      <c r="N38" s="6" t="s">
        <v>134</v>
      </c>
      <c r="O38" s="6" t="s">
        <v>164</v>
      </c>
      <c r="P38" s="6" t="s">
        <v>359</v>
      </c>
      <c r="Q38" s="6" t="s">
        <v>67</v>
      </c>
      <c r="R38" s="6" t="s">
        <v>52</v>
      </c>
      <c r="S38" s="6" t="s">
        <v>360</v>
      </c>
      <c r="T38" s="6" t="s">
        <v>361</v>
      </c>
      <c r="U38" s="6" t="s">
        <v>41</v>
      </c>
      <c r="V38" s="7">
        <v>40422.0</v>
      </c>
      <c r="W38" s="8">
        <v>1158122.0</v>
      </c>
      <c r="X38" s="6" t="s">
        <v>362</v>
      </c>
      <c r="Y38" s="6" t="s">
        <v>363</v>
      </c>
      <c r="Z38" s="6" t="s">
        <v>364</v>
      </c>
      <c r="AA38" s="6" t="s">
        <v>363</v>
      </c>
      <c r="AB38" s="6" t="s">
        <v>172</v>
      </c>
      <c r="AC38" s="6" t="s">
        <v>173</v>
      </c>
      <c r="AD38" s="7"/>
      <c r="AE38" s="8">
        <v>109750.0</v>
      </c>
      <c r="AF38" s="6" t="s">
        <v>60</v>
      </c>
      <c r="AG38" s="6" t="s">
        <v>61</v>
      </c>
      <c r="AH38" s="6" t="s">
        <v>62</v>
      </c>
      <c r="AI38" s="6"/>
      <c r="AJ38" s="6"/>
      <c r="AK38" s="6"/>
      <c r="AL38" s="7">
        <v>39924.0</v>
      </c>
      <c r="AM38" s="7"/>
      <c r="AN38" s="7"/>
    </row>
    <row r="39" ht="15.75" customHeight="1">
      <c r="A39" s="6" t="s">
        <v>365</v>
      </c>
      <c r="B39" s="6" t="s">
        <v>41</v>
      </c>
      <c r="C39" s="6" t="s">
        <v>161</v>
      </c>
      <c r="D39" s="6" t="s">
        <v>150</v>
      </c>
      <c r="E39" s="7"/>
      <c r="F39" s="7"/>
      <c r="G39" s="6" t="s">
        <v>162</v>
      </c>
      <c r="H39" s="6" t="s">
        <v>163</v>
      </c>
      <c r="I39" s="6" t="s">
        <v>46</v>
      </c>
      <c r="J39" s="8">
        <v>12.0</v>
      </c>
      <c r="K39" s="8">
        <v>11.0</v>
      </c>
      <c r="L39" s="8">
        <v>0.0</v>
      </c>
      <c r="M39" s="6" t="s">
        <v>47</v>
      </c>
      <c r="N39" s="6" t="s">
        <v>48</v>
      </c>
      <c r="O39" s="6" t="s">
        <v>164</v>
      </c>
      <c r="P39" s="6" t="s">
        <v>366</v>
      </c>
      <c r="Q39" s="6" t="s">
        <v>154</v>
      </c>
      <c r="R39" s="6" t="s">
        <v>52</v>
      </c>
      <c r="S39" s="6" t="s">
        <v>367</v>
      </c>
      <c r="T39" s="6" t="s">
        <v>368</v>
      </c>
      <c r="U39" s="6" t="s">
        <v>41</v>
      </c>
      <c r="V39" s="7">
        <v>40555.0</v>
      </c>
      <c r="W39" s="8">
        <v>1167454.0</v>
      </c>
      <c r="X39" s="6" t="s">
        <v>369</v>
      </c>
      <c r="Y39" s="6" t="s">
        <v>370</v>
      </c>
      <c r="Z39" s="6" t="s">
        <v>371</v>
      </c>
      <c r="AA39" s="6" t="s">
        <v>370</v>
      </c>
      <c r="AB39" s="6" t="s">
        <v>185</v>
      </c>
      <c r="AC39" s="6" t="s">
        <v>186</v>
      </c>
      <c r="AD39" s="7"/>
      <c r="AE39" s="8">
        <v>110311.0</v>
      </c>
      <c r="AF39" s="6" t="s">
        <v>60</v>
      </c>
      <c r="AG39" s="6" t="s">
        <v>97</v>
      </c>
      <c r="AH39" s="6" t="s">
        <v>174</v>
      </c>
      <c r="AI39" s="6"/>
      <c r="AJ39" s="6"/>
      <c r="AK39" s="6"/>
      <c r="AL39" s="7">
        <v>40093.0</v>
      </c>
      <c r="AM39" s="7"/>
      <c r="AN39" s="7"/>
    </row>
    <row r="40" ht="15.75" customHeight="1">
      <c r="A40" s="6" t="s">
        <v>372</v>
      </c>
      <c r="B40" s="6" t="s">
        <v>41</v>
      </c>
      <c r="C40" s="6" t="s">
        <v>161</v>
      </c>
      <c r="D40" s="6" t="s">
        <v>150</v>
      </c>
      <c r="E40" s="7"/>
      <c r="F40" s="7"/>
      <c r="G40" s="6" t="s">
        <v>131</v>
      </c>
      <c r="H40" s="6" t="s">
        <v>132</v>
      </c>
      <c r="I40" s="6" t="s">
        <v>46</v>
      </c>
      <c r="J40" s="8">
        <v>12.0</v>
      </c>
      <c r="K40" s="8">
        <v>11.0</v>
      </c>
      <c r="L40" s="8">
        <v>0.0</v>
      </c>
      <c r="M40" s="6" t="s">
        <v>133</v>
      </c>
      <c r="N40" s="6" t="s">
        <v>134</v>
      </c>
      <c r="O40" s="6" t="s">
        <v>164</v>
      </c>
      <c r="P40" s="6" t="s">
        <v>373</v>
      </c>
      <c r="Q40" s="6" t="s">
        <v>67</v>
      </c>
      <c r="R40" s="6" t="s">
        <v>52</v>
      </c>
      <c r="S40" s="6" t="s">
        <v>374</v>
      </c>
      <c r="T40" s="6" t="s">
        <v>375</v>
      </c>
      <c r="U40" s="6" t="s">
        <v>41</v>
      </c>
      <c r="V40" s="7">
        <v>40057.0</v>
      </c>
      <c r="W40" s="8">
        <v>1034534.0</v>
      </c>
      <c r="X40" s="6" t="s">
        <v>376</v>
      </c>
      <c r="Y40" s="6" t="s">
        <v>377</v>
      </c>
      <c r="Z40" s="6" t="s">
        <v>378</v>
      </c>
      <c r="AA40" s="6" t="s">
        <v>377</v>
      </c>
      <c r="AB40" s="6" t="s">
        <v>172</v>
      </c>
      <c r="AC40" s="6" t="s">
        <v>173</v>
      </c>
      <c r="AD40" s="7"/>
      <c r="AE40" s="8">
        <v>109998.0</v>
      </c>
      <c r="AF40" s="6" t="s">
        <v>60</v>
      </c>
      <c r="AG40" s="6" t="s">
        <v>61</v>
      </c>
      <c r="AH40" s="6" t="s">
        <v>141</v>
      </c>
      <c r="AI40" s="6"/>
      <c r="AJ40" s="6"/>
      <c r="AK40" s="6"/>
      <c r="AL40" s="7">
        <v>40001.0</v>
      </c>
      <c r="AM40" s="7"/>
      <c r="AN40" s="7"/>
    </row>
    <row r="41" ht="15.75" customHeight="1">
      <c r="A41" s="6" t="s">
        <v>379</v>
      </c>
      <c r="B41" s="6" t="s">
        <v>41</v>
      </c>
      <c r="C41" s="6" t="s">
        <v>161</v>
      </c>
      <c r="D41" s="6" t="s">
        <v>150</v>
      </c>
      <c r="E41" s="7"/>
      <c r="F41" s="7">
        <v>40002.0</v>
      </c>
      <c r="G41" s="6" t="s">
        <v>44</v>
      </c>
      <c r="H41" s="6" t="s">
        <v>45</v>
      </c>
      <c r="I41" s="6" t="s">
        <v>46</v>
      </c>
      <c r="J41" s="8">
        <v>12.0</v>
      </c>
      <c r="K41" s="8">
        <v>11.0</v>
      </c>
      <c r="L41" s="8">
        <v>0.0</v>
      </c>
      <c r="M41" s="6" t="s">
        <v>47</v>
      </c>
      <c r="N41" s="6" t="s">
        <v>48</v>
      </c>
      <c r="O41" s="6" t="s">
        <v>164</v>
      </c>
      <c r="P41" s="6" t="s">
        <v>380</v>
      </c>
      <c r="Q41" s="6" t="s">
        <v>67</v>
      </c>
      <c r="R41" s="6" t="s">
        <v>52</v>
      </c>
      <c r="S41" s="6" t="s">
        <v>381</v>
      </c>
      <c r="T41" s="6" t="s">
        <v>382</v>
      </c>
      <c r="U41" s="6" t="s">
        <v>41</v>
      </c>
      <c r="V41" s="7">
        <v>40422.0</v>
      </c>
      <c r="W41" s="8">
        <v>1160577.0</v>
      </c>
      <c r="X41" s="6" t="s">
        <v>383</v>
      </c>
      <c r="Y41" s="6" t="s">
        <v>384</v>
      </c>
      <c r="Z41" s="6" t="s">
        <v>385</v>
      </c>
      <c r="AA41" s="6" t="s">
        <v>384</v>
      </c>
      <c r="AB41" s="6" t="s">
        <v>172</v>
      </c>
      <c r="AC41" s="6" t="s">
        <v>173</v>
      </c>
      <c r="AD41" s="7"/>
      <c r="AE41" s="8">
        <v>109877.0</v>
      </c>
      <c r="AF41" s="6" t="s">
        <v>60</v>
      </c>
      <c r="AG41" s="6" t="s">
        <v>61</v>
      </c>
      <c r="AH41" s="6" t="s">
        <v>62</v>
      </c>
      <c r="AI41" s="6"/>
      <c r="AJ41" s="6"/>
      <c r="AK41" s="6"/>
      <c r="AL41" s="7">
        <v>39968.0</v>
      </c>
      <c r="AM41" s="7"/>
      <c r="AN41" s="7"/>
    </row>
    <row r="42" ht="15.75" customHeight="1">
      <c r="A42" s="6" t="s">
        <v>386</v>
      </c>
      <c r="B42" s="6" t="s">
        <v>41</v>
      </c>
      <c r="C42" s="6" t="s">
        <v>161</v>
      </c>
      <c r="D42" s="6" t="s">
        <v>150</v>
      </c>
      <c r="E42" s="7"/>
      <c r="F42" s="7"/>
      <c r="G42" s="6" t="s">
        <v>64</v>
      </c>
      <c r="H42" s="6" t="s">
        <v>65</v>
      </c>
      <c r="I42" s="6" t="s">
        <v>46</v>
      </c>
      <c r="J42" s="8">
        <v>12.0</v>
      </c>
      <c r="K42" s="8">
        <v>11.0</v>
      </c>
      <c r="L42" s="8">
        <v>0.0</v>
      </c>
      <c r="M42" s="6" t="s">
        <v>133</v>
      </c>
      <c r="N42" s="6" t="s">
        <v>134</v>
      </c>
      <c r="O42" s="6" t="s">
        <v>164</v>
      </c>
      <c r="P42" s="6" t="s">
        <v>387</v>
      </c>
      <c r="Q42" s="6" t="s">
        <v>67</v>
      </c>
      <c r="R42" s="6" t="s">
        <v>52</v>
      </c>
      <c r="S42" s="6" t="s">
        <v>190</v>
      </c>
      <c r="T42" s="6" t="s">
        <v>388</v>
      </c>
      <c r="U42" s="6" t="s">
        <v>41</v>
      </c>
      <c r="V42" s="7">
        <v>40661.0</v>
      </c>
      <c r="W42" s="8">
        <v>1156678.0</v>
      </c>
      <c r="X42" s="6" t="s">
        <v>389</v>
      </c>
      <c r="Y42" s="6" t="s">
        <v>390</v>
      </c>
      <c r="Z42" s="6" t="s">
        <v>391</v>
      </c>
      <c r="AA42" s="6" t="s">
        <v>390</v>
      </c>
      <c r="AB42" s="6" t="s">
        <v>185</v>
      </c>
      <c r="AC42" s="6" t="s">
        <v>186</v>
      </c>
      <c r="AD42" s="7"/>
      <c r="AE42" s="8">
        <v>110613.0</v>
      </c>
      <c r="AF42" s="6" t="s">
        <v>60</v>
      </c>
      <c r="AG42" s="6" t="s">
        <v>73</v>
      </c>
      <c r="AH42" s="6" t="s">
        <v>74</v>
      </c>
      <c r="AI42" s="6"/>
      <c r="AJ42" s="6"/>
      <c r="AK42" s="6"/>
      <c r="AL42" s="7">
        <v>40211.0</v>
      </c>
      <c r="AM42" s="7"/>
      <c r="AN42" s="7"/>
    </row>
    <row r="43" ht="15.75" customHeight="1">
      <c r="A43" s="6" t="s">
        <v>392</v>
      </c>
      <c r="B43" s="6" t="s">
        <v>41</v>
      </c>
      <c r="C43" s="6" t="s">
        <v>161</v>
      </c>
      <c r="D43" s="6" t="s">
        <v>150</v>
      </c>
      <c r="E43" s="7"/>
      <c r="F43" s="7">
        <v>39861.0</v>
      </c>
      <c r="G43" s="6" t="s">
        <v>393</v>
      </c>
      <c r="H43" s="6" t="s">
        <v>394</v>
      </c>
      <c r="I43" s="6" t="s">
        <v>46</v>
      </c>
      <c r="J43" s="8">
        <v>12.0</v>
      </c>
      <c r="K43" s="8">
        <v>11.0</v>
      </c>
      <c r="L43" s="8">
        <v>0.0</v>
      </c>
      <c r="M43" s="6" t="s">
        <v>133</v>
      </c>
      <c r="N43" s="6" t="s">
        <v>134</v>
      </c>
      <c r="O43" s="6" t="s">
        <v>164</v>
      </c>
      <c r="P43" s="6" t="s">
        <v>395</v>
      </c>
      <c r="Q43" s="6" t="s">
        <v>344</v>
      </c>
      <c r="R43" s="6" t="s">
        <v>52</v>
      </c>
      <c r="S43" s="6" t="s">
        <v>345</v>
      </c>
      <c r="T43" s="6" t="s">
        <v>396</v>
      </c>
      <c r="U43" s="6" t="s">
        <v>41</v>
      </c>
      <c r="V43" s="7">
        <v>40281.0</v>
      </c>
      <c r="W43" s="8">
        <v>1154585.0</v>
      </c>
      <c r="X43" s="6" t="s">
        <v>397</v>
      </c>
      <c r="Y43" s="6" t="s">
        <v>398</v>
      </c>
      <c r="Z43" s="6" t="s">
        <v>399</v>
      </c>
      <c r="AA43" s="6" t="s">
        <v>398</v>
      </c>
      <c r="AB43" s="6" t="s">
        <v>172</v>
      </c>
      <c r="AC43" s="6" t="s">
        <v>173</v>
      </c>
      <c r="AD43" s="7"/>
      <c r="AE43" s="8">
        <v>109558.0</v>
      </c>
      <c r="AF43" s="6" t="s">
        <v>60</v>
      </c>
      <c r="AG43" s="6" t="s">
        <v>243</v>
      </c>
      <c r="AH43" s="6" t="s">
        <v>400</v>
      </c>
      <c r="AI43" s="6"/>
      <c r="AJ43" s="6"/>
      <c r="AK43" s="6"/>
      <c r="AL43" s="7">
        <v>39860.0</v>
      </c>
      <c r="AM43" s="7"/>
      <c r="AN43" s="7"/>
    </row>
    <row r="44" ht="15.75" customHeight="1">
      <c r="A44" s="6" t="s">
        <v>401</v>
      </c>
      <c r="B44" s="6" t="s">
        <v>41</v>
      </c>
      <c r="C44" s="6" t="s">
        <v>161</v>
      </c>
      <c r="D44" s="6" t="s">
        <v>150</v>
      </c>
      <c r="E44" s="7"/>
      <c r="F44" s="7"/>
      <c r="G44" s="6" t="s">
        <v>393</v>
      </c>
      <c r="H44" s="6" t="s">
        <v>394</v>
      </c>
      <c r="I44" s="6" t="s">
        <v>46</v>
      </c>
      <c r="J44" s="8">
        <v>12.0</v>
      </c>
      <c r="K44" s="8">
        <v>11.0</v>
      </c>
      <c r="L44" s="8">
        <v>0.0</v>
      </c>
      <c r="M44" s="6" t="s">
        <v>133</v>
      </c>
      <c r="N44" s="6" t="s">
        <v>134</v>
      </c>
      <c r="O44" s="6" t="s">
        <v>164</v>
      </c>
      <c r="P44" s="6" t="s">
        <v>402</v>
      </c>
      <c r="Q44" s="6" t="s">
        <v>67</v>
      </c>
      <c r="R44" s="6" t="s">
        <v>52</v>
      </c>
      <c r="S44" s="6" t="s">
        <v>374</v>
      </c>
      <c r="T44" s="6" t="s">
        <v>403</v>
      </c>
      <c r="U44" s="6" t="s">
        <v>41</v>
      </c>
      <c r="V44" s="7">
        <v>40316.0</v>
      </c>
      <c r="W44" s="8">
        <v>1156418.0</v>
      </c>
      <c r="X44" s="6" t="s">
        <v>404</v>
      </c>
      <c r="Y44" s="6" t="s">
        <v>405</v>
      </c>
      <c r="Z44" s="6" t="s">
        <v>406</v>
      </c>
      <c r="AA44" s="6" t="s">
        <v>405</v>
      </c>
      <c r="AB44" s="6" t="s">
        <v>172</v>
      </c>
      <c r="AC44" s="6" t="s">
        <v>173</v>
      </c>
      <c r="AD44" s="7"/>
      <c r="AE44" s="8">
        <v>109671.0</v>
      </c>
      <c r="AF44" s="6" t="s">
        <v>60</v>
      </c>
      <c r="AG44" s="6" t="s">
        <v>61</v>
      </c>
      <c r="AH44" s="6" t="s">
        <v>400</v>
      </c>
      <c r="AI44" s="6"/>
      <c r="AJ44" s="6"/>
      <c r="AK44" s="6"/>
      <c r="AL44" s="7">
        <v>39897.0</v>
      </c>
      <c r="AM44" s="7"/>
      <c r="AN44" s="7"/>
    </row>
    <row r="45" ht="15.75" customHeight="1">
      <c r="A45" s="6" t="s">
        <v>407</v>
      </c>
      <c r="B45" s="6" t="s">
        <v>41</v>
      </c>
      <c r="C45" s="6" t="s">
        <v>161</v>
      </c>
      <c r="D45" s="6" t="s">
        <v>150</v>
      </c>
      <c r="E45" s="7"/>
      <c r="F45" s="7">
        <v>40002.0</v>
      </c>
      <c r="G45" s="6" t="s">
        <v>44</v>
      </c>
      <c r="H45" s="6" t="s">
        <v>45</v>
      </c>
      <c r="I45" s="6" t="s">
        <v>46</v>
      </c>
      <c r="J45" s="8">
        <v>12.0</v>
      </c>
      <c r="K45" s="8">
        <v>11.0</v>
      </c>
      <c r="L45" s="8">
        <v>0.0</v>
      </c>
      <c r="M45" s="6" t="s">
        <v>47</v>
      </c>
      <c r="N45" s="6" t="s">
        <v>48</v>
      </c>
      <c r="O45" s="6" t="s">
        <v>164</v>
      </c>
      <c r="P45" s="6" t="s">
        <v>408</v>
      </c>
      <c r="Q45" s="6" t="s">
        <v>409</v>
      </c>
      <c r="R45" s="6" t="s">
        <v>52</v>
      </c>
      <c r="S45" s="6" t="s">
        <v>256</v>
      </c>
      <c r="T45" s="6" t="s">
        <v>410</v>
      </c>
      <c r="U45" s="6" t="s">
        <v>41</v>
      </c>
      <c r="V45" s="7">
        <v>40422.0</v>
      </c>
      <c r="W45" s="8">
        <v>1158244.0</v>
      </c>
      <c r="X45" s="6" t="s">
        <v>411</v>
      </c>
      <c r="Y45" s="6" t="s">
        <v>412</v>
      </c>
      <c r="Z45" s="6" t="s">
        <v>413</v>
      </c>
      <c r="AA45" s="6" t="s">
        <v>412</v>
      </c>
      <c r="AB45" s="6" t="s">
        <v>172</v>
      </c>
      <c r="AC45" s="6" t="s">
        <v>173</v>
      </c>
      <c r="AD45" s="7"/>
      <c r="AE45" s="8">
        <v>109827.0</v>
      </c>
      <c r="AF45" s="6" t="s">
        <v>60</v>
      </c>
      <c r="AG45" s="6" t="s">
        <v>61</v>
      </c>
      <c r="AH45" s="6" t="s">
        <v>62</v>
      </c>
      <c r="AI45" s="6"/>
      <c r="AJ45" s="6"/>
      <c r="AK45" s="6"/>
      <c r="AL45" s="7">
        <v>39948.0</v>
      </c>
      <c r="AM45" s="7"/>
      <c r="AN45" s="7"/>
    </row>
    <row r="46" ht="15.75" customHeight="1">
      <c r="A46" s="6" t="s">
        <v>414</v>
      </c>
      <c r="B46" s="6" t="s">
        <v>41</v>
      </c>
      <c r="C46" s="6" t="s">
        <v>161</v>
      </c>
      <c r="D46" s="6" t="s">
        <v>150</v>
      </c>
      <c r="E46" s="7"/>
      <c r="F46" s="7"/>
      <c r="G46" s="6" t="s">
        <v>131</v>
      </c>
      <c r="H46" s="6" t="s">
        <v>132</v>
      </c>
      <c r="I46" s="6" t="s">
        <v>46</v>
      </c>
      <c r="J46" s="8">
        <v>12.0</v>
      </c>
      <c r="K46" s="8">
        <v>11.0</v>
      </c>
      <c r="L46" s="8">
        <v>0.0</v>
      </c>
      <c r="M46" s="6" t="s">
        <v>47</v>
      </c>
      <c r="N46" s="6" t="s">
        <v>48</v>
      </c>
      <c r="O46" s="6" t="s">
        <v>164</v>
      </c>
      <c r="P46" s="6" t="s">
        <v>415</v>
      </c>
      <c r="Q46" s="6" t="s">
        <v>154</v>
      </c>
      <c r="R46" s="6" t="s">
        <v>52</v>
      </c>
      <c r="S46" s="6" t="s">
        <v>155</v>
      </c>
      <c r="T46" s="6" t="s">
        <v>416</v>
      </c>
      <c r="U46" s="6" t="s">
        <v>41</v>
      </c>
      <c r="V46" s="7">
        <v>40700.0</v>
      </c>
      <c r="W46" s="8">
        <v>1177931.0</v>
      </c>
      <c r="X46" s="6" t="s">
        <v>417</v>
      </c>
      <c r="Y46" s="6" t="s">
        <v>418</v>
      </c>
      <c r="Z46" s="6" t="s">
        <v>419</v>
      </c>
      <c r="AA46" s="6" t="s">
        <v>418</v>
      </c>
      <c r="AB46" s="6" t="s">
        <v>185</v>
      </c>
      <c r="AC46" s="6" t="s">
        <v>186</v>
      </c>
      <c r="AD46" s="7"/>
      <c r="AE46" s="8">
        <v>110723.0</v>
      </c>
      <c r="AF46" s="6" t="s">
        <v>60</v>
      </c>
      <c r="AG46" s="6" t="s">
        <v>61</v>
      </c>
      <c r="AH46" s="6" t="s">
        <v>141</v>
      </c>
      <c r="AI46" s="6"/>
      <c r="AJ46" s="6"/>
      <c r="AK46" s="6"/>
      <c r="AL46" s="7">
        <v>40248.0</v>
      </c>
      <c r="AM46" s="7"/>
      <c r="AN46" s="7"/>
    </row>
    <row r="47" ht="15.75" customHeight="1">
      <c r="A47" s="6" t="s">
        <v>420</v>
      </c>
      <c r="B47" s="6" t="s">
        <v>41</v>
      </c>
      <c r="C47" s="6" t="s">
        <v>161</v>
      </c>
      <c r="D47" s="6" t="s">
        <v>150</v>
      </c>
      <c r="E47" s="7"/>
      <c r="F47" s="7"/>
      <c r="G47" s="6" t="s">
        <v>64</v>
      </c>
      <c r="H47" s="6" t="s">
        <v>65</v>
      </c>
      <c r="I47" s="6" t="s">
        <v>46</v>
      </c>
      <c r="J47" s="8">
        <v>12.0</v>
      </c>
      <c r="K47" s="8">
        <v>11.0</v>
      </c>
      <c r="L47" s="8">
        <v>0.0</v>
      </c>
      <c r="M47" s="6" t="s">
        <v>133</v>
      </c>
      <c r="N47" s="6" t="s">
        <v>134</v>
      </c>
      <c r="O47" s="6" t="s">
        <v>164</v>
      </c>
      <c r="P47" s="6" t="s">
        <v>421</v>
      </c>
      <c r="Q47" s="6" t="s">
        <v>277</v>
      </c>
      <c r="R47" s="6" t="s">
        <v>52</v>
      </c>
      <c r="S47" s="6" t="s">
        <v>278</v>
      </c>
      <c r="T47" s="6" t="s">
        <v>422</v>
      </c>
      <c r="U47" s="6" t="s">
        <v>41</v>
      </c>
      <c r="V47" s="7">
        <v>40661.0</v>
      </c>
      <c r="W47" s="8">
        <v>1175847.0</v>
      </c>
      <c r="X47" s="6" t="s">
        <v>423</v>
      </c>
      <c r="Y47" s="6" t="s">
        <v>424</v>
      </c>
      <c r="Z47" s="6" t="s">
        <v>425</v>
      </c>
      <c r="AA47" s="6" t="s">
        <v>424</v>
      </c>
      <c r="AB47" s="6" t="s">
        <v>185</v>
      </c>
      <c r="AC47" s="6" t="s">
        <v>186</v>
      </c>
      <c r="AD47" s="7"/>
      <c r="AE47" s="8">
        <v>110630.0</v>
      </c>
      <c r="AF47" s="6" t="s">
        <v>60</v>
      </c>
      <c r="AG47" s="6" t="s">
        <v>61</v>
      </c>
      <c r="AH47" s="6" t="s">
        <v>74</v>
      </c>
      <c r="AI47" s="6"/>
      <c r="AJ47" s="6"/>
      <c r="AK47" s="6"/>
      <c r="AL47" s="7">
        <v>40217.0</v>
      </c>
      <c r="AM47" s="7"/>
      <c r="AN47" s="7"/>
    </row>
    <row r="48" ht="15.75" customHeight="1">
      <c r="A48" s="6" t="s">
        <v>426</v>
      </c>
      <c r="B48" s="6" t="s">
        <v>41</v>
      </c>
      <c r="C48" s="6" t="s">
        <v>161</v>
      </c>
      <c r="D48" s="6" t="s">
        <v>150</v>
      </c>
      <c r="E48" s="7"/>
      <c r="F48" s="7"/>
      <c r="G48" s="6" t="s">
        <v>44</v>
      </c>
      <c r="H48" s="6" t="s">
        <v>45</v>
      </c>
      <c r="I48" s="6" t="s">
        <v>46</v>
      </c>
      <c r="J48" s="8">
        <v>12.0</v>
      </c>
      <c r="K48" s="8">
        <v>11.0</v>
      </c>
      <c r="L48" s="8">
        <v>0.0</v>
      </c>
      <c r="M48" s="6" t="s">
        <v>47</v>
      </c>
      <c r="N48" s="6" t="s">
        <v>48</v>
      </c>
      <c r="O48" s="6" t="s">
        <v>164</v>
      </c>
      <c r="P48" s="6" t="s">
        <v>427</v>
      </c>
      <c r="Q48" s="6" t="s">
        <v>67</v>
      </c>
      <c r="R48" s="6" t="s">
        <v>52</v>
      </c>
      <c r="S48" s="6" t="s">
        <v>360</v>
      </c>
      <c r="T48" s="6" t="s">
        <v>428</v>
      </c>
      <c r="U48" s="6" t="s">
        <v>41</v>
      </c>
      <c r="V48" s="7">
        <v>40422.0</v>
      </c>
      <c r="W48" s="8">
        <v>1159744.0</v>
      </c>
      <c r="X48" s="6" t="s">
        <v>429</v>
      </c>
      <c r="Y48" s="6" t="s">
        <v>430</v>
      </c>
      <c r="Z48" s="6" t="s">
        <v>431</v>
      </c>
      <c r="AA48" s="6" t="s">
        <v>430</v>
      </c>
      <c r="AB48" s="6" t="s">
        <v>172</v>
      </c>
      <c r="AC48" s="6" t="s">
        <v>173</v>
      </c>
      <c r="AD48" s="7"/>
      <c r="AE48" s="8">
        <v>109840.0</v>
      </c>
      <c r="AF48" s="6" t="s">
        <v>60</v>
      </c>
      <c r="AG48" s="6" t="s">
        <v>115</v>
      </c>
      <c r="AH48" s="6" t="s">
        <v>62</v>
      </c>
      <c r="AI48" s="6"/>
      <c r="AJ48" s="6"/>
      <c r="AK48" s="6"/>
      <c r="AL48" s="7">
        <v>39951.0</v>
      </c>
      <c r="AM48" s="7"/>
      <c r="AN48" s="7"/>
    </row>
    <row r="49" ht="15.75" customHeight="1">
      <c r="A49" s="6" t="s">
        <v>432</v>
      </c>
      <c r="B49" s="6" t="s">
        <v>41</v>
      </c>
      <c r="C49" s="6" t="s">
        <v>433</v>
      </c>
      <c r="D49" s="6" t="s">
        <v>150</v>
      </c>
      <c r="E49" s="7"/>
      <c r="F49" s="7"/>
      <c r="G49" s="6" t="s">
        <v>64</v>
      </c>
      <c r="H49" s="6" t="s">
        <v>65</v>
      </c>
      <c r="I49" s="6" t="s">
        <v>46</v>
      </c>
      <c r="J49" s="8">
        <v>12.0</v>
      </c>
      <c r="K49" s="8">
        <v>11.0</v>
      </c>
      <c r="L49" s="8">
        <v>0.0</v>
      </c>
      <c r="M49" s="6" t="s">
        <v>434</v>
      </c>
      <c r="N49" s="6" t="s">
        <v>435</v>
      </c>
      <c r="O49" s="6" t="s">
        <v>436</v>
      </c>
      <c r="P49" s="6" t="s">
        <v>437</v>
      </c>
      <c r="Q49" s="6" t="s">
        <v>438</v>
      </c>
      <c r="R49" s="6" t="s">
        <v>52</v>
      </c>
      <c r="S49" s="6" t="s">
        <v>439</v>
      </c>
      <c r="T49" s="6" t="s">
        <v>440</v>
      </c>
      <c r="U49" s="6" t="s">
        <v>41</v>
      </c>
      <c r="V49" s="7">
        <v>40878.0</v>
      </c>
      <c r="W49" s="8">
        <v>1188097.0</v>
      </c>
      <c r="X49" s="6" t="s">
        <v>441</v>
      </c>
      <c r="Y49" s="6" t="s">
        <v>442</v>
      </c>
      <c r="Z49" s="6" t="s">
        <v>443</v>
      </c>
      <c r="AA49" s="6" t="s">
        <v>442</v>
      </c>
      <c r="AB49" s="6" t="s">
        <v>444</v>
      </c>
      <c r="AC49" s="6" t="s">
        <v>445</v>
      </c>
      <c r="AD49" s="7"/>
      <c r="AE49" s="8">
        <v>111339.0</v>
      </c>
      <c r="AF49" s="6" t="s">
        <v>60</v>
      </c>
      <c r="AG49" s="6" t="s">
        <v>61</v>
      </c>
      <c r="AH49" s="6" t="s">
        <v>74</v>
      </c>
      <c r="AI49" s="6"/>
      <c r="AJ49" s="6"/>
      <c r="AK49" s="6"/>
      <c r="AL49" s="7">
        <v>40434.0</v>
      </c>
      <c r="AM49" s="7"/>
      <c r="AN49" s="7"/>
    </row>
    <row r="50" ht="15.75" customHeight="1">
      <c r="A50" s="6" t="s">
        <v>446</v>
      </c>
      <c r="B50" s="6" t="s">
        <v>41</v>
      </c>
      <c r="C50" s="6" t="s">
        <v>433</v>
      </c>
      <c r="D50" s="6" t="s">
        <v>150</v>
      </c>
      <c r="E50" s="7"/>
      <c r="F50" s="7"/>
      <c r="G50" s="6" t="s">
        <v>64</v>
      </c>
      <c r="H50" s="6" t="s">
        <v>65</v>
      </c>
      <c r="I50" s="6" t="s">
        <v>46</v>
      </c>
      <c r="J50" s="8">
        <v>12.0</v>
      </c>
      <c r="K50" s="8">
        <v>11.0</v>
      </c>
      <c r="L50" s="8">
        <v>75.0</v>
      </c>
      <c r="M50" s="6" t="s">
        <v>434</v>
      </c>
      <c r="N50" s="6" t="s">
        <v>435</v>
      </c>
      <c r="O50" s="6" t="s">
        <v>436</v>
      </c>
      <c r="P50" s="6" t="s">
        <v>447</v>
      </c>
      <c r="Q50" s="6" t="s">
        <v>312</v>
      </c>
      <c r="R50" s="6" t="s">
        <v>52</v>
      </c>
      <c r="S50" s="6" t="s">
        <v>313</v>
      </c>
      <c r="T50" s="6" t="s">
        <v>448</v>
      </c>
      <c r="U50" s="6" t="s">
        <v>41</v>
      </c>
      <c r="V50" s="7">
        <v>40661.0</v>
      </c>
      <c r="W50" s="8">
        <v>1142974.0</v>
      </c>
      <c r="X50" s="6" t="s">
        <v>449</v>
      </c>
      <c r="Y50" s="6" t="s">
        <v>450</v>
      </c>
      <c r="Z50" s="6" t="s">
        <v>451</v>
      </c>
      <c r="AA50" s="6" t="s">
        <v>450</v>
      </c>
      <c r="AB50" s="6" t="s">
        <v>452</v>
      </c>
      <c r="AC50" s="6" t="s">
        <v>453</v>
      </c>
      <c r="AD50" s="7"/>
      <c r="AE50" s="8">
        <v>110572.0</v>
      </c>
      <c r="AF50" s="6" t="s">
        <v>60</v>
      </c>
      <c r="AG50" s="6" t="s">
        <v>97</v>
      </c>
      <c r="AH50" s="6" t="s">
        <v>74</v>
      </c>
      <c r="AI50" s="6"/>
      <c r="AJ50" s="6"/>
      <c r="AK50" s="6"/>
      <c r="AL50" s="7">
        <v>40179.0</v>
      </c>
      <c r="AM50" s="7"/>
      <c r="AN50" s="7"/>
    </row>
    <row r="51" ht="15.75" customHeight="1">
      <c r="A51" s="6" t="s">
        <v>454</v>
      </c>
      <c r="B51" s="6" t="s">
        <v>41</v>
      </c>
      <c r="C51" s="6" t="s">
        <v>433</v>
      </c>
      <c r="D51" s="6" t="s">
        <v>150</v>
      </c>
      <c r="E51" s="7"/>
      <c r="F51" s="7"/>
      <c r="G51" s="6" t="s">
        <v>44</v>
      </c>
      <c r="H51" s="6" t="s">
        <v>45</v>
      </c>
      <c r="I51" s="6" t="s">
        <v>46</v>
      </c>
      <c r="J51" s="8">
        <v>12.0</v>
      </c>
      <c r="K51" s="8">
        <v>11.0</v>
      </c>
      <c r="L51" s="8">
        <v>0.0</v>
      </c>
      <c r="M51" s="6" t="s">
        <v>434</v>
      </c>
      <c r="N51" s="6" t="s">
        <v>435</v>
      </c>
      <c r="O51" s="6" t="s">
        <v>436</v>
      </c>
      <c r="P51" s="6" t="s">
        <v>455</v>
      </c>
      <c r="Q51" s="6" t="s">
        <v>456</v>
      </c>
      <c r="R51" s="6" t="s">
        <v>52</v>
      </c>
      <c r="S51" s="6" t="s">
        <v>457</v>
      </c>
      <c r="T51" s="6" t="s">
        <v>458</v>
      </c>
      <c r="U51" s="6" t="s">
        <v>41</v>
      </c>
      <c r="V51" s="7">
        <v>40842.0</v>
      </c>
      <c r="W51" s="8">
        <v>1149710.0</v>
      </c>
      <c r="X51" s="6" t="s">
        <v>459</v>
      </c>
      <c r="Y51" s="6" t="s">
        <v>460</v>
      </c>
      <c r="Z51" s="6" t="s">
        <v>461</v>
      </c>
      <c r="AA51" s="6" t="s">
        <v>460</v>
      </c>
      <c r="AB51" s="6" t="s">
        <v>444</v>
      </c>
      <c r="AC51" s="6" t="s">
        <v>445</v>
      </c>
      <c r="AD51" s="7"/>
      <c r="AE51" s="8">
        <v>111212.0</v>
      </c>
      <c r="AF51" s="6" t="s">
        <v>60</v>
      </c>
      <c r="AG51" s="6" t="s">
        <v>73</v>
      </c>
      <c r="AH51" s="6" t="s">
        <v>62</v>
      </c>
      <c r="AI51" s="6"/>
      <c r="AJ51" s="6"/>
      <c r="AK51" s="6"/>
      <c r="AL51" s="7">
        <v>40395.0</v>
      </c>
      <c r="AM51" s="7"/>
      <c r="AN51" s="7"/>
    </row>
    <row r="52" ht="15.75" customHeight="1">
      <c r="A52" s="6" t="s">
        <v>462</v>
      </c>
      <c r="B52" s="6" t="s">
        <v>41</v>
      </c>
      <c r="C52" s="6" t="s">
        <v>463</v>
      </c>
      <c r="D52" s="6" t="s">
        <v>150</v>
      </c>
      <c r="E52" s="7"/>
      <c r="F52" s="7"/>
      <c r="G52" s="6" t="s">
        <v>44</v>
      </c>
      <c r="H52" s="6" t="s">
        <v>45</v>
      </c>
      <c r="I52" s="6" t="s">
        <v>46</v>
      </c>
      <c r="J52" s="8">
        <v>12.0</v>
      </c>
      <c r="K52" s="8">
        <v>11.0</v>
      </c>
      <c r="L52" s="8">
        <v>0.0</v>
      </c>
      <c r="M52" s="6" t="s">
        <v>47</v>
      </c>
      <c r="N52" s="6" t="s">
        <v>48</v>
      </c>
      <c r="O52" s="6" t="s">
        <v>464</v>
      </c>
      <c r="P52" s="6" t="s">
        <v>465</v>
      </c>
      <c r="Q52" s="6" t="s">
        <v>466</v>
      </c>
      <c r="R52" s="6" t="s">
        <v>52</v>
      </c>
      <c r="S52" s="6" t="s">
        <v>467</v>
      </c>
      <c r="T52" s="6" t="s">
        <v>468</v>
      </c>
      <c r="U52" s="6" t="s">
        <v>41</v>
      </c>
      <c r="V52" s="7">
        <v>40842.0</v>
      </c>
      <c r="W52" s="8">
        <v>1155293.0</v>
      </c>
      <c r="X52" s="6" t="s">
        <v>469</v>
      </c>
      <c r="Y52" s="6" t="s">
        <v>470</v>
      </c>
      <c r="Z52" s="6" t="s">
        <v>471</v>
      </c>
      <c r="AA52" s="6" t="s">
        <v>470</v>
      </c>
      <c r="AB52" s="6" t="s">
        <v>472</v>
      </c>
      <c r="AC52" s="6" t="s">
        <v>473</v>
      </c>
      <c r="AD52" s="7"/>
      <c r="AE52" s="8">
        <v>111159.0</v>
      </c>
      <c r="AF52" s="6" t="s">
        <v>60</v>
      </c>
      <c r="AG52" s="6" t="s">
        <v>61</v>
      </c>
      <c r="AH52" s="6" t="s">
        <v>62</v>
      </c>
      <c r="AI52" s="6"/>
      <c r="AJ52" s="6"/>
      <c r="AK52" s="6"/>
      <c r="AL52" s="7">
        <v>40380.0</v>
      </c>
      <c r="AM52" s="7"/>
      <c r="AN52" s="7"/>
    </row>
    <row r="53" ht="15.75" customHeight="1">
      <c r="A53" s="6" t="s">
        <v>474</v>
      </c>
      <c r="B53" s="6" t="s">
        <v>41</v>
      </c>
      <c r="C53" s="6" t="s">
        <v>463</v>
      </c>
      <c r="D53" s="6" t="s">
        <v>150</v>
      </c>
      <c r="E53" s="7"/>
      <c r="F53" s="7">
        <v>40190.0</v>
      </c>
      <c r="G53" s="6" t="s">
        <v>64</v>
      </c>
      <c r="H53" s="6" t="s">
        <v>65</v>
      </c>
      <c r="I53" s="6" t="s">
        <v>46</v>
      </c>
      <c r="J53" s="8">
        <v>12.0</v>
      </c>
      <c r="K53" s="8">
        <v>11.0</v>
      </c>
      <c r="L53" s="8">
        <v>0.0</v>
      </c>
      <c r="M53" s="6" t="s">
        <v>133</v>
      </c>
      <c r="N53" s="6" t="s">
        <v>134</v>
      </c>
      <c r="O53" s="6" t="s">
        <v>464</v>
      </c>
      <c r="P53" s="6" t="s">
        <v>475</v>
      </c>
      <c r="Q53" s="6" t="s">
        <v>67</v>
      </c>
      <c r="R53" s="6" t="s">
        <v>52</v>
      </c>
      <c r="S53" s="6" t="s">
        <v>476</v>
      </c>
      <c r="T53" s="6" t="s">
        <v>477</v>
      </c>
      <c r="U53" s="6" t="s">
        <v>41</v>
      </c>
      <c r="V53" s="7">
        <v>40723.0</v>
      </c>
      <c r="W53" s="8">
        <v>1173448.0</v>
      </c>
      <c r="X53" s="6" t="s">
        <v>478</v>
      </c>
      <c r="Y53" s="6" t="s">
        <v>479</v>
      </c>
      <c r="Z53" s="6" t="s">
        <v>480</v>
      </c>
      <c r="AA53" s="6" t="s">
        <v>479</v>
      </c>
      <c r="AB53" s="6" t="s">
        <v>481</v>
      </c>
      <c r="AC53" s="6" t="s">
        <v>482</v>
      </c>
      <c r="AD53" s="7"/>
      <c r="AE53" s="8">
        <v>110515.0</v>
      </c>
      <c r="AF53" s="6" t="s">
        <v>60</v>
      </c>
      <c r="AG53" s="6" t="s">
        <v>61</v>
      </c>
      <c r="AH53" s="6" t="s">
        <v>74</v>
      </c>
      <c r="AI53" s="6"/>
      <c r="AJ53" s="6"/>
      <c r="AK53" s="6"/>
      <c r="AL53" s="7">
        <v>40177.0</v>
      </c>
      <c r="AM53" s="7"/>
      <c r="AN53" s="7"/>
    </row>
    <row r="54" ht="15.75" customHeight="1">
      <c r="A54" s="6" t="s">
        <v>483</v>
      </c>
      <c r="B54" s="6" t="s">
        <v>41</v>
      </c>
      <c r="C54" s="6" t="s">
        <v>484</v>
      </c>
      <c r="D54" s="6" t="s">
        <v>43</v>
      </c>
      <c r="E54" s="7"/>
      <c r="F54" s="7"/>
      <c r="G54" s="6" t="s">
        <v>44</v>
      </c>
      <c r="H54" s="6" t="s">
        <v>45</v>
      </c>
      <c r="I54" s="6" t="s">
        <v>46</v>
      </c>
      <c r="J54" s="8">
        <v>12.0</v>
      </c>
      <c r="K54" s="8">
        <v>11.0</v>
      </c>
      <c r="L54" s="8">
        <v>0.0</v>
      </c>
      <c r="M54" s="6" t="s">
        <v>47</v>
      </c>
      <c r="N54" s="6" t="s">
        <v>48</v>
      </c>
      <c r="O54" s="6" t="s">
        <v>485</v>
      </c>
      <c r="P54" s="6" t="s">
        <v>486</v>
      </c>
      <c r="Q54" s="6" t="s">
        <v>77</v>
      </c>
      <c r="R54" s="6" t="s">
        <v>52</v>
      </c>
      <c r="S54" s="6" t="s">
        <v>78</v>
      </c>
      <c r="T54" s="6" t="s">
        <v>487</v>
      </c>
      <c r="U54" s="6" t="s">
        <v>41</v>
      </c>
      <c r="V54" s="7">
        <v>40807.0</v>
      </c>
      <c r="W54" s="8">
        <v>1182072.0</v>
      </c>
      <c r="X54" s="6" t="s">
        <v>488</v>
      </c>
      <c r="Y54" s="6" t="s">
        <v>489</v>
      </c>
      <c r="Z54" s="6" t="s">
        <v>490</v>
      </c>
      <c r="AA54" s="6" t="s">
        <v>489</v>
      </c>
      <c r="AB54" s="6" t="s">
        <v>491</v>
      </c>
      <c r="AC54" s="6" t="s">
        <v>492</v>
      </c>
      <c r="AD54" s="7"/>
      <c r="AE54" s="8">
        <v>110948.0</v>
      </c>
      <c r="AF54" s="6" t="s">
        <v>60</v>
      </c>
      <c r="AG54" s="6" t="s">
        <v>61</v>
      </c>
      <c r="AH54" s="6" t="s">
        <v>62</v>
      </c>
      <c r="AI54" s="6"/>
      <c r="AJ54" s="6"/>
      <c r="AK54" s="6"/>
      <c r="AL54" s="7">
        <v>40320.0</v>
      </c>
      <c r="AM54" s="7"/>
      <c r="AN54" s="7"/>
    </row>
    <row r="55" ht="15.75" customHeight="1">
      <c r="A55" s="6" t="s">
        <v>493</v>
      </c>
      <c r="B55" s="6" t="s">
        <v>41</v>
      </c>
      <c r="C55" s="6" t="s">
        <v>484</v>
      </c>
      <c r="D55" s="6" t="s">
        <v>43</v>
      </c>
      <c r="E55" s="7"/>
      <c r="F55" s="7"/>
      <c r="G55" s="6" t="s">
        <v>162</v>
      </c>
      <c r="H55" s="6" t="s">
        <v>163</v>
      </c>
      <c r="I55" s="6" t="s">
        <v>46</v>
      </c>
      <c r="J55" s="8">
        <v>12.0</v>
      </c>
      <c r="K55" s="8">
        <v>11.0</v>
      </c>
      <c r="L55" s="8">
        <v>0.0</v>
      </c>
      <c r="M55" s="6" t="s">
        <v>47</v>
      </c>
      <c r="N55" s="6" t="s">
        <v>48</v>
      </c>
      <c r="O55" s="6" t="s">
        <v>485</v>
      </c>
      <c r="P55" s="6" t="s">
        <v>494</v>
      </c>
      <c r="Q55" s="6" t="s">
        <v>495</v>
      </c>
      <c r="R55" s="6" t="s">
        <v>52</v>
      </c>
      <c r="S55" s="6" t="s">
        <v>78</v>
      </c>
      <c r="T55" s="6" t="s">
        <v>496</v>
      </c>
      <c r="U55" s="6" t="s">
        <v>41</v>
      </c>
      <c r="V55" s="7">
        <v>40316.0</v>
      </c>
      <c r="W55" s="8">
        <v>1153741.0</v>
      </c>
      <c r="X55" s="6" t="s">
        <v>497</v>
      </c>
      <c r="Y55" s="6" t="s">
        <v>498</v>
      </c>
      <c r="Z55" s="6" t="s">
        <v>499</v>
      </c>
      <c r="AA55" s="6" t="s">
        <v>498</v>
      </c>
      <c r="AB55" s="6" t="s">
        <v>500</v>
      </c>
      <c r="AC55" s="6" t="s">
        <v>501</v>
      </c>
      <c r="AD55" s="7"/>
      <c r="AE55" s="8">
        <v>109528.0</v>
      </c>
      <c r="AF55" s="6" t="s">
        <v>60</v>
      </c>
      <c r="AG55" s="6" t="s">
        <v>61</v>
      </c>
      <c r="AH55" s="6" t="s">
        <v>174</v>
      </c>
      <c r="AI55" s="6"/>
      <c r="AJ55" s="6"/>
      <c r="AK55" s="6"/>
      <c r="AL55" s="7">
        <v>39849.0</v>
      </c>
      <c r="AM55" s="7"/>
      <c r="AN55" s="7"/>
    </row>
    <row r="56" ht="15.75" customHeight="1">
      <c r="A56" s="6" t="s">
        <v>502</v>
      </c>
      <c r="B56" s="6" t="s">
        <v>41</v>
      </c>
      <c r="C56" s="6" t="s">
        <v>484</v>
      </c>
      <c r="D56" s="6" t="s">
        <v>43</v>
      </c>
      <c r="E56" s="7"/>
      <c r="F56" s="7">
        <v>39967.0</v>
      </c>
      <c r="G56" s="6" t="s">
        <v>162</v>
      </c>
      <c r="H56" s="6" t="s">
        <v>163</v>
      </c>
      <c r="I56" s="6" t="s">
        <v>46</v>
      </c>
      <c r="J56" s="8">
        <v>12.0</v>
      </c>
      <c r="K56" s="8">
        <v>11.0</v>
      </c>
      <c r="L56" s="8">
        <v>0.0</v>
      </c>
      <c r="M56" s="6" t="s">
        <v>47</v>
      </c>
      <c r="N56" s="6" t="s">
        <v>48</v>
      </c>
      <c r="O56" s="6" t="s">
        <v>485</v>
      </c>
      <c r="P56" s="6" t="s">
        <v>503</v>
      </c>
      <c r="Q56" s="6" t="s">
        <v>67</v>
      </c>
      <c r="R56" s="6" t="s">
        <v>52</v>
      </c>
      <c r="S56" s="6" t="s">
        <v>504</v>
      </c>
      <c r="T56" s="6" t="s">
        <v>505</v>
      </c>
      <c r="U56" s="6" t="s">
        <v>41</v>
      </c>
      <c r="V56" s="7">
        <v>40422.0</v>
      </c>
      <c r="W56" s="8">
        <v>1159445.0</v>
      </c>
      <c r="X56" s="6" t="s">
        <v>506</v>
      </c>
      <c r="Y56" s="6" t="s">
        <v>507</v>
      </c>
      <c r="Z56" s="6" t="s">
        <v>508</v>
      </c>
      <c r="AA56" s="6" t="s">
        <v>507</v>
      </c>
      <c r="AB56" s="6" t="s">
        <v>500</v>
      </c>
      <c r="AC56" s="6" t="s">
        <v>501</v>
      </c>
      <c r="AD56" s="7"/>
      <c r="AE56" s="8">
        <v>109861.0</v>
      </c>
      <c r="AF56" s="6" t="s">
        <v>60</v>
      </c>
      <c r="AG56" s="6" t="s">
        <v>509</v>
      </c>
      <c r="AH56" s="6" t="s">
        <v>174</v>
      </c>
      <c r="AI56" s="6"/>
      <c r="AJ56" s="6"/>
      <c r="AK56" s="6"/>
      <c r="AL56" s="7">
        <v>39962.0</v>
      </c>
      <c r="AM56" s="7"/>
      <c r="AN56" s="7"/>
    </row>
    <row r="57" ht="15.75" customHeight="1">
      <c r="A57" s="6" t="s">
        <v>510</v>
      </c>
      <c r="B57" s="6" t="s">
        <v>41</v>
      </c>
      <c r="C57" s="6" t="s">
        <v>484</v>
      </c>
      <c r="D57" s="6" t="s">
        <v>43</v>
      </c>
      <c r="E57" s="7"/>
      <c r="F57" s="7"/>
      <c r="G57" s="6" t="s">
        <v>162</v>
      </c>
      <c r="H57" s="6" t="s">
        <v>163</v>
      </c>
      <c r="I57" s="6" t="s">
        <v>46</v>
      </c>
      <c r="J57" s="8">
        <v>12.0</v>
      </c>
      <c r="K57" s="8">
        <v>197.0</v>
      </c>
      <c r="L57" s="8">
        <v>0.0</v>
      </c>
      <c r="M57" s="6" t="s">
        <v>88</v>
      </c>
      <c r="N57" s="6" t="s">
        <v>89</v>
      </c>
      <c r="O57" s="6" t="s">
        <v>485</v>
      </c>
      <c r="P57" s="6" t="s">
        <v>511</v>
      </c>
      <c r="Q57" s="6" t="s">
        <v>230</v>
      </c>
      <c r="R57" s="6" t="s">
        <v>52</v>
      </c>
      <c r="S57" s="6" t="s">
        <v>231</v>
      </c>
      <c r="T57" s="6" t="s">
        <v>512</v>
      </c>
      <c r="U57" s="6" t="s">
        <v>513</v>
      </c>
      <c r="V57" s="7">
        <v>40351.0</v>
      </c>
      <c r="W57" s="8">
        <v>1155894.0</v>
      </c>
      <c r="X57" s="6" t="s">
        <v>514</v>
      </c>
      <c r="Y57" s="6" t="s">
        <v>515</v>
      </c>
      <c r="Z57" s="6" t="s">
        <v>516</v>
      </c>
      <c r="AA57" s="6" t="s">
        <v>515</v>
      </c>
      <c r="AB57" s="6" t="s">
        <v>500</v>
      </c>
      <c r="AC57" s="6" t="s">
        <v>501</v>
      </c>
      <c r="AD57" s="7"/>
      <c r="AE57" s="8">
        <v>109630.0</v>
      </c>
      <c r="AF57" s="6" t="s">
        <v>517</v>
      </c>
      <c r="AG57" s="6"/>
      <c r="AH57" s="6" t="s">
        <v>174</v>
      </c>
      <c r="AI57" s="6"/>
      <c r="AJ57" s="6"/>
      <c r="AK57" s="6"/>
      <c r="AL57" s="7">
        <v>39882.0</v>
      </c>
      <c r="AM57" s="7"/>
      <c r="AN57" s="7"/>
    </row>
    <row r="58" ht="15.75" customHeight="1">
      <c r="A58" s="6" t="s">
        <v>518</v>
      </c>
      <c r="B58" s="6" t="s">
        <v>41</v>
      </c>
      <c r="C58" s="6" t="s">
        <v>484</v>
      </c>
      <c r="D58" s="6" t="s">
        <v>43</v>
      </c>
      <c r="E58" s="7"/>
      <c r="F58" s="7"/>
      <c r="G58" s="6" t="s">
        <v>131</v>
      </c>
      <c r="H58" s="6" t="s">
        <v>132</v>
      </c>
      <c r="I58" s="6" t="s">
        <v>46</v>
      </c>
      <c r="J58" s="8">
        <v>12.0</v>
      </c>
      <c r="K58" s="8">
        <v>11.0</v>
      </c>
      <c r="L58" s="8">
        <v>0.0</v>
      </c>
      <c r="M58" s="6" t="s">
        <v>47</v>
      </c>
      <c r="N58" s="6" t="s">
        <v>48</v>
      </c>
      <c r="O58" s="6" t="s">
        <v>485</v>
      </c>
      <c r="P58" s="6" t="s">
        <v>519</v>
      </c>
      <c r="Q58" s="6" t="s">
        <v>67</v>
      </c>
      <c r="R58" s="6" t="s">
        <v>52</v>
      </c>
      <c r="S58" s="6" t="s">
        <v>190</v>
      </c>
      <c r="T58" s="6" t="s">
        <v>520</v>
      </c>
      <c r="U58" s="6" t="s">
        <v>41</v>
      </c>
      <c r="V58" s="7">
        <v>40771.0</v>
      </c>
      <c r="W58" s="8">
        <v>1176990.0</v>
      </c>
      <c r="X58" s="6" t="s">
        <v>521</v>
      </c>
      <c r="Y58" s="6" t="s">
        <v>522</v>
      </c>
      <c r="Z58" s="6" t="s">
        <v>523</v>
      </c>
      <c r="AA58" s="6" t="s">
        <v>522</v>
      </c>
      <c r="AB58" s="6" t="s">
        <v>491</v>
      </c>
      <c r="AC58" s="6" t="s">
        <v>492</v>
      </c>
      <c r="AD58" s="7"/>
      <c r="AE58" s="8">
        <v>110846.0</v>
      </c>
      <c r="AF58" s="6" t="s">
        <v>60</v>
      </c>
      <c r="AG58" s="6" t="s">
        <v>61</v>
      </c>
      <c r="AH58" s="6" t="s">
        <v>141</v>
      </c>
      <c r="AI58" s="6"/>
      <c r="AJ58" s="6"/>
      <c r="AK58" s="6"/>
      <c r="AL58" s="7">
        <v>40283.0</v>
      </c>
      <c r="AM58" s="7"/>
      <c r="AN58" s="7"/>
    </row>
    <row r="59" ht="15.75" customHeight="1">
      <c r="A59" s="6" t="s">
        <v>524</v>
      </c>
      <c r="B59" s="6" t="s">
        <v>41</v>
      </c>
      <c r="C59" s="6" t="s">
        <v>484</v>
      </c>
      <c r="D59" s="6" t="s">
        <v>43</v>
      </c>
      <c r="E59" s="7"/>
      <c r="F59" s="7"/>
      <c r="G59" s="6" t="s">
        <v>44</v>
      </c>
      <c r="H59" s="6" t="s">
        <v>45</v>
      </c>
      <c r="I59" s="6" t="s">
        <v>46</v>
      </c>
      <c r="J59" s="8">
        <v>12.0</v>
      </c>
      <c r="K59" s="8">
        <v>11.0</v>
      </c>
      <c r="L59" s="8">
        <v>0.0</v>
      </c>
      <c r="M59" s="6" t="s">
        <v>47</v>
      </c>
      <c r="N59" s="6" t="s">
        <v>48</v>
      </c>
      <c r="O59" s="6" t="s">
        <v>485</v>
      </c>
      <c r="P59" s="6" t="s">
        <v>525</v>
      </c>
      <c r="Q59" s="6" t="s">
        <v>67</v>
      </c>
      <c r="R59" s="6" t="s">
        <v>52</v>
      </c>
      <c r="S59" s="6" t="s">
        <v>190</v>
      </c>
      <c r="T59" s="6" t="s">
        <v>520</v>
      </c>
      <c r="U59" s="6" t="s">
        <v>41</v>
      </c>
      <c r="V59" s="7">
        <v>40807.0</v>
      </c>
      <c r="W59" s="8">
        <v>1179979.0</v>
      </c>
      <c r="X59" s="6" t="s">
        <v>526</v>
      </c>
      <c r="Y59" s="6" t="s">
        <v>527</v>
      </c>
      <c r="Z59" s="6" t="s">
        <v>528</v>
      </c>
      <c r="AA59" s="6" t="s">
        <v>527</v>
      </c>
      <c r="AB59" s="6" t="s">
        <v>491</v>
      </c>
      <c r="AC59" s="6" t="s">
        <v>492</v>
      </c>
      <c r="AD59" s="7"/>
      <c r="AE59" s="8">
        <v>110822.0</v>
      </c>
      <c r="AF59" s="6" t="s">
        <v>60</v>
      </c>
      <c r="AG59" s="6" t="s">
        <v>61</v>
      </c>
      <c r="AH59" s="6" t="s">
        <v>62</v>
      </c>
      <c r="AI59" s="6"/>
      <c r="AJ59" s="6"/>
      <c r="AK59" s="6"/>
      <c r="AL59" s="7">
        <v>40278.0</v>
      </c>
      <c r="AM59" s="7"/>
      <c r="AN59" s="7"/>
    </row>
    <row r="60" ht="15.75" customHeight="1">
      <c r="A60" s="6" t="s">
        <v>529</v>
      </c>
      <c r="B60" s="6" t="s">
        <v>41</v>
      </c>
      <c r="C60" s="6" t="s">
        <v>484</v>
      </c>
      <c r="D60" s="6" t="s">
        <v>43</v>
      </c>
      <c r="E60" s="7"/>
      <c r="F60" s="7">
        <v>40190.0</v>
      </c>
      <c r="G60" s="6" t="s">
        <v>131</v>
      </c>
      <c r="H60" s="6" t="s">
        <v>132</v>
      </c>
      <c r="I60" s="6" t="s">
        <v>46</v>
      </c>
      <c r="J60" s="8">
        <v>12.0</v>
      </c>
      <c r="K60" s="8">
        <v>11.0</v>
      </c>
      <c r="L60" s="8">
        <v>0.0</v>
      </c>
      <c r="M60" s="6" t="s">
        <v>47</v>
      </c>
      <c r="N60" s="6" t="s">
        <v>48</v>
      </c>
      <c r="O60" s="6" t="s">
        <v>485</v>
      </c>
      <c r="P60" s="6" t="s">
        <v>530</v>
      </c>
      <c r="Q60" s="6" t="s">
        <v>154</v>
      </c>
      <c r="R60" s="6" t="s">
        <v>52</v>
      </c>
      <c r="S60" s="6" t="s">
        <v>367</v>
      </c>
      <c r="T60" s="6" t="s">
        <v>531</v>
      </c>
      <c r="U60" s="6" t="s">
        <v>41</v>
      </c>
      <c r="V60" s="7">
        <v>40626.0</v>
      </c>
      <c r="W60" s="8">
        <v>1173054.0</v>
      </c>
      <c r="X60" s="6" t="s">
        <v>532</v>
      </c>
      <c r="Y60" s="6" t="s">
        <v>533</v>
      </c>
      <c r="Z60" s="6" t="s">
        <v>534</v>
      </c>
      <c r="AA60" s="6" t="s">
        <v>533</v>
      </c>
      <c r="AB60" s="6" t="s">
        <v>491</v>
      </c>
      <c r="AC60" s="6" t="s">
        <v>492</v>
      </c>
      <c r="AD60" s="7"/>
      <c r="AE60" s="8">
        <v>110496.0</v>
      </c>
      <c r="AF60" s="6" t="s">
        <v>60</v>
      </c>
      <c r="AG60" s="6" t="s">
        <v>61</v>
      </c>
      <c r="AH60" s="6" t="s">
        <v>141</v>
      </c>
      <c r="AI60" s="6"/>
      <c r="AJ60" s="6"/>
      <c r="AK60" s="6"/>
      <c r="AL60" s="7">
        <v>40168.0</v>
      </c>
      <c r="AM60" s="7"/>
      <c r="AN60" s="7"/>
    </row>
    <row r="61" ht="15.75" customHeight="1">
      <c r="A61" s="6" t="s">
        <v>535</v>
      </c>
      <c r="B61" s="6" t="s">
        <v>41</v>
      </c>
      <c r="C61" s="6" t="s">
        <v>484</v>
      </c>
      <c r="D61" s="6" t="s">
        <v>43</v>
      </c>
      <c r="E61" s="7"/>
      <c r="F61" s="7">
        <v>39861.0</v>
      </c>
      <c r="G61" s="6" t="s">
        <v>162</v>
      </c>
      <c r="H61" s="6" t="s">
        <v>163</v>
      </c>
      <c r="I61" s="6" t="s">
        <v>46</v>
      </c>
      <c r="J61" s="8">
        <v>12.0</v>
      </c>
      <c r="K61" s="8">
        <v>11.0</v>
      </c>
      <c r="L61" s="8">
        <v>0.0</v>
      </c>
      <c r="M61" s="6" t="s">
        <v>47</v>
      </c>
      <c r="N61" s="6" t="s">
        <v>48</v>
      </c>
      <c r="O61" s="6" t="s">
        <v>485</v>
      </c>
      <c r="P61" s="6" t="s">
        <v>536</v>
      </c>
      <c r="Q61" s="6" t="s">
        <v>537</v>
      </c>
      <c r="R61" s="6" t="s">
        <v>52</v>
      </c>
      <c r="S61" s="6" t="s">
        <v>538</v>
      </c>
      <c r="T61" s="6" t="s">
        <v>539</v>
      </c>
      <c r="U61" s="6" t="s">
        <v>41</v>
      </c>
      <c r="V61" s="7">
        <v>40316.0</v>
      </c>
      <c r="W61" s="8">
        <v>1153410.0</v>
      </c>
      <c r="X61" s="6" t="s">
        <v>540</v>
      </c>
      <c r="Y61" s="6" t="s">
        <v>541</v>
      </c>
      <c r="Z61" s="6" t="s">
        <v>542</v>
      </c>
      <c r="AA61" s="6" t="s">
        <v>541</v>
      </c>
      <c r="AB61" s="6" t="s">
        <v>500</v>
      </c>
      <c r="AC61" s="6" t="s">
        <v>501</v>
      </c>
      <c r="AD61" s="7"/>
      <c r="AE61" s="8">
        <v>109527.0</v>
      </c>
      <c r="AF61" s="6" t="s">
        <v>60</v>
      </c>
      <c r="AG61" s="6" t="s">
        <v>73</v>
      </c>
      <c r="AH61" s="6" t="s">
        <v>174</v>
      </c>
      <c r="AI61" s="6"/>
      <c r="AJ61" s="6"/>
      <c r="AK61" s="6"/>
      <c r="AL61" s="7">
        <v>39849.0</v>
      </c>
      <c r="AM61" s="7"/>
      <c r="AN61" s="7"/>
    </row>
    <row r="62" ht="15.75" customHeight="1">
      <c r="A62" s="6" t="s">
        <v>543</v>
      </c>
      <c r="B62" s="6" t="s">
        <v>41</v>
      </c>
      <c r="C62" s="6" t="s">
        <v>484</v>
      </c>
      <c r="D62" s="6" t="s">
        <v>43</v>
      </c>
      <c r="E62" s="7"/>
      <c r="F62" s="7"/>
      <c r="G62" s="6" t="s">
        <v>544</v>
      </c>
      <c r="H62" s="6" t="s">
        <v>545</v>
      </c>
      <c r="I62" s="6" t="s">
        <v>46</v>
      </c>
      <c r="J62" s="8">
        <v>12.0</v>
      </c>
      <c r="K62" s="8">
        <v>11.0</v>
      </c>
      <c r="L62" s="8">
        <v>0.0</v>
      </c>
      <c r="M62" s="6" t="s">
        <v>47</v>
      </c>
      <c r="N62" s="6" t="s">
        <v>48</v>
      </c>
      <c r="O62" s="6" t="s">
        <v>485</v>
      </c>
      <c r="P62" s="6" t="s">
        <v>546</v>
      </c>
      <c r="Q62" s="6" t="s">
        <v>67</v>
      </c>
      <c r="R62" s="6" t="s">
        <v>52</v>
      </c>
      <c r="S62" s="6" t="s">
        <v>547</v>
      </c>
      <c r="T62" s="6" t="s">
        <v>548</v>
      </c>
      <c r="U62" s="6" t="s">
        <v>41</v>
      </c>
      <c r="V62" s="7">
        <v>40771.0</v>
      </c>
      <c r="W62" s="8">
        <v>1181269.0</v>
      </c>
      <c r="X62" s="6" t="s">
        <v>549</v>
      </c>
      <c r="Y62" s="6" t="s">
        <v>550</v>
      </c>
      <c r="Z62" s="6" t="s">
        <v>551</v>
      </c>
      <c r="AA62" s="6" t="s">
        <v>550</v>
      </c>
      <c r="AB62" s="6" t="s">
        <v>491</v>
      </c>
      <c r="AC62" s="6" t="s">
        <v>492</v>
      </c>
      <c r="AD62" s="7"/>
      <c r="AE62" s="8">
        <v>110924.0</v>
      </c>
      <c r="AF62" s="6" t="s">
        <v>60</v>
      </c>
      <c r="AG62" s="6" t="s">
        <v>61</v>
      </c>
      <c r="AH62" s="6" t="s">
        <v>552</v>
      </c>
      <c r="AI62" s="6"/>
      <c r="AJ62" s="6"/>
      <c r="AK62" s="6"/>
      <c r="AL62" s="7">
        <v>40315.0</v>
      </c>
      <c r="AM62" s="7"/>
      <c r="AN62" s="7"/>
    </row>
    <row r="63" ht="15.75" customHeight="1">
      <c r="A63" s="6" t="s">
        <v>553</v>
      </c>
      <c r="B63" s="6" t="s">
        <v>41</v>
      </c>
      <c r="C63" s="6" t="s">
        <v>484</v>
      </c>
      <c r="D63" s="6" t="s">
        <v>43</v>
      </c>
      <c r="E63" s="7"/>
      <c r="F63" s="7"/>
      <c r="G63" s="6" t="s">
        <v>162</v>
      </c>
      <c r="H63" s="6" t="s">
        <v>163</v>
      </c>
      <c r="I63" s="6" t="s">
        <v>46</v>
      </c>
      <c r="J63" s="8">
        <v>12.0</v>
      </c>
      <c r="K63" s="8">
        <v>11.0</v>
      </c>
      <c r="L63" s="8">
        <v>0.0</v>
      </c>
      <c r="M63" s="6" t="s">
        <v>434</v>
      </c>
      <c r="N63" s="6" t="s">
        <v>435</v>
      </c>
      <c r="O63" s="6" t="s">
        <v>485</v>
      </c>
      <c r="P63" s="6" t="s">
        <v>554</v>
      </c>
      <c r="Q63" s="6" t="s">
        <v>101</v>
      </c>
      <c r="R63" s="6" t="s">
        <v>52</v>
      </c>
      <c r="S63" s="6" t="s">
        <v>211</v>
      </c>
      <c r="T63" s="6" t="s">
        <v>555</v>
      </c>
      <c r="U63" s="6" t="s">
        <v>41</v>
      </c>
      <c r="V63" s="7">
        <v>40280.0</v>
      </c>
      <c r="W63" s="8">
        <v>1152590.0</v>
      </c>
      <c r="X63" s="6" t="s">
        <v>556</v>
      </c>
      <c r="Y63" s="6" t="s">
        <v>557</v>
      </c>
      <c r="Z63" s="6" t="s">
        <v>558</v>
      </c>
      <c r="AA63" s="6" t="s">
        <v>557</v>
      </c>
      <c r="AB63" s="6" t="s">
        <v>500</v>
      </c>
      <c r="AC63" s="6" t="s">
        <v>501</v>
      </c>
      <c r="AD63" s="7"/>
      <c r="AE63" s="8">
        <v>109490.0</v>
      </c>
      <c r="AF63" s="6" t="s">
        <v>60</v>
      </c>
      <c r="AG63" s="6" t="s">
        <v>61</v>
      </c>
      <c r="AH63" s="6" t="s">
        <v>174</v>
      </c>
      <c r="AI63" s="6"/>
      <c r="AJ63" s="6"/>
      <c r="AK63" s="6"/>
      <c r="AL63" s="7">
        <v>39829.0</v>
      </c>
      <c r="AM63" s="7"/>
      <c r="AN63" s="7"/>
    </row>
    <row r="64" ht="15.75" customHeight="1">
      <c r="A64" s="6" t="s">
        <v>559</v>
      </c>
      <c r="B64" s="6" t="s">
        <v>41</v>
      </c>
      <c r="C64" s="6" t="s">
        <v>484</v>
      </c>
      <c r="D64" s="6" t="s">
        <v>43</v>
      </c>
      <c r="E64" s="7"/>
      <c r="F64" s="7"/>
      <c r="G64" s="6" t="s">
        <v>44</v>
      </c>
      <c r="H64" s="6" t="s">
        <v>45</v>
      </c>
      <c r="I64" s="6" t="s">
        <v>46</v>
      </c>
      <c r="J64" s="8">
        <v>12.0</v>
      </c>
      <c r="K64" s="8">
        <v>11.0</v>
      </c>
      <c r="L64" s="8">
        <v>0.0</v>
      </c>
      <c r="M64" s="6" t="s">
        <v>47</v>
      </c>
      <c r="N64" s="6" t="s">
        <v>48</v>
      </c>
      <c r="O64" s="6" t="s">
        <v>485</v>
      </c>
      <c r="P64" s="6" t="s">
        <v>560</v>
      </c>
      <c r="Q64" s="6" t="s">
        <v>67</v>
      </c>
      <c r="R64" s="6" t="s">
        <v>52</v>
      </c>
      <c r="S64" s="6" t="s">
        <v>68</v>
      </c>
      <c r="T64" s="6" t="s">
        <v>561</v>
      </c>
      <c r="U64" s="6" t="s">
        <v>41</v>
      </c>
      <c r="V64" s="7">
        <v>40807.0</v>
      </c>
      <c r="W64" s="8">
        <v>1164405.0</v>
      </c>
      <c r="X64" s="6" t="s">
        <v>562</v>
      </c>
      <c r="Y64" s="6" t="s">
        <v>563</v>
      </c>
      <c r="Z64" s="6" t="s">
        <v>564</v>
      </c>
      <c r="AA64" s="6" t="s">
        <v>563</v>
      </c>
      <c r="AB64" s="6" t="s">
        <v>491</v>
      </c>
      <c r="AC64" s="6" t="s">
        <v>492</v>
      </c>
      <c r="AD64" s="7"/>
      <c r="AE64" s="8">
        <v>110821.0</v>
      </c>
      <c r="AF64" s="6" t="s">
        <v>60</v>
      </c>
      <c r="AG64" s="6" t="s">
        <v>61</v>
      </c>
      <c r="AH64" s="6" t="s">
        <v>62</v>
      </c>
      <c r="AI64" s="6"/>
      <c r="AJ64" s="6"/>
      <c r="AK64" s="6"/>
      <c r="AL64" s="7">
        <v>40278.0</v>
      </c>
      <c r="AM64" s="7"/>
      <c r="AN64" s="7"/>
    </row>
    <row r="65" ht="15.75" customHeight="1">
      <c r="A65" s="6" t="s">
        <v>565</v>
      </c>
      <c r="B65" s="6" t="s">
        <v>41</v>
      </c>
      <c r="C65" s="6" t="s">
        <v>484</v>
      </c>
      <c r="D65" s="6" t="s">
        <v>43</v>
      </c>
      <c r="E65" s="7"/>
      <c r="F65" s="7"/>
      <c r="G65" s="6" t="s">
        <v>162</v>
      </c>
      <c r="H65" s="6" t="s">
        <v>163</v>
      </c>
      <c r="I65" s="6" t="s">
        <v>46</v>
      </c>
      <c r="J65" s="8">
        <v>12.0</v>
      </c>
      <c r="K65" s="8">
        <v>11.0</v>
      </c>
      <c r="L65" s="8">
        <v>0.0</v>
      </c>
      <c r="M65" s="6" t="s">
        <v>47</v>
      </c>
      <c r="N65" s="6" t="s">
        <v>48</v>
      </c>
      <c r="O65" s="6" t="s">
        <v>485</v>
      </c>
      <c r="P65" s="6" t="s">
        <v>566</v>
      </c>
      <c r="Q65" s="6" t="s">
        <v>67</v>
      </c>
      <c r="R65" s="6" t="s">
        <v>52</v>
      </c>
      <c r="S65" s="6" t="s">
        <v>504</v>
      </c>
      <c r="T65" s="6" t="s">
        <v>567</v>
      </c>
      <c r="U65" s="6" t="s">
        <v>41</v>
      </c>
      <c r="V65" s="7">
        <v>40351.0</v>
      </c>
      <c r="W65" s="8">
        <v>1154467.0</v>
      </c>
      <c r="X65" s="6" t="s">
        <v>568</v>
      </c>
      <c r="Y65" s="6" t="s">
        <v>569</v>
      </c>
      <c r="Z65" s="6" t="s">
        <v>570</v>
      </c>
      <c r="AA65" s="6" t="s">
        <v>569</v>
      </c>
      <c r="AB65" s="6" t="s">
        <v>500</v>
      </c>
      <c r="AC65" s="6" t="s">
        <v>501</v>
      </c>
      <c r="AD65" s="7"/>
      <c r="AE65" s="8">
        <v>109625.0</v>
      </c>
      <c r="AF65" s="6" t="s">
        <v>60</v>
      </c>
      <c r="AG65" s="6" t="s">
        <v>73</v>
      </c>
      <c r="AH65" s="6" t="s">
        <v>174</v>
      </c>
      <c r="AI65" s="6"/>
      <c r="AJ65" s="6"/>
      <c r="AK65" s="6"/>
      <c r="AL65" s="7">
        <v>39881.0</v>
      </c>
      <c r="AM65" s="7"/>
      <c r="AN65" s="7"/>
    </row>
    <row r="66" ht="15.75" customHeight="1">
      <c r="A66" s="6" t="s">
        <v>571</v>
      </c>
      <c r="B66" s="6" t="s">
        <v>41</v>
      </c>
      <c r="C66" s="6" t="s">
        <v>484</v>
      </c>
      <c r="D66" s="6" t="s">
        <v>43</v>
      </c>
      <c r="E66" s="7"/>
      <c r="F66" s="7"/>
      <c r="G66" s="6" t="s">
        <v>44</v>
      </c>
      <c r="H66" s="6" t="s">
        <v>45</v>
      </c>
      <c r="I66" s="6" t="s">
        <v>46</v>
      </c>
      <c r="J66" s="8">
        <v>12.0</v>
      </c>
      <c r="K66" s="8">
        <v>11.0</v>
      </c>
      <c r="L66" s="8">
        <v>0.0</v>
      </c>
      <c r="M66" s="6" t="s">
        <v>47</v>
      </c>
      <c r="N66" s="6" t="s">
        <v>48</v>
      </c>
      <c r="O66" s="6" t="s">
        <v>485</v>
      </c>
      <c r="P66" s="6" t="s">
        <v>572</v>
      </c>
      <c r="Q66" s="6" t="s">
        <v>77</v>
      </c>
      <c r="R66" s="6" t="s">
        <v>52</v>
      </c>
      <c r="S66" s="6" t="s">
        <v>78</v>
      </c>
      <c r="T66" s="6" t="s">
        <v>573</v>
      </c>
      <c r="U66" s="6" t="s">
        <v>41</v>
      </c>
      <c r="V66" s="7">
        <v>40807.0</v>
      </c>
      <c r="W66" s="8">
        <v>1177774.0</v>
      </c>
      <c r="X66" s="6" t="s">
        <v>574</v>
      </c>
      <c r="Y66" s="6" t="s">
        <v>575</v>
      </c>
      <c r="Z66" s="6" t="s">
        <v>576</v>
      </c>
      <c r="AA66" s="6" t="s">
        <v>575</v>
      </c>
      <c r="AB66" s="6" t="s">
        <v>491</v>
      </c>
      <c r="AC66" s="6" t="s">
        <v>492</v>
      </c>
      <c r="AD66" s="7"/>
      <c r="AE66" s="8">
        <v>110785.0</v>
      </c>
      <c r="AF66" s="6" t="s">
        <v>60</v>
      </c>
      <c r="AG66" s="6" t="s">
        <v>236</v>
      </c>
      <c r="AH66" s="6" t="s">
        <v>62</v>
      </c>
      <c r="AI66" s="6"/>
      <c r="AJ66" s="6"/>
      <c r="AK66" s="6"/>
      <c r="AL66" s="7">
        <v>40264.0</v>
      </c>
      <c r="AM66" s="7"/>
      <c r="AN66" s="7"/>
    </row>
    <row r="67" ht="15.75" customHeight="1">
      <c r="A67" s="6" t="s">
        <v>577</v>
      </c>
      <c r="B67" s="6" t="s">
        <v>41</v>
      </c>
      <c r="C67" s="6" t="s">
        <v>484</v>
      </c>
      <c r="D67" s="6" t="s">
        <v>43</v>
      </c>
      <c r="E67" s="7"/>
      <c r="F67" s="7"/>
      <c r="G67" s="6" t="s">
        <v>162</v>
      </c>
      <c r="H67" s="6" t="s">
        <v>163</v>
      </c>
      <c r="I67" s="6" t="s">
        <v>46</v>
      </c>
      <c r="J67" s="8">
        <v>12.0</v>
      </c>
      <c r="K67" s="8">
        <v>11.0</v>
      </c>
      <c r="L67" s="8">
        <v>0.0</v>
      </c>
      <c r="M67" s="6" t="s">
        <v>47</v>
      </c>
      <c r="N67" s="6" t="s">
        <v>48</v>
      </c>
      <c r="O67" s="6" t="s">
        <v>485</v>
      </c>
      <c r="P67" s="6" t="s">
        <v>578</v>
      </c>
      <c r="Q67" s="6" t="s">
        <v>579</v>
      </c>
      <c r="R67" s="6" t="s">
        <v>52</v>
      </c>
      <c r="S67" s="6" t="s">
        <v>580</v>
      </c>
      <c r="T67" s="6" t="s">
        <v>581</v>
      </c>
      <c r="U67" s="6" t="s">
        <v>41</v>
      </c>
      <c r="V67" s="7">
        <v>40351.0</v>
      </c>
      <c r="W67" s="8">
        <v>1155686.0</v>
      </c>
      <c r="X67" s="6" t="s">
        <v>582</v>
      </c>
      <c r="Y67" s="6" t="s">
        <v>583</v>
      </c>
      <c r="Z67" s="6" t="s">
        <v>584</v>
      </c>
      <c r="AA67" s="6" t="s">
        <v>583</v>
      </c>
      <c r="AB67" s="6" t="s">
        <v>500</v>
      </c>
      <c r="AC67" s="6" t="s">
        <v>501</v>
      </c>
      <c r="AD67" s="7"/>
      <c r="AE67" s="8">
        <v>109639.0</v>
      </c>
      <c r="AF67" s="6" t="s">
        <v>60</v>
      </c>
      <c r="AG67" s="6" t="s">
        <v>585</v>
      </c>
      <c r="AH67" s="6" t="s">
        <v>174</v>
      </c>
      <c r="AI67" s="6"/>
      <c r="AJ67" s="6"/>
      <c r="AK67" s="6"/>
      <c r="AL67" s="7">
        <v>39885.0</v>
      </c>
      <c r="AM67" s="7"/>
      <c r="AN67" s="7"/>
    </row>
    <row r="68" ht="15.75" customHeight="1">
      <c r="A68" s="6" t="s">
        <v>586</v>
      </c>
      <c r="B68" s="6" t="s">
        <v>41</v>
      </c>
      <c r="C68" s="6" t="s">
        <v>484</v>
      </c>
      <c r="D68" s="6" t="s">
        <v>43</v>
      </c>
      <c r="E68" s="7"/>
      <c r="F68" s="7"/>
      <c r="G68" s="6" t="s">
        <v>44</v>
      </c>
      <c r="H68" s="6" t="s">
        <v>45</v>
      </c>
      <c r="I68" s="6" t="s">
        <v>46</v>
      </c>
      <c r="J68" s="8">
        <v>12.0</v>
      </c>
      <c r="K68" s="8">
        <v>11.0</v>
      </c>
      <c r="L68" s="8">
        <v>0.0</v>
      </c>
      <c r="M68" s="6" t="s">
        <v>47</v>
      </c>
      <c r="N68" s="6" t="s">
        <v>48</v>
      </c>
      <c r="O68" s="6" t="s">
        <v>485</v>
      </c>
      <c r="P68" s="6" t="s">
        <v>587</v>
      </c>
      <c r="Q68" s="6" t="s">
        <v>67</v>
      </c>
      <c r="R68" s="6" t="s">
        <v>52</v>
      </c>
      <c r="S68" s="6" t="s">
        <v>190</v>
      </c>
      <c r="T68" s="6" t="s">
        <v>588</v>
      </c>
      <c r="U68" s="6" t="s">
        <v>41</v>
      </c>
      <c r="V68" s="7">
        <v>40807.0</v>
      </c>
      <c r="W68" s="8">
        <v>1163746.0</v>
      </c>
      <c r="X68" s="6" t="s">
        <v>589</v>
      </c>
      <c r="Y68" s="6" t="s">
        <v>590</v>
      </c>
      <c r="Z68" s="6" t="s">
        <v>591</v>
      </c>
      <c r="AA68" s="6" t="s">
        <v>590</v>
      </c>
      <c r="AB68" s="6" t="s">
        <v>491</v>
      </c>
      <c r="AC68" s="6" t="s">
        <v>492</v>
      </c>
      <c r="AD68" s="7"/>
      <c r="AE68" s="8">
        <v>110823.0</v>
      </c>
      <c r="AF68" s="6" t="s">
        <v>60</v>
      </c>
      <c r="AG68" s="6" t="s">
        <v>61</v>
      </c>
      <c r="AH68" s="6" t="s">
        <v>62</v>
      </c>
      <c r="AI68" s="6"/>
      <c r="AJ68" s="6"/>
      <c r="AK68" s="6"/>
      <c r="AL68" s="7">
        <v>40278.0</v>
      </c>
      <c r="AM68" s="7"/>
      <c r="AN68" s="7"/>
    </row>
    <row r="69" ht="15.75" customHeight="1">
      <c r="A69" s="6" t="s">
        <v>592</v>
      </c>
      <c r="B69" s="6" t="s">
        <v>41</v>
      </c>
      <c r="C69" s="6" t="s">
        <v>484</v>
      </c>
      <c r="D69" s="6" t="s">
        <v>43</v>
      </c>
      <c r="E69" s="7"/>
      <c r="F69" s="7"/>
      <c r="G69" s="6" t="s">
        <v>162</v>
      </c>
      <c r="H69" s="6" t="s">
        <v>163</v>
      </c>
      <c r="I69" s="6" t="s">
        <v>46</v>
      </c>
      <c r="J69" s="8">
        <v>12.0</v>
      </c>
      <c r="K69" s="8">
        <v>11.0</v>
      </c>
      <c r="L69" s="8">
        <v>0.0</v>
      </c>
      <c r="M69" s="6" t="s">
        <v>47</v>
      </c>
      <c r="N69" s="6" t="s">
        <v>48</v>
      </c>
      <c r="O69" s="6" t="s">
        <v>485</v>
      </c>
      <c r="P69" s="6" t="s">
        <v>593</v>
      </c>
      <c r="Q69" s="6" t="s">
        <v>594</v>
      </c>
      <c r="R69" s="6" t="s">
        <v>52</v>
      </c>
      <c r="S69" s="6" t="s">
        <v>504</v>
      </c>
      <c r="T69" s="6" t="s">
        <v>595</v>
      </c>
      <c r="U69" s="6" t="s">
        <v>41</v>
      </c>
      <c r="V69" s="7">
        <v>40476.0</v>
      </c>
      <c r="W69" s="8">
        <v>1162693.0</v>
      </c>
      <c r="X69" s="6" t="s">
        <v>596</v>
      </c>
      <c r="Y69" s="6" t="s">
        <v>597</v>
      </c>
      <c r="Z69" s="6" t="s">
        <v>598</v>
      </c>
      <c r="AA69" s="6" t="s">
        <v>597</v>
      </c>
      <c r="AB69" s="6" t="s">
        <v>491</v>
      </c>
      <c r="AC69" s="6" t="s">
        <v>492</v>
      </c>
      <c r="AD69" s="7"/>
      <c r="AE69" s="8">
        <v>110067.0</v>
      </c>
      <c r="AF69" s="6" t="s">
        <v>60</v>
      </c>
      <c r="AG69" s="6" t="s">
        <v>599</v>
      </c>
      <c r="AH69" s="6" t="s">
        <v>174</v>
      </c>
      <c r="AI69" s="6"/>
      <c r="AJ69" s="6"/>
      <c r="AK69" s="6"/>
      <c r="AL69" s="7">
        <v>40024.0</v>
      </c>
      <c r="AM69" s="7"/>
      <c r="AN69" s="7"/>
    </row>
    <row r="70" ht="15.75" customHeight="1">
      <c r="A70" s="6" t="s">
        <v>600</v>
      </c>
      <c r="B70" s="6" t="s">
        <v>41</v>
      </c>
      <c r="C70" s="6" t="s">
        <v>484</v>
      </c>
      <c r="D70" s="6" t="s">
        <v>43</v>
      </c>
      <c r="E70" s="7"/>
      <c r="F70" s="7"/>
      <c r="G70" s="6" t="s">
        <v>162</v>
      </c>
      <c r="H70" s="6" t="s">
        <v>163</v>
      </c>
      <c r="I70" s="6" t="s">
        <v>46</v>
      </c>
      <c r="J70" s="8">
        <v>12.0</v>
      </c>
      <c r="K70" s="8">
        <v>11.0</v>
      </c>
      <c r="L70" s="8">
        <v>0.0</v>
      </c>
      <c r="M70" s="6" t="s">
        <v>47</v>
      </c>
      <c r="N70" s="6" t="s">
        <v>48</v>
      </c>
      <c r="O70" s="6" t="s">
        <v>485</v>
      </c>
      <c r="P70" s="6" t="s">
        <v>601</v>
      </c>
      <c r="Q70" s="6" t="s">
        <v>154</v>
      </c>
      <c r="R70" s="6" t="s">
        <v>52</v>
      </c>
      <c r="S70" s="6" t="s">
        <v>367</v>
      </c>
      <c r="T70" s="6" t="s">
        <v>602</v>
      </c>
      <c r="U70" s="6" t="s">
        <v>41</v>
      </c>
      <c r="V70" s="7">
        <v>40422.0</v>
      </c>
      <c r="W70" s="8">
        <v>1159602.0</v>
      </c>
      <c r="X70" s="6" t="s">
        <v>603</v>
      </c>
      <c r="Y70" s="6" t="s">
        <v>604</v>
      </c>
      <c r="Z70" s="6" t="s">
        <v>605</v>
      </c>
      <c r="AA70" s="6" t="s">
        <v>604</v>
      </c>
      <c r="AB70" s="6" t="s">
        <v>500</v>
      </c>
      <c r="AC70" s="6" t="s">
        <v>501</v>
      </c>
      <c r="AD70" s="7"/>
      <c r="AE70" s="8">
        <v>109824.0</v>
      </c>
      <c r="AF70" s="6" t="s">
        <v>60</v>
      </c>
      <c r="AG70" s="6" t="s">
        <v>97</v>
      </c>
      <c r="AH70" s="6" t="s">
        <v>174</v>
      </c>
      <c r="AI70" s="6"/>
      <c r="AJ70" s="6"/>
      <c r="AK70" s="6"/>
      <c r="AL70" s="7">
        <v>39946.0</v>
      </c>
      <c r="AM70" s="7"/>
      <c r="AN70" s="7"/>
    </row>
    <row r="71" ht="15.75" customHeight="1">
      <c r="A71" s="6" t="s">
        <v>606</v>
      </c>
      <c r="B71" s="6" t="s">
        <v>41</v>
      </c>
      <c r="C71" s="6" t="s">
        <v>484</v>
      </c>
      <c r="D71" s="6" t="s">
        <v>43</v>
      </c>
      <c r="E71" s="7"/>
      <c r="F71" s="7"/>
      <c r="G71" s="6" t="s">
        <v>86</v>
      </c>
      <c r="H71" s="6" t="s">
        <v>87</v>
      </c>
      <c r="I71" s="6" t="s">
        <v>46</v>
      </c>
      <c r="J71" s="8">
        <v>12.0</v>
      </c>
      <c r="K71" s="8">
        <v>11.0</v>
      </c>
      <c r="L71" s="8">
        <v>0.0</v>
      </c>
      <c r="M71" s="6" t="s">
        <v>47</v>
      </c>
      <c r="N71" s="6" t="s">
        <v>48</v>
      </c>
      <c r="O71" s="6" t="s">
        <v>485</v>
      </c>
      <c r="P71" s="6" t="s">
        <v>607</v>
      </c>
      <c r="Q71" s="6" t="s">
        <v>608</v>
      </c>
      <c r="R71" s="6" t="s">
        <v>52</v>
      </c>
      <c r="S71" s="6" t="s">
        <v>609</v>
      </c>
      <c r="T71" s="6" t="s">
        <v>610</v>
      </c>
      <c r="U71" s="6" t="s">
        <v>41</v>
      </c>
      <c r="V71" s="7">
        <v>40878.0</v>
      </c>
      <c r="W71" s="8">
        <v>1186853.0</v>
      </c>
      <c r="X71" s="6" t="s">
        <v>611</v>
      </c>
      <c r="Y71" s="6" t="s">
        <v>612</v>
      </c>
      <c r="Z71" s="6" t="s">
        <v>613</v>
      </c>
      <c r="AA71" s="6" t="s">
        <v>612</v>
      </c>
      <c r="AB71" s="6" t="s">
        <v>614</v>
      </c>
      <c r="AC71" s="6" t="s">
        <v>615</v>
      </c>
      <c r="AD71" s="7"/>
      <c r="AE71" s="8">
        <v>111276.0</v>
      </c>
      <c r="AF71" s="6" t="s">
        <v>60</v>
      </c>
      <c r="AG71" s="6" t="s">
        <v>61</v>
      </c>
      <c r="AH71" s="6" t="s">
        <v>98</v>
      </c>
      <c r="AI71" s="6"/>
      <c r="AJ71" s="6"/>
      <c r="AK71" s="6"/>
      <c r="AL71" s="7">
        <v>40414.0</v>
      </c>
      <c r="AM71" s="7"/>
      <c r="AN71" s="7"/>
    </row>
    <row r="72" ht="15.75" customHeight="1">
      <c r="A72" s="6" t="s">
        <v>616</v>
      </c>
      <c r="B72" s="6" t="s">
        <v>41</v>
      </c>
      <c r="C72" s="6" t="s">
        <v>484</v>
      </c>
      <c r="D72" s="6" t="s">
        <v>43</v>
      </c>
      <c r="E72" s="7"/>
      <c r="F72" s="7"/>
      <c r="G72" s="6" t="s">
        <v>44</v>
      </c>
      <c r="H72" s="6" t="s">
        <v>45</v>
      </c>
      <c r="I72" s="6" t="s">
        <v>46</v>
      </c>
      <c r="J72" s="8">
        <v>12.0</v>
      </c>
      <c r="K72" s="8">
        <v>11.0</v>
      </c>
      <c r="L72" s="8">
        <v>0.0</v>
      </c>
      <c r="M72" s="6" t="s">
        <v>47</v>
      </c>
      <c r="N72" s="6" t="s">
        <v>48</v>
      </c>
      <c r="O72" s="6" t="s">
        <v>485</v>
      </c>
      <c r="P72" s="6" t="s">
        <v>617</v>
      </c>
      <c r="Q72" s="6" t="s">
        <v>456</v>
      </c>
      <c r="R72" s="6" t="s">
        <v>52</v>
      </c>
      <c r="S72" s="6" t="s">
        <v>457</v>
      </c>
      <c r="T72" s="6" t="s">
        <v>618</v>
      </c>
      <c r="U72" s="6" t="s">
        <v>41</v>
      </c>
      <c r="V72" s="7">
        <v>40807.0</v>
      </c>
      <c r="W72" s="8">
        <v>1177270.0</v>
      </c>
      <c r="X72" s="6" t="s">
        <v>619</v>
      </c>
      <c r="Y72" s="6" t="s">
        <v>620</v>
      </c>
      <c r="Z72" s="6" t="s">
        <v>621</v>
      </c>
      <c r="AA72" s="6" t="s">
        <v>620</v>
      </c>
      <c r="AB72" s="6" t="s">
        <v>491</v>
      </c>
      <c r="AC72" s="6" t="s">
        <v>492</v>
      </c>
      <c r="AD72" s="7"/>
      <c r="AE72" s="8">
        <v>110704.0</v>
      </c>
      <c r="AF72" s="6" t="s">
        <v>60</v>
      </c>
      <c r="AG72" s="6" t="s">
        <v>61</v>
      </c>
      <c r="AH72" s="6" t="s">
        <v>62</v>
      </c>
      <c r="AI72" s="6"/>
      <c r="AJ72" s="6"/>
      <c r="AK72" s="6"/>
      <c r="AL72" s="7">
        <v>40243.0</v>
      </c>
      <c r="AM72" s="7"/>
      <c r="AN72" s="7"/>
    </row>
    <row r="73" ht="15.75" customHeight="1">
      <c r="A73" s="6" t="s">
        <v>622</v>
      </c>
      <c r="B73" s="6" t="s">
        <v>41</v>
      </c>
      <c r="C73" s="6" t="s">
        <v>484</v>
      </c>
      <c r="D73" s="6" t="s">
        <v>43</v>
      </c>
      <c r="E73" s="7"/>
      <c r="F73" s="7"/>
      <c r="G73" s="6" t="s">
        <v>64</v>
      </c>
      <c r="H73" s="6" t="s">
        <v>65</v>
      </c>
      <c r="I73" s="6" t="s">
        <v>46</v>
      </c>
      <c r="J73" s="8">
        <v>12.0</v>
      </c>
      <c r="K73" s="8">
        <v>11.0</v>
      </c>
      <c r="L73" s="8">
        <v>0.0</v>
      </c>
      <c r="M73" s="6" t="s">
        <v>47</v>
      </c>
      <c r="N73" s="6" t="s">
        <v>48</v>
      </c>
      <c r="O73" s="6" t="s">
        <v>485</v>
      </c>
      <c r="P73" s="6" t="s">
        <v>623</v>
      </c>
      <c r="Q73" s="6" t="s">
        <v>624</v>
      </c>
      <c r="R73" s="6" t="s">
        <v>52</v>
      </c>
      <c r="S73" s="6" t="s">
        <v>625</v>
      </c>
      <c r="T73" s="6" t="s">
        <v>626</v>
      </c>
      <c r="U73" s="6" t="s">
        <v>41</v>
      </c>
      <c r="V73" s="7">
        <v>40878.0</v>
      </c>
      <c r="W73" s="8">
        <v>1184857.0</v>
      </c>
      <c r="X73" s="6" t="s">
        <v>627</v>
      </c>
      <c r="Y73" s="6" t="s">
        <v>628</v>
      </c>
      <c r="Z73" s="6" t="s">
        <v>629</v>
      </c>
      <c r="AA73" s="6" t="s">
        <v>628</v>
      </c>
      <c r="AB73" s="6" t="s">
        <v>614</v>
      </c>
      <c r="AC73" s="6" t="s">
        <v>615</v>
      </c>
      <c r="AD73" s="7"/>
      <c r="AE73" s="8">
        <v>111188.0</v>
      </c>
      <c r="AF73" s="6" t="s">
        <v>60</v>
      </c>
      <c r="AG73" s="6" t="s">
        <v>97</v>
      </c>
      <c r="AH73" s="6" t="s">
        <v>74</v>
      </c>
      <c r="AI73" s="6"/>
      <c r="AJ73" s="6"/>
      <c r="AK73" s="6"/>
      <c r="AL73" s="7">
        <v>40389.0</v>
      </c>
      <c r="AM73" s="7"/>
      <c r="AN73" s="7"/>
    </row>
    <row r="74" ht="15.75" customHeight="1">
      <c r="A74" s="6" t="s">
        <v>630</v>
      </c>
      <c r="B74" s="6" t="s">
        <v>41</v>
      </c>
      <c r="C74" s="6" t="s">
        <v>484</v>
      </c>
      <c r="D74" s="6" t="s">
        <v>43</v>
      </c>
      <c r="E74" s="7"/>
      <c r="F74" s="7"/>
      <c r="G74" s="6" t="s">
        <v>44</v>
      </c>
      <c r="H74" s="6" t="s">
        <v>45</v>
      </c>
      <c r="I74" s="6" t="s">
        <v>46</v>
      </c>
      <c r="J74" s="8">
        <v>12.0</v>
      </c>
      <c r="K74" s="8">
        <v>11.0</v>
      </c>
      <c r="L74" s="8">
        <v>0.0</v>
      </c>
      <c r="M74" s="6" t="s">
        <v>47</v>
      </c>
      <c r="N74" s="6" t="s">
        <v>48</v>
      </c>
      <c r="O74" s="6" t="s">
        <v>485</v>
      </c>
      <c r="P74" s="6" t="s">
        <v>631</v>
      </c>
      <c r="Q74" s="6" t="s">
        <v>67</v>
      </c>
      <c r="R74" s="6" t="s">
        <v>52</v>
      </c>
      <c r="S74" s="6" t="s">
        <v>68</v>
      </c>
      <c r="T74" s="6" t="s">
        <v>632</v>
      </c>
      <c r="U74" s="6" t="s">
        <v>41</v>
      </c>
      <c r="V74" s="7">
        <v>40771.0</v>
      </c>
      <c r="W74" s="8">
        <v>1182139.0</v>
      </c>
      <c r="X74" s="6" t="s">
        <v>633</v>
      </c>
      <c r="Y74" s="6" t="s">
        <v>634</v>
      </c>
      <c r="Z74" s="6" t="s">
        <v>635</v>
      </c>
      <c r="AA74" s="6" t="s">
        <v>634</v>
      </c>
      <c r="AB74" s="6" t="s">
        <v>491</v>
      </c>
      <c r="AC74" s="6" t="s">
        <v>492</v>
      </c>
      <c r="AD74" s="7"/>
      <c r="AE74" s="8">
        <v>110945.0</v>
      </c>
      <c r="AF74" s="6" t="s">
        <v>60</v>
      </c>
      <c r="AG74" s="6" t="s">
        <v>61</v>
      </c>
      <c r="AH74" s="6" t="s">
        <v>62</v>
      </c>
      <c r="AI74" s="6"/>
      <c r="AJ74" s="6"/>
      <c r="AK74" s="6"/>
      <c r="AL74" s="7">
        <v>40319.0</v>
      </c>
      <c r="AM74" s="7"/>
      <c r="AN74" s="7"/>
    </row>
    <row r="75" ht="15.75" customHeight="1">
      <c r="A75" s="6" t="s">
        <v>636</v>
      </c>
      <c r="B75" s="6" t="s">
        <v>41</v>
      </c>
      <c r="C75" s="6" t="s">
        <v>484</v>
      </c>
      <c r="D75" s="6" t="s">
        <v>43</v>
      </c>
      <c r="E75" s="7"/>
      <c r="F75" s="7"/>
      <c r="G75" s="6" t="s">
        <v>44</v>
      </c>
      <c r="H75" s="6" t="s">
        <v>45</v>
      </c>
      <c r="I75" s="6" t="s">
        <v>46</v>
      </c>
      <c r="J75" s="8">
        <v>12.0</v>
      </c>
      <c r="K75" s="8">
        <v>11.0</v>
      </c>
      <c r="L75" s="8">
        <v>0.0</v>
      </c>
      <c r="M75" s="6" t="s">
        <v>47</v>
      </c>
      <c r="N75" s="6" t="s">
        <v>48</v>
      </c>
      <c r="O75" s="6" t="s">
        <v>485</v>
      </c>
      <c r="P75" s="6" t="s">
        <v>637</v>
      </c>
      <c r="Q75" s="6" t="s">
        <v>230</v>
      </c>
      <c r="R75" s="6" t="s">
        <v>52</v>
      </c>
      <c r="S75" s="6" t="s">
        <v>231</v>
      </c>
      <c r="T75" s="6" t="s">
        <v>638</v>
      </c>
      <c r="U75" s="6" t="s">
        <v>41</v>
      </c>
      <c r="V75" s="7">
        <v>40555.0</v>
      </c>
      <c r="W75" s="8">
        <v>1167570.0</v>
      </c>
      <c r="X75" s="6" t="s">
        <v>639</v>
      </c>
      <c r="Y75" s="6" t="s">
        <v>640</v>
      </c>
      <c r="Z75" s="6" t="s">
        <v>641</v>
      </c>
      <c r="AA75" s="6" t="s">
        <v>640</v>
      </c>
      <c r="AB75" s="6" t="s">
        <v>491</v>
      </c>
      <c r="AC75" s="6" t="s">
        <v>492</v>
      </c>
      <c r="AD75" s="7"/>
      <c r="AE75" s="8">
        <v>110332.0</v>
      </c>
      <c r="AF75" s="6" t="s">
        <v>60</v>
      </c>
      <c r="AG75" s="6" t="s">
        <v>61</v>
      </c>
      <c r="AH75" s="6" t="s">
        <v>62</v>
      </c>
      <c r="AI75" s="6"/>
      <c r="AJ75" s="6"/>
      <c r="AK75" s="6"/>
      <c r="AL75" s="7">
        <v>40101.0</v>
      </c>
      <c r="AM75" s="7"/>
      <c r="AN75" s="7"/>
    </row>
    <row r="76" ht="15.75" customHeight="1">
      <c r="A76" s="6" t="s">
        <v>642</v>
      </c>
      <c r="B76" s="6" t="s">
        <v>41</v>
      </c>
      <c r="C76" s="6" t="s">
        <v>484</v>
      </c>
      <c r="D76" s="6" t="s">
        <v>43</v>
      </c>
      <c r="E76" s="7"/>
      <c r="F76" s="7"/>
      <c r="G76" s="6" t="s">
        <v>44</v>
      </c>
      <c r="H76" s="6" t="s">
        <v>45</v>
      </c>
      <c r="I76" s="6" t="s">
        <v>46</v>
      </c>
      <c r="J76" s="8">
        <v>12.0</v>
      </c>
      <c r="K76" s="8">
        <v>11.0</v>
      </c>
      <c r="L76" s="8">
        <v>0.0</v>
      </c>
      <c r="M76" s="6" t="s">
        <v>47</v>
      </c>
      <c r="N76" s="6" t="s">
        <v>48</v>
      </c>
      <c r="O76" s="6" t="s">
        <v>485</v>
      </c>
      <c r="P76" s="6" t="s">
        <v>643</v>
      </c>
      <c r="Q76" s="6" t="s">
        <v>51</v>
      </c>
      <c r="R76" s="6" t="s">
        <v>52</v>
      </c>
      <c r="S76" s="6" t="s">
        <v>53</v>
      </c>
      <c r="T76" s="6" t="s">
        <v>644</v>
      </c>
      <c r="U76" s="6" t="s">
        <v>41</v>
      </c>
      <c r="V76" s="7">
        <v>40807.0</v>
      </c>
      <c r="W76" s="8">
        <v>1182661.0</v>
      </c>
      <c r="X76" s="6" t="s">
        <v>645</v>
      </c>
      <c r="Y76" s="6" t="s">
        <v>646</v>
      </c>
      <c r="Z76" s="6" t="s">
        <v>647</v>
      </c>
      <c r="AA76" s="6" t="s">
        <v>646</v>
      </c>
      <c r="AB76" s="6" t="s">
        <v>491</v>
      </c>
      <c r="AC76" s="6" t="s">
        <v>492</v>
      </c>
      <c r="AD76" s="7"/>
      <c r="AE76" s="8">
        <v>110969.0</v>
      </c>
      <c r="AF76" s="6" t="s">
        <v>60</v>
      </c>
      <c r="AG76" s="6" t="s">
        <v>61</v>
      </c>
      <c r="AH76" s="6" t="s">
        <v>62</v>
      </c>
      <c r="AI76" s="6"/>
      <c r="AJ76" s="6"/>
      <c r="AK76" s="6"/>
      <c r="AL76" s="7">
        <v>40327.0</v>
      </c>
      <c r="AM76" s="7"/>
      <c r="AN76" s="7"/>
    </row>
    <row r="77" ht="15.75" customHeight="1">
      <c r="A77" s="6" t="s">
        <v>648</v>
      </c>
      <c r="B77" s="6" t="s">
        <v>41</v>
      </c>
      <c r="C77" s="6" t="s">
        <v>484</v>
      </c>
      <c r="D77" s="6" t="s">
        <v>150</v>
      </c>
      <c r="E77" s="7"/>
      <c r="F77" s="7"/>
      <c r="G77" s="6" t="s">
        <v>162</v>
      </c>
      <c r="H77" s="6" t="s">
        <v>163</v>
      </c>
      <c r="I77" s="6" t="s">
        <v>46</v>
      </c>
      <c r="J77" s="8">
        <v>12.0</v>
      </c>
      <c r="K77" s="8">
        <v>11.0</v>
      </c>
      <c r="L77" s="8">
        <v>0.0</v>
      </c>
      <c r="M77" s="6" t="s">
        <v>47</v>
      </c>
      <c r="N77" s="6" t="s">
        <v>48</v>
      </c>
      <c r="O77" s="6" t="s">
        <v>485</v>
      </c>
      <c r="P77" s="6" t="s">
        <v>649</v>
      </c>
      <c r="Q77" s="6" t="s">
        <v>352</v>
      </c>
      <c r="R77" s="6" t="s">
        <v>52</v>
      </c>
      <c r="S77" s="6" t="s">
        <v>650</v>
      </c>
      <c r="T77" s="6" t="s">
        <v>651</v>
      </c>
      <c r="U77" s="6" t="s">
        <v>41</v>
      </c>
      <c r="V77" s="7">
        <v>40476.0</v>
      </c>
      <c r="W77" s="8">
        <v>1162493.0</v>
      </c>
      <c r="X77" s="6" t="s">
        <v>652</v>
      </c>
      <c r="Y77" s="6" t="s">
        <v>653</v>
      </c>
      <c r="Z77" s="6" t="s">
        <v>654</v>
      </c>
      <c r="AA77" s="6" t="s">
        <v>653</v>
      </c>
      <c r="AB77" s="6" t="s">
        <v>491</v>
      </c>
      <c r="AC77" s="6" t="s">
        <v>492</v>
      </c>
      <c r="AD77" s="7"/>
      <c r="AE77" s="8">
        <v>110049.0</v>
      </c>
      <c r="AF77" s="6" t="s">
        <v>60</v>
      </c>
      <c r="AG77" s="6" t="s">
        <v>599</v>
      </c>
      <c r="AH77" s="6" t="s">
        <v>174</v>
      </c>
      <c r="AI77" s="6"/>
      <c r="AJ77" s="6"/>
      <c r="AK77" s="6"/>
      <c r="AL77" s="7">
        <v>40017.0</v>
      </c>
      <c r="AM77" s="7"/>
      <c r="AN77" s="7"/>
    </row>
    <row r="78" ht="15.75" customHeight="1">
      <c r="A78" s="6" t="s">
        <v>655</v>
      </c>
      <c r="B78" s="6" t="s">
        <v>41</v>
      </c>
      <c r="C78" s="6" t="s">
        <v>484</v>
      </c>
      <c r="D78" s="6" t="s">
        <v>150</v>
      </c>
      <c r="E78" s="7">
        <v>40072.0</v>
      </c>
      <c r="F78" s="7">
        <v>39931.0</v>
      </c>
      <c r="G78" s="6" t="s">
        <v>64</v>
      </c>
      <c r="H78" s="6" t="s">
        <v>65</v>
      </c>
      <c r="I78" s="6" t="s">
        <v>46</v>
      </c>
      <c r="J78" s="8">
        <v>12.0</v>
      </c>
      <c r="K78" s="8">
        <v>11.0</v>
      </c>
      <c r="L78" s="8">
        <v>0.0</v>
      </c>
      <c r="M78" s="6" t="s">
        <v>47</v>
      </c>
      <c r="N78" s="6" t="s">
        <v>48</v>
      </c>
      <c r="O78" s="6" t="s">
        <v>485</v>
      </c>
      <c r="P78" s="6" t="s">
        <v>656</v>
      </c>
      <c r="Q78" s="6" t="s">
        <v>657</v>
      </c>
      <c r="R78" s="6" t="s">
        <v>52</v>
      </c>
      <c r="S78" s="6" t="s">
        <v>53</v>
      </c>
      <c r="T78" s="6" t="s">
        <v>658</v>
      </c>
      <c r="U78" s="6" t="s">
        <v>41</v>
      </c>
      <c r="V78" s="7">
        <v>40645.0</v>
      </c>
      <c r="W78" s="8">
        <v>1154329.0</v>
      </c>
      <c r="X78" s="6" t="s">
        <v>659</v>
      </c>
      <c r="Y78" s="6" t="s">
        <v>660</v>
      </c>
      <c r="Z78" s="6" t="s">
        <v>661</v>
      </c>
      <c r="AA78" s="6" t="s">
        <v>660</v>
      </c>
      <c r="AB78" s="6" t="s">
        <v>491</v>
      </c>
      <c r="AC78" s="6" t="s">
        <v>492</v>
      </c>
      <c r="AD78" s="7"/>
      <c r="AE78" s="8">
        <v>110463.0</v>
      </c>
      <c r="AF78" s="6" t="s">
        <v>60</v>
      </c>
      <c r="AG78" s="6" t="s">
        <v>115</v>
      </c>
      <c r="AH78" s="6" t="s">
        <v>74</v>
      </c>
      <c r="AI78" s="6"/>
      <c r="AJ78" s="6"/>
      <c r="AK78" s="6"/>
      <c r="AL78" s="7">
        <v>40155.0</v>
      </c>
      <c r="AM78" s="7"/>
      <c r="AN78" s="7"/>
    </row>
    <row r="79" ht="15.75" customHeight="1">
      <c r="A79" s="6" t="s">
        <v>662</v>
      </c>
      <c r="B79" s="6" t="s">
        <v>41</v>
      </c>
      <c r="C79" s="6" t="s">
        <v>484</v>
      </c>
      <c r="D79" s="6" t="s">
        <v>150</v>
      </c>
      <c r="E79" s="7"/>
      <c r="F79" s="7"/>
      <c r="G79" s="6" t="s">
        <v>162</v>
      </c>
      <c r="H79" s="6" t="s">
        <v>163</v>
      </c>
      <c r="I79" s="6" t="s">
        <v>46</v>
      </c>
      <c r="J79" s="8">
        <v>12.0</v>
      </c>
      <c r="K79" s="8">
        <v>11.0</v>
      </c>
      <c r="L79" s="8">
        <v>0.0</v>
      </c>
      <c r="M79" s="6" t="s">
        <v>47</v>
      </c>
      <c r="N79" s="6" t="s">
        <v>48</v>
      </c>
      <c r="O79" s="6" t="s">
        <v>485</v>
      </c>
      <c r="P79" s="6" t="s">
        <v>663</v>
      </c>
      <c r="Q79" s="6" t="s">
        <v>67</v>
      </c>
      <c r="R79" s="6" t="s">
        <v>52</v>
      </c>
      <c r="S79" s="6" t="s">
        <v>664</v>
      </c>
      <c r="T79" s="6" t="s">
        <v>665</v>
      </c>
      <c r="U79" s="6" t="s">
        <v>41</v>
      </c>
      <c r="V79" s="7">
        <v>40386.0</v>
      </c>
      <c r="W79" s="8">
        <v>1157636.0</v>
      </c>
      <c r="X79" s="6" t="s">
        <v>666</v>
      </c>
      <c r="Y79" s="6" t="s">
        <v>667</v>
      </c>
      <c r="Z79" s="6" t="s">
        <v>668</v>
      </c>
      <c r="AA79" s="6" t="s">
        <v>667</v>
      </c>
      <c r="AB79" s="6" t="s">
        <v>500</v>
      </c>
      <c r="AC79" s="6" t="s">
        <v>501</v>
      </c>
      <c r="AD79" s="7"/>
      <c r="AE79" s="8">
        <v>109713.0</v>
      </c>
      <c r="AF79" s="6" t="s">
        <v>60</v>
      </c>
      <c r="AG79" s="6" t="s">
        <v>585</v>
      </c>
      <c r="AH79" s="6" t="s">
        <v>174</v>
      </c>
      <c r="AI79" s="6"/>
      <c r="AJ79" s="6"/>
      <c r="AK79" s="6"/>
      <c r="AL79" s="7">
        <v>39912.0</v>
      </c>
      <c r="AM79" s="7"/>
      <c r="AN79" s="7"/>
    </row>
    <row r="80" ht="15.75" customHeight="1">
      <c r="A80" s="6" t="s">
        <v>669</v>
      </c>
      <c r="B80" s="6" t="s">
        <v>41</v>
      </c>
      <c r="C80" s="6" t="s">
        <v>484</v>
      </c>
      <c r="D80" s="6" t="s">
        <v>150</v>
      </c>
      <c r="E80" s="7"/>
      <c r="F80" s="7"/>
      <c r="G80" s="6" t="s">
        <v>44</v>
      </c>
      <c r="H80" s="6" t="s">
        <v>45</v>
      </c>
      <c r="I80" s="6" t="s">
        <v>46</v>
      </c>
      <c r="J80" s="8">
        <v>12.0</v>
      </c>
      <c r="K80" s="8">
        <v>11.0</v>
      </c>
      <c r="L80" s="8">
        <v>0.0</v>
      </c>
      <c r="M80" s="6" t="s">
        <v>47</v>
      </c>
      <c r="N80" s="6" t="s">
        <v>48</v>
      </c>
      <c r="O80" s="6" t="s">
        <v>485</v>
      </c>
      <c r="P80" s="6" t="s">
        <v>670</v>
      </c>
      <c r="Q80" s="6" t="s">
        <v>456</v>
      </c>
      <c r="R80" s="6" t="s">
        <v>52</v>
      </c>
      <c r="S80" s="6" t="s">
        <v>457</v>
      </c>
      <c r="T80" s="6" t="s">
        <v>671</v>
      </c>
      <c r="U80" s="6" t="s">
        <v>41</v>
      </c>
      <c r="V80" s="7">
        <v>40386.0</v>
      </c>
      <c r="W80" s="8">
        <v>1156867.0</v>
      </c>
      <c r="X80" s="6" t="s">
        <v>672</v>
      </c>
      <c r="Y80" s="6" t="s">
        <v>673</v>
      </c>
      <c r="Z80" s="6" t="s">
        <v>674</v>
      </c>
      <c r="AA80" s="6" t="s">
        <v>673</v>
      </c>
      <c r="AB80" s="6" t="s">
        <v>500</v>
      </c>
      <c r="AC80" s="6" t="s">
        <v>501</v>
      </c>
      <c r="AD80" s="7"/>
      <c r="AE80" s="8">
        <v>109719.0</v>
      </c>
      <c r="AF80" s="6" t="s">
        <v>60</v>
      </c>
      <c r="AG80" s="6" t="s">
        <v>61</v>
      </c>
      <c r="AH80" s="6" t="s">
        <v>62</v>
      </c>
      <c r="AI80" s="6"/>
      <c r="AJ80" s="6"/>
      <c r="AK80" s="6"/>
      <c r="AL80" s="7">
        <v>39912.0</v>
      </c>
      <c r="AM80" s="7"/>
      <c r="AN80" s="7"/>
    </row>
    <row r="81" ht="15.75" customHeight="1">
      <c r="A81" s="6" t="s">
        <v>675</v>
      </c>
      <c r="B81" s="6" t="s">
        <v>41</v>
      </c>
      <c r="C81" s="6" t="s">
        <v>484</v>
      </c>
      <c r="D81" s="6" t="s">
        <v>150</v>
      </c>
      <c r="E81" s="7"/>
      <c r="F81" s="7"/>
      <c r="G81" s="6" t="s">
        <v>44</v>
      </c>
      <c r="H81" s="6" t="s">
        <v>45</v>
      </c>
      <c r="I81" s="6" t="s">
        <v>46</v>
      </c>
      <c r="J81" s="8">
        <v>12.0</v>
      </c>
      <c r="K81" s="8">
        <v>11.0</v>
      </c>
      <c r="L81" s="8">
        <v>0.0</v>
      </c>
      <c r="M81" s="6" t="s">
        <v>47</v>
      </c>
      <c r="N81" s="6" t="s">
        <v>48</v>
      </c>
      <c r="O81" s="6" t="s">
        <v>485</v>
      </c>
      <c r="P81" s="6" t="s">
        <v>676</v>
      </c>
      <c r="Q81" s="6" t="s">
        <v>67</v>
      </c>
      <c r="R81" s="6" t="s">
        <v>52</v>
      </c>
      <c r="S81" s="6" t="s">
        <v>677</v>
      </c>
      <c r="T81" s="6" t="s">
        <v>678</v>
      </c>
      <c r="U81" s="6" t="s">
        <v>41</v>
      </c>
      <c r="V81" s="7">
        <v>40492.0</v>
      </c>
      <c r="W81" s="8">
        <v>1161658.0</v>
      </c>
      <c r="X81" s="6" t="s">
        <v>679</v>
      </c>
      <c r="Y81" s="6" t="s">
        <v>680</v>
      </c>
      <c r="Z81" s="6" t="s">
        <v>681</v>
      </c>
      <c r="AA81" s="6" t="s">
        <v>680</v>
      </c>
      <c r="AB81" s="6" t="s">
        <v>500</v>
      </c>
      <c r="AC81" s="6" t="s">
        <v>501</v>
      </c>
      <c r="AD81" s="7"/>
      <c r="AE81" s="8">
        <v>109986.0</v>
      </c>
      <c r="AF81" s="6" t="s">
        <v>60</v>
      </c>
      <c r="AG81" s="6" t="s">
        <v>682</v>
      </c>
      <c r="AH81" s="6" t="s">
        <v>62</v>
      </c>
      <c r="AI81" s="6"/>
      <c r="AJ81" s="6"/>
      <c r="AK81" s="6"/>
      <c r="AL81" s="7">
        <v>39994.0</v>
      </c>
      <c r="AM81" s="7"/>
      <c r="AN81" s="7"/>
    </row>
    <row r="82" ht="15.75" customHeight="1">
      <c r="A82" s="6" t="s">
        <v>683</v>
      </c>
      <c r="B82" s="6" t="s">
        <v>41</v>
      </c>
      <c r="C82" s="6" t="s">
        <v>484</v>
      </c>
      <c r="D82" s="6" t="s">
        <v>150</v>
      </c>
      <c r="E82" s="7"/>
      <c r="F82" s="7">
        <v>39861.0</v>
      </c>
      <c r="G82" s="6" t="s">
        <v>393</v>
      </c>
      <c r="H82" s="6" t="s">
        <v>394</v>
      </c>
      <c r="I82" s="6" t="s">
        <v>46</v>
      </c>
      <c r="J82" s="8">
        <v>12.0</v>
      </c>
      <c r="K82" s="8">
        <v>11.0</v>
      </c>
      <c r="L82" s="8">
        <v>0.0</v>
      </c>
      <c r="M82" s="6" t="s">
        <v>47</v>
      </c>
      <c r="N82" s="6" t="s">
        <v>48</v>
      </c>
      <c r="O82" s="6" t="s">
        <v>485</v>
      </c>
      <c r="P82" s="6" t="s">
        <v>684</v>
      </c>
      <c r="Q82" s="6" t="s">
        <v>344</v>
      </c>
      <c r="R82" s="6" t="s">
        <v>52</v>
      </c>
      <c r="S82" s="6" t="s">
        <v>345</v>
      </c>
      <c r="T82" s="6" t="s">
        <v>685</v>
      </c>
      <c r="U82" s="6" t="s">
        <v>41</v>
      </c>
      <c r="V82" s="7">
        <v>40316.0</v>
      </c>
      <c r="W82" s="8">
        <v>1154584.0</v>
      </c>
      <c r="X82" s="6" t="s">
        <v>686</v>
      </c>
      <c r="Y82" s="6" t="s">
        <v>687</v>
      </c>
      <c r="Z82" s="6" t="s">
        <v>688</v>
      </c>
      <c r="AA82" s="6" t="s">
        <v>687</v>
      </c>
      <c r="AB82" s="6" t="s">
        <v>500</v>
      </c>
      <c r="AC82" s="6" t="s">
        <v>501</v>
      </c>
      <c r="AD82" s="7"/>
      <c r="AE82" s="8">
        <v>109559.0</v>
      </c>
      <c r="AF82" s="6" t="s">
        <v>60</v>
      </c>
      <c r="AG82" s="6" t="s">
        <v>243</v>
      </c>
      <c r="AH82" s="6" t="s">
        <v>400</v>
      </c>
      <c r="AI82" s="6"/>
      <c r="AJ82" s="6"/>
      <c r="AK82" s="6"/>
      <c r="AL82" s="7">
        <v>39860.0</v>
      </c>
      <c r="AM82" s="7"/>
      <c r="AN82" s="7"/>
    </row>
    <row r="83" ht="15.75" customHeight="1">
      <c r="A83" s="6" t="s">
        <v>689</v>
      </c>
      <c r="B83" s="6" t="s">
        <v>41</v>
      </c>
      <c r="C83" s="6" t="s">
        <v>484</v>
      </c>
      <c r="D83" s="6" t="s">
        <v>150</v>
      </c>
      <c r="E83" s="7"/>
      <c r="F83" s="7"/>
      <c r="G83" s="6" t="s">
        <v>44</v>
      </c>
      <c r="H83" s="6" t="s">
        <v>45</v>
      </c>
      <c r="I83" s="6" t="s">
        <v>46</v>
      </c>
      <c r="J83" s="8">
        <v>12.0</v>
      </c>
      <c r="K83" s="8">
        <v>11.0</v>
      </c>
      <c r="L83" s="8">
        <v>0.0</v>
      </c>
      <c r="M83" s="6" t="s">
        <v>47</v>
      </c>
      <c r="N83" s="6" t="s">
        <v>48</v>
      </c>
      <c r="O83" s="6" t="s">
        <v>485</v>
      </c>
      <c r="P83" s="6" t="s">
        <v>690</v>
      </c>
      <c r="Q83" s="6" t="s">
        <v>67</v>
      </c>
      <c r="R83" s="6" t="s">
        <v>52</v>
      </c>
      <c r="S83" s="6" t="s">
        <v>360</v>
      </c>
      <c r="T83" s="6" t="s">
        <v>691</v>
      </c>
      <c r="U83" s="6" t="s">
        <v>41</v>
      </c>
      <c r="V83" s="7">
        <v>40457.0</v>
      </c>
      <c r="W83" s="8">
        <v>1157899.0</v>
      </c>
      <c r="X83" s="6" t="s">
        <v>692</v>
      </c>
      <c r="Y83" s="6" t="s">
        <v>693</v>
      </c>
      <c r="Z83" s="6" t="s">
        <v>694</v>
      </c>
      <c r="AA83" s="6" t="s">
        <v>693</v>
      </c>
      <c r="AB83" s="6" t="s">
        <v>500</v>
      </c>
      <c r="AC83" s="6" t="s">
        <v>501</v>
      </c>
      <c r="AD83" s="7"/>
      <c r="AE83" s="8">
        <v>109806.0</v>
      </c>
      <c r="AF83" s="6" t="s">
        <v>60</v>
      </c>
      <c r="AG83" s="6" t="s">
        <v>61</v>
      </c>
      <c r="AH83" s="6" t="s">
        <v>62</v>
      </c>
      <c r="AI83" s="6"/>
      <c r="AJ83" s="6"/>
      <c r="AK83" s="6"/>
      <c r="AL83" s="7">
        <v>39944.0</v>
      </c>
      <c r="AM83" s="7"/>
      <c r="AN83" s="7"/>
    </row>
    <row r="84" ht="15.75" customHeight="1">
      <c r="A84" s="6" t="s">
        <v>695</v>
      </c>
      <c r="B84" s="6" t="s">
        <v>41</v>
      </c>
      <c r="C84" s="6" t="s">
        <v>484</v>
      </c>
      <c r="D84" s="6" t="s">
        <v>150</v>
      </c>
      <c r="E84" s="7"/>
      <c r="F84" s="7"/>
      <c r="G84" s="6" t="s">
        <v>44</v>
      </c>
      <c r="H84" s="6" t="s">
        <v>45</v>
      </c>
      <c r="I84" s="6" t="s">
        <v>46</v>
      </c>
      <c r="J84" s="8">
        <v>12.0</v>
      </c>
      <c r="K84" s="8">
        <v>11.0</v>
      </c>
      <c r="L84" s="8">
        <v>0.0</v>
      </c>
      <c r="M84" s="6" t="s">
        <v>47</v>
      </c>
      <c r="N84" s="6" t="s">
        <v>48</v>
      </c>
      <c r="O84" s="6" t="s">
        <v>485</v>
      </c>
      <c r="P84" s="6" t="s">
        <v>696</v>
      </c>
      <c r="Q84" s="6" t="s">
        <v>67</v>
      </c>
      <c r="R84" s="6" t="s">
        <v>52</v>
      </c>
      <c r="S84" s="6" t="s">
        <v>360</v>
      </c>
      <c r="T84" s="6" t="s">
        <v>697</v>
      </c>
      <c r="U84" s="6" t="s">
        <v>41</v>
      </c>
      <c r="V84" s="7">
        <v>40457.0</v>
      </c>
      <c r="W84" s="8">
        <v>1161594.0</v>
      </c>
      <c r="X84" s="6" t="s">
        <v>698</v>
      </c>
      <c r="Y84" s="6" t="s">
        <v>699</v>
      </c>
      <c r="Z84" s="6" t="s">
        <v>700</v>
      </c>
      <c r="AA84" s="6" t="s">
        <v>699</v>
      </c>
      <c r="AB84" s="6" t="s">
        <v>500</v>
      </c>
      <c r="AC84" s="6" t="s">
        <v>501</v>
      </c>
      <c r="AD84" s="7"/>
      <c r="AE84" s="8">
        <v>109982.0</v>
      </c>
      <c r="AF84" s="6" t="s">
        <v>60</v>
      </c>
      <c r="AG84" s="6" t="s">
        <v>61</v>
      </c>
      <c r="AH84" s="6" t="s">
        <v>62</v>
      </c>
      <c r="AI84" s="6"/>
      <c r="AJ84" s="6"/>
      <c r="AK84" s="6"/>
      <c r="AL84" s="7">
        <v>39993.0</v>
      </c>
      <c r="AM84" s="7"/>
      <c r="AN84" s="7"/>
    </row>
    <row r="85" ht="15.75" customHeight="1">
      <c r="A85" s="6" t="s">
        <v>701</v>
      </c>
      <c r="B85" s="6" t="s">
        <v>41</v>
      </c>
      <c r="C85" s="6" t="s">
        <v>484</v>
      </c>
      <c r="D85" s="6" t="s">
        <v>150</v>
      </c>
      <c r="E85" s="7"/>
      <c r="F85" s="7"/>
      <c r="G85" s="6" t="s">
        <v>162</v>
      </c>
      <c r="H85" s="6" t="s">
        <v>163</v>
      </c>
      <c r="I85" s="6" t="s">
        <v>46</v>
      </c>
      <c r="J85" s="8">
        <v>12.0</v>
      </c>
      <c r="K85" s="8">
        <v>11.0</v>
      </c>
      <c r="L85" s="8">
        <v>0.0</v>
      </c>
      <c r="M85" s="6" t="s">
        <v>133</v>
      </c>
      <c r="N85" s="6" t="s">
        <v>134</v>
      </c>
      <c r="O85" s="6" t="s">
        <v>485</v>
      </c>
      <c r="P85" s="6" t="s">
        <v>702</v>
      </c>
      <c r="Q85" s="6" t="s">
        <v>67</v>
      </c>
      <c r="R85" s="6" t="s">
        <v>52</v>
      </c>
      <c r="S85" s="6" t="s">
        <v>68</v>
      </c>
      <c r="T85" s="6" t="s">
        <v>703</v>
      </c>
      <c r="U85" s="6" t="s">
        <v>41</v>
      </c>
      <c r="V85" s="7">
        <v>40457.0</v>
      </c>
      <c r="W85" s="8">
        <v>1160779.0</v>
      </c>
      <c r="X85" s="6" t="s">
        <v>704</v>
      </c>
      <c r="Y85" s="6" t="s">
        <v>705</v>
      </c>
      <c r="Z85" s="6" t="s">
        <v>706</v>
      </c>
      <c r="AA85" s="6" t="s">
        <v>705</v>
      </c>
      <c r="AB85" s="6" t="s">
        <v>500</v>
      </c>
      <c r="AC85" s="6" t="s">
        <v>501</v>
      </c>
      <c r="AD85" s="7"/>
      <c r="AE85" s="8">
        <v>109890.0</v>
      </c>
      <c r="AF85" s="6" t="s">
        <v>60</v>
      </c>
      <c r="AG85" s="6" t="s">
        <v>243</v>
      </c>
      <c r="AH85" s="6" t="s">
        <v>174</v>
      </c>
      <c r="AI85" s="6"/>
      <c r="AJ85" s="6"/>
      <c r="AK85" s="6"/>
      <c r="AL85" s="7">
        <v>39973.0</v>
      </c>
      <c r="AM85" s="7"/>
      <c r="AN85" s="7"/>
    </row>
    <row r="86" ht="15.75" customHeight="1">
      <c r="A86" s="6" t="s">
        <v>707</v>
      </c>
      <c r="B86" s="6" t="s">
        <v>41</v>
      </c>
      <c r="C86" s="6" t="s">
        <v>484</v>
      </c>
      <c r="D86" s="6" t="s">
        <v>150</v>
      </c>
      <c r="E86" s="7"/>
      <c r="F86" s="7"/>
      <c r="G86" s="6" t="s">
        <v>162</v>
      </c>
      <c r="H86" s="6" t="s">
        <v>163</v>
      </c>
      <c r="I86" s="6" t="s">
        <v>46</v>
      </c>
      <c r="J86" s="8">
        <v>12.0</v>
      </c>
      <c r="K86" s="8">
        <v>11.0</v>
      </c>
      <c r="L86" s="8">
        <v>0.0</v>
      </c>
      <c r="M86" s="6" t="s">
        <v>47</v>
      </c>
      <c r="N86" s="6" t="s">
        <v>48</v>
      </c>
      <c r="O86" s="6" t="s">
        <v>485</v>
      </c>
      <c r="P86" s="6" t="s">
        <v>708</v>
      </c>
      <c r="Q86" s="6" t="s">
        <v>67</v>
      </c>
      <c r="R86" s="6" t="s">
        <v>52</v>
      </c>
      <c r="S86" s="6" t="s">
        <v>709</v>
      </c>
      <c r="T86" s="6" t="s">
        <v>710</v>
      </c>
      <c r="U86" s="6" t="s">
        <v>41</v>
      </c>
      <c r="V86" s="7">
        <v>40386.0</v>
      </c>
      <c r="W86" s="8">
        <v>1155405.0</v>
      </c>
      <c r="X86" s="6" t="s">
        <v>711</v>
      </c>
      <c r="Y86" s="6" t="s">
        <v>712</v>
      </c>
      <c r="Z86" s="6" t="s">
        <v>713</v>
      </c>
      <c r="AA86" s="6" t="s">
        <v>712</v>
      </c>
      <c r="AB86" s="6" t="s">
        <v>500</v>
      </c>
      <c r="AC86" s="6" t="s">
        <v>501</v>
      </c>
      <c r="AD86" s="7"/>
      <c r="AE86" s="8">
        <v>109774.0</v>
      </c>
      <c r="AF86" s="6" t="s">
        <v>60</v>
      </c>
      <c r="AG86" s="6" t="s">
        <v>585</v>
      </c>
      <c r="AH86" s="6" t="s">
        <v>174</v>
      </c>
      <c r="AI86" s="6"/>
      <c r="AJ86" s="6"/>
      <c r="AK86" s="6"/>
      <c r="AL86" s="7">
        <v>39930.0</v>
      </c>
      <c r="AM86" s="7"/>
      <c r="AN86" s="7"/>
    </row>
    <row r="87" ht="15.75" customHeight="1">
      <c r="A87" s="6" t="s">
        <v>714</v>
      </c>
      <c r="B87" s="6" t="s">
        <v>41</v>
      </c>
      <c r="C87" s="6" t="s">
        <v>484</v>
      </c>
      <c r="D87" s="6" t="s">
        <v>150</v>
      </c>
      <c r="E87" s="7"/>
      <c r="F87" s="7"/>
      <c r="G87" s="6" t="s">
        <v>131</v>
      </c>
      <c r="H87" s="6" t="s">
        <v>132</v>
      </c>
      <c r="I87" s="6" t="s">
        <v>46</v>
      </c>
      <c r="J87" s="8">
        <v>12.0</v>
      </c>
      <c r="K87" s="8">
        <v>11.0</v>
      </c>
      <c r="L87" s="8">
        <v>0.0</v>
      </c>
      <c r="M87" s="6" t="s">
        <v>47</v>
      </c>
      <c r="N87" s="6" t="s">
        <v>48</v>
      </c>
      <c r="O87" s="6" t="s">
        <v>485</v>
      </c>
      <c r="P87" s="6" t="s">
        <v>715</v>
      </c>
      <c r="Q87" s="6" t="s">
        <v>67</v>
      </c>
      <c r="R87" s="6" t="s">
        <v>52</v>
      </c>
      <c r="S87" s="6" t="s">
        <v>374</v>
      </c>
      <c r="T87" s="6" t="s">
        <v>716</v>
      </c>
      <c r="U87" s="6" t="s">
        <v>41</v>
      </c>
      <c r="V87" s="7">
        <v>40700.0</v>
      </c>
      <c r="W87" s="8">
        <v>1176676.0</v>
      </c>
      <c r="X87" s="6" t="s">
        <v>717</v>
      </c>
      <c r="Y87" s="6" t="s">
        <v>718</v>
      </c>
      <c r="Z87" s="6" t="s">
        <v>719</v>
      </c>
      <c r="AA87" s="6" t="s">
        <v>718</v>
      </c>
      <c r="AB87" s="6" t="s">
        <v>491</v>
      </c>
      <c r="AC87" s="6" t="s">
        <v>492</v>
      </c>
      <c r="AD87" s="7"/>
      <c r="AE87" s="8">
        <v>110648.0</v>
      </c>
      <c r="AF87" s="6" t="s">
        <v>60</v>
      </c>
      <c r="AG87" s="6" t="s">
        <v>115</v>
      </c>
      <c r="AH87" s="6" t="s">
        <v>141</v>
      </c>
      <c r="AI87" s="6"/>
      <c r="AJ87" s="6"/>
      <c r="AK87" s="6"/>
      <c r="AL87" s="7">
        <v>40221.0</v>
      </c>
      <c r="AM87" s="7"/>
      <c r="AN87" s="7"/>
    </row>
    <row r="88" ht="15.75" customHeight="1">
      <c r="A88" s="6" t="s">
        <v>720</v>
      </c>
      <c r="B88" s="6" t="s">
        <v>41</v>
      </c>
      <c r="C88" s="6" t="s">
        <v>484</v>
      </c>
      <c r="D88" s="6" t="s">
        <v>150</v>
      </c>
      <c r="E88" s="7"/>
      <c r="F88" s="7"/>
      <c r="G88" s="6" t="s">
        <v>44</v>
      </c>
      <c r="H88" s="6" t="s">
        <v>45</v>
      </c>
      <c r="I88" s="6" t="s">
        <v>46</v>
      </c>
      <c r="J88" s="8">
        <v>12.0</v>
      </c>
      <c r="K88" s="8">
        <v>11.0</v>
      </c>
      <c r="L88" s="8">
        <v>0.0</v>
      </c>
      <c r="M88" s="6" t="s">
        <v>47</v>
      </c>
      <c r="N88" s="6" t="s">
        <v>48</v>
      </c>
      <c r="O88" s="6" t="s">
        <v>485</v>
      </c>
      <c r="P88" s="6" t="s">
        <v>721</v>
      </c>
      <c r="Q88" s="6" t="s">
        <v>67</v>
      </c>
      <c r="R88" s="6" t="s">
        <v>52</v>
      </c>
      <c r="S88" s="6" t="s">
        <v>360</v>
      </c>
      <c r="T88" s="6" t="s">
        <v>722</v>
      </c>
      <c r="U88" s="6" t="s">
        <v>41</v>
      </c>
      <c r="V88" s="7">
        <v>40457.0</v>
      </c>
      <c r="W88" s="8">
        <v>1161593.0</v>
      </c>
      <c r="X88" s="6" t="s">
        <v>723</v>
      </c>
      <c r="Y88" s="6" t="s">
        <v>724</v>
      </c>
      <c r="Z88" s="6" t="s">
        <v>725</v>
      </c>
      <c r="AA88" s="6" t="s">
        <v>724</v>
      </c>
      <c r="AB88" s="6" t="s">
        <v>500</v>
      </c>
      <c r="AC88" s="6" t="s">
        <v>501</v>
      </c>
      <c r="AD88" s="7"/>
      <c r="AE88" s="8">
        <v>109981.0</v>
      </c>
      <c r="AF88" s="6" t="s">
        <v>60</v>
      </c>
      <c r="AG88" s="6" t="s">
        <v>61</v>
      </c>
      <c r="AH88" s="6" t="s">
        <v>62</v>
      </c>
      <c r="AI88" s="6"/>
      <c r="AJ88" s="6"/>
      <c r="AK88" s="6"/>
      <c r="AL88" s="7">
        <v>39993.0</v>
      </c>
      <c r="AM88" s="7"/>
      <c r="AN88" s="7"/>
    </row>
    <row r="89" ht="15.75" customHeight="1">
      <c r="A89" s="6" t="s">
        <v>726</v>
      </c>
      <c r="B89" s="6" t="s">
        <v>41</v>
      </c>
      <c r="C89" s="6" t="s">
        <v>484</v>
      </c>
      <c r="D89" s="6" t="s">
        <v>150</v>
      </c>
      <c r="E89" s="7"/>
      <c r="F89" s="7"/>
      <c r="G89" s="6" t="s">
        <v>245</v>
      </c>
      <c r="H89" s="6" t="s">
        <v>246</v>
      </c>
      <c r="I89" s="6" t="s">
        <v>46</v>
      </c>
      <c r="J89" s="8">
        <v>12.0</v>
      </c>
      <c r="K89" s="8">
        <v>11.0</v>
      </c>
      <c r="L89" s="8">
        <v>0.0</v>
      </c>
      <c r="M89" s="6" t="s">
        <v>47</v>
      </c>
      <c r="N89" s="6" t="s">
        <v>48</v>
      </c>
      <c r="O89" s="6" t="s">
        <v>485</v>
      </c>
      <c r="P89" s="6" t="s">
        <v>727</v>
      </c>
      <c r="Q89" s="6" t="s">
        <v>728</v>
      </c>
      <c r="R89" s="6" t="s">
        <v>52</v>
      </c>
      <c r="S89" s="6" t="s">
        <v>729</v>
      </c>
      <c r="T89" s="6" t="s">
        <v>730</v>
      </c>
      <c r="U89" s="6" t="s">
        <v>41</v>
      </c>
      <c r="V89" s="7">
        <v>40316.0</v>
      </c>
      <c r="W89" s="8">
        <v>1152920.0</v>
      </c>
      <c r="X89" s="6" t="s">
        <v>731</v>
      </c>
      <c r="Y89" s="6" t="s">
        <v>732</v>
      </c>
      <c r="Z89" s="6" t="s">
        <v>733</v>
      </c>
      <c r="AA89" s="6" t="s">
        <v>732</v>
      </c>
      <c r="AB89" s="6" t="s">
        <v>500</v>
      </c>
      <c r="AC89" s="6" t="s">
        <v>501</v>
      </c>
      <c r="AD89" s="7"/>
      <c r="AE89" s="8">
        <v>109523.0</v>
      </c>
      <c r="AF89" s="6" t="s">
        <v>60</v>
      </c>
      <c r="AG89" s="6" t="s">
        <v>585</v>
      </c>
      <c r="AH89" s="6" t="s">
        <v>253</v>
      </c>
      <c r="AI89" s="6"/>
      <c r="AJ89" s="6"/>
      <c r="AK89" s="6"/>
      <c r="AL89" s="7">
        <v>39849.0</v>
      </c>
      <c r="AM89" s="7"/>
      <c r="AN89" s="7"/>
    </row>
    <row r="90" ht="15.75" customHeight="1">
      <c r="A90" s="6" t="s">
        <v>734</v>
      </c>
      <c r="B90" s="6" t="s">
        <v>41</v>
      </c>
      <c r="C90" s="6" t="s">
        <v>484</v>
      </c>
      <c r="D90" s="6" t="s">
        <v>150</v>
      </c>
      <c r="E90" s="7"/>
      <c r="F90" s="7"/>
      <c r="G90" s="6" t="s">
        <v>44</v>
      </c>
      <c r="H90" s="6" t="s">
        <v>45</v>
      </c>
      <c r="I90" s="6" t="s">
        <v>46</v>
      </c>
      <c r="J90" s="8">
        <v>12.0</v>
      </c>
      <c r="K90" s="8">
        <v>11.0</v>
      </c>
      <c r="L90" s="8">
        <v>0.0</v>
      </c>
      <c r="M90" s="6" t="s">
        <v>47</v>
      </c>
      <c r="N90" s="6" t="s">
        <v>48</v>
      </c>
      <c r="O90" s="6" t="s">
        <v>485</v>
      </c>
      <c r="P90" s="6" t="s">
        <v>735</v>
      </c>
      <c r="Q90" s="6" t="s">
        <v>67</v>
      </c>
      <c r="R90" s="6" t="s">
        <v>52</v>
      </c>
      <c r="S90" s="6" t="s">
        <v>547</v>
      </c>
      <c r="T90" s="6" t="s">
        <v>736</v>
      </c>
      <c r="U90" s="6" t="s">
        <v>41</v>
      </c>
      <c r="V90" s="7">
        <v>40457.0</v>
      </c>
      <c r="W90" s="8">
        <v>1157713.0</v>
      </c>
      <c r="X90" s="6" t="s">
        <v>737</v>
      </c>
      <c r="Y90" s="6" t="s">
        <v>738</v>
      </c>
      <c r="Z90" s="6" t="s">
        <v>739</v>
      </c>
      <c r="AA90" s="6" t="s">
        <v>738</v>
      </c>
      <c r="AB90" s="6" t="s">
        <v>740</v>
      </c>
      <c r="AC90" s="6" t="s">
        <v>501</v>
      </c>
      <c r="AD90" s="7"/>
      <c r="AE90" s="8">
        <v>109723.0</v>
      </c>
      <c r="AF90" s="6" t="s">
        <v>60</v>
      </c>
      <c r="AG90" s="6" t="s">
        <v>61</v>
      </c>
      <c r="AH90" s="6" t="s">
        <v>62</v>
      </c>
      <c r="AI90" s="6"/>
      <c r="AJ90" s="6"/>
      <c r="AK90" s="6"/>
      <c r="AL90" s="7">
        <v>39916.0</v>
      </c>
      <c r="AM90" s="7"/>
      <c r="AN90" s="7"/>
    </row>
    <row r="91" ht="15.75" customHeight="1">
      <c r="A91" s="6" t="s">
        <v>741</v>
      </c>
      <c r="B91" s="6" t="s">
        <v>41</v>
      </c>
      <c r="C91" s="6" t="s">
        <v>484</v>
      </c>
      <c r="D91" s="6" t="s">
        <v>150</v>
      </c>
      <c r="E91" s="7"/>
      <c r="F91" s="7"/>
      <c r="G91" s="6" t="s">
        <v>44</v>
      </c>
      <c r="H91" s="6" t="s">
        <v>45</v>
      </c>
      <c r="I91" s="6" t="s">
        <v>46</v>
      </c>
      <c r="J91" s="8">
        <v>12.0</v>
      </c>
      <c r="K91" s="8">
        <v>11.0</v>
      </c>
      <c r="L91" s="8">
        <v>0.0</v>
      </c>
      <c r="M91" s="6" t="s">
        <v>47</v>
      </c>
      <c r="N91" s="6" t="s">
        <v>48</v>
      </c>
      <c r="O91" s="6" t="s">
        <v>485</v>
      </c>
      <c r="P91" s="6" t="s">
        <v>742</v>
      </c>
      <c r="Q91" s="6" t="s">
        <v>67</v>
      </c>
      <c r="R91" s="6" t="s">
        <v>52</v>
      </c>
      <c r="S91" s="6" t="s">
        <v>190</v>
      </c>
      <c r="T91" s="6" t="s">
        <v>743</v>
      </c>
      <c r="U91" s="6" t="s">
        <v>41</v>
      </c>
      <c r="V91" s="7">
        <v>40457.0</v>
      </c>
      <c r="W91" s="8">
        <v>1158236.0</v>
      </c>
      <c r="X91" s="6" t="s">
        <v>744</v>
      </c>
      <c r="Y91" s="6" t="s">
        <v>745</v>
      </c>
      <c r="Z91" s="6" t="s">
        <v>746</v>
      </c>
      <c r="AA91" s="6" t="s">
        <v>745</v>
      </c>
      <c r="AB91" s="6" t="s">
        <v>500</v>
      </c>
      <c r="AC91" s="6" t="s">
        <v>501</v>
      </c>
      <c r="AD91" s="7"/>
      <c r="AE91" s="8">
        <v>109790.0</v>
      </c>
      <c r="AF91" s="6" t="s">
        <v>60</v>
      </c>
      <c r="AG91" s="6" t="s">
        <v>115</v>
      </c>
      <c r="AH91" s="6" t="s">
        <v>62</v>
      </c>
      <c r="AI91" s="6"/>
      <c r="AJ91" s="6"/>
      <c r="AK91" s="6"/>
      <c r="AL91" s="7">
        <v>39937.0</v>
      </c>
      <c r="AM91" s="7"/>
      <c r="AN91" s="7"/>
    </row>
    <row r="92" ht="15.75" customHeight="1">
      <c r="A92" s="6" t="s">
        <v>747</v>
      </c>
      <c r="B92" s="6" t="s">
        <v>41</v>
      </c>
      <c r="C92" s="6" t="s">
        <v>484</v>
      </c>
      <c r="D92" s="6" t="s">
        <v>150</v>
      </c>
      <c r="E92" s="7"/>
      <c r="F92" s="7"/>
      <c r="G92" s="6" t="s">
        <v>44</v>
      </c>
      <c r="H92" s="6" t="s">
        <v>45</v>
      </c>
      <c r="I92" s="6" t="s">
        <v>46</v>
      </c>
      <c r="J92" s="8">
        <v>12.0</v>
      </c>
      <c r="K92" s="8">
        <v>11.0</v>
      </c>
      <c r="L92" s="8">
        <v>0.0</v>
      </c>
      <c r="M92" s="6" t="s">
        <v>47</v>
      </c>
      <c r="N92" s="6" t="s">
        <v>48</v>
      </c>
      <c r="O92" s="6" t="s">
        <v>485</v>
      </c>
      <c r="P92" s="6" t="s">
        <v>748</v>
      </c>
      <c r="Q92" s="6" t="s">
        <v>67</v>
      </c>
      <c r="R92" s="6" t="s">
        <v>52</v>
      </c>
      <c r="S92" s="6" t="s">
        <v>68</v>
      </c>
      <c r="T92" s="6" t="s">
        <v>749</v>
      </c>
      <c r="U92" s="6" t="s">
        <v>41</v>
      </c>
      <c r="V92" s="7">
        <v>40351.0</v>
      </c>
      <c r="W92" s="8">
        <v>1155523.0</v>
      </c>
      <c r="X92" s="6" t="s">
        <v>750</v>
      </c>
      <c r="Y92" s="6" t="s">
        <v>751</v>
      </c>
      <c r="Z92" s="6" t="s">
        <v>752</v>
      </c>
      <c r="AA92" s="6" t="s">
        <v>751</v>
      </c>
      <c r="AB92" s="6" t="s">
        <v>500</v>
      </c>
      <c r="AC92" s="6" t="s">
        <v>501</v>
      </c>
      <c r="AD92" s="7"/>
      <c r="AE92" s="8">
        <v>109650.0</v>
      </c>
      <c r="AF92" s="6" t="s">
        <v>60</v>
      </c>
      <c r="AG92" s="6" t="s">
        <v>61</v>
      </c>
      <c r="AH92" s="6" t="s">
        <v>62</v>
      </c>
      <c r="AI92" s="6"/>
      <c r="AJ92" s="6"/>
      <c r="AK92" s="6"/>
      <c r="AL92" s="7">
        <v>39890.0</v>
      </c>
      <c r="AM92" s="7"/>
      <c r="AN92" s="7"/>
    </row>
    <row r="93" ht="15.75" customHeight="1">
      <c r="A93" s="6" t="s">
        <v>753</v>
      </c>
      <c r="B93" s="6" t="s">
        <v>41</v>
      </c>
      <c r="C93" s="6" t="s">
        <v>484</v>
      </c>
      <c r="D93" s="6" t="s">
        <v>150</v>
      </c>
      <c r="E93" s="7"/>
      <c r="F93" s="7"/>
      <c r="G93" s="6" t="s">
        <v>319</v>
      </c>
      <c r="H93" s="6" t="s">
        <v>320</v>
      </c>
      <c r="I93" s="6" t="s">
        <v>46</v>
      </c>
      <c r="J93" s="8">
        <v>12.0</v>
      </c>
      <c r="K93" s="8">
        <v>11.0</v>
      </c>
      <c r="L93" s="8">
        <v>0.0</v>
      </c>
      <c r="M93" s="6" t="s">
        <v>47</v>
      </c>
      <c r="N93" s="6" t="s">
        <v>48</v>
      </c>
      <c r="O93" s="6" t="s">
        <v>485</v>
      </c>
      <c r="P93" s="6" t="s">
        <v>754</v>
      </c>
      <c r="Q93" s="6" t="s">
        <v>154</v>
      </c>
      <c r="R93" s="6" t="s">
        <v>52</v>
      </c>
      <c r="S93" s="6" t="s">
        <v>155</v>
      </c>
      <c r="T93" s="6" t="s">
        <v>755</v>
      </c>
      <c r="U93" s="6" t="s">
        <v>41</v>
      </c>
      <c r="V93" s="7">
        <v>40386.0</v>
      </c>
      <c r="W93" s="8">
        <v>1157972.0</v>
      </c>
      <c r="X93" s="6" t="s">
        <v>756</v>
      </c>
      <c r="Y93" s="6" t="s">
        <v>757</v>
      </c>
      <c r="Z93" s="6" t="s">
        <v>758</v>
      </c>
      <c r="AA93" s="6" t="s">
        <v>757</v>
      </c>
      <c r="AB93" s="6" t="s">
        <v>500</v>
      </c>
      <c r="AC93" s="6" t="s">
        <v>501</v>
      </c>
      <c r="AD93" s="7"/>
      <c r="AE93" s="8">
        <v>109741.0</v>
      </c>
      <c r="AF93" s="6" t="s">
        <v>60</v>
      </c>
      <c r="AG93" s="6" t="s">
        <v>61</v>
      </c>
      <c r="AH93" s="6" t="s">
        <v>327</v>
      </c>
      <c r="AI93" s="6"/>
      <c r="AJ93" s="6"/>
      <c r="AK93" s="6"/>
      <c r="AL93" s="7">
        <v>39923.0</v>
      </c>
      <c r="AM93" s="7"/>
      <c r="AN93" s="7"/>
    </row>
    <row r="94" ht="15.75" customHeight="1">
      <c r="A94" s="6" t="s">
        <v>759</v>
      </c>
      <c r="B94" s="6" t="s">
        <v>41</v>
      </c>
      <c r="C94" s="6" t="s">
        <v>484</v>
      </c>
      <c r="D94" s="6" t="s">
        <v>150</v>
      </c>
      <c r="E94" s="7"/>
      <c r="F94" s="7">
        <v>39896.0</v>
      </c>
      <c r="G94" s="6" t="s">
        <v>44</v>
      </c>
      <c r="H94" s="6" t="s">
        <v>45</v>
      </c>
      <c r="I94" s="6" t="s">
        <v>46</v>
      </c>
      <c r="J94" s="8">
        <v>12.0</v>
      </c>
      <c r="K94" s="8">
        <v>11.0</v>
      </c>
      <c r="L94" s="8">
        <v>0.0</v>
      </c>
      <c r="M94" s="6" t="s">
        <v>133</v>
      </c>
      <c r="N94" s="6" t="s">
        <v>134</v>
      </c>
      <c r="O94" s="6" t="s">
        <v>485</v>
      </c>
      <c r="P94" s="6" t="s">
        <v>760</v>
      </c>
      <c r="Q94" s="6" t="s">
        <v>495</v>
      </c>
      <c r="R94" s="6" t="s">
        <v>52</v>
      </c>
      <c r="S94" s="6" t="s">
        <v>78</v>
      </c>
      <c r="T94" s="6" t="s">
        <v>761</v>
      </c>
      <c r="U94" s="6" t="s">
        <v>41</v>
      </c>
      <c r="V94" s="7">
        <v>40351.0</v>
      </c>
      <c r="W94" s="8">
        <v>1156255.0</v>
      </c>
      <c r="X94" s="6" t="s">
        <v>762</v>
      </c>
      <c r="Y94" s="6" t="s">
        <v>763</v>
      </c>
      <c r="Z94" s="6" t="s">
        <v>764</v>
      </c>
      <c r="AA94" s="6" t="s">
        <v>763</v>
      </c>
      <c r="AB94" s="6" t="s">
        <v>500</v>
      </c>
      <c r="AC94" s="6" t="s">
        <v>501</v>
      </c>
      <c r="AD94" s="7"/>
      <c r="AE94" s="8">
        <v>109661.0</v>
      </c>
      <c r="AF94" s="6" t="s">
        <v>60</v>
      </c>
      <c r="AG94" s="6" t="s">
        <v>73</v>
      </c>
      <c r="AH94" s="6" t="s">
        <v>62</v>
      </c>
      <c r="AI94" s="6"/>
      <c r="AJ94" s="6"/>
      <c r="AK94" s="6"/>
      <c r="AL94" s="7">
        <v>39892.0</v>
      </c>
      <c r="AM94" s="7"/>
      <c r="AN94" s="7"/>
    </row>
    <row r="95" ht="15.75" customHeight="1">
      <c r="A95" s="6" t="s">
        <v>765</v>
      </c>
      <c r="B95" s="6" t="s">
        <v>41</v>
      </c>
      <c r="C95" s="6" t="s">
        <v>484</v>
      </c>
      <c r="D95" s="6" t="s">
        <v>150</v>
      </c>
      <c r="E95" s="7"/>
      <c r="F95" s="7"/>
      <c r="G95" s="6" t="s">
        <v>162</v>
      </c>
      <c r="H95" s="6" t="s">
        <v>163</v>
      </c>
      <c r="I95" s="6" t="s">
        <v>46</v>
      </c>
      <c r="J95" s="8">
        <v>12.0</v>
      </c>
      <c r="K95" s="8">
        <v>11.0</v>
      </c>
      <c r="L95" s="8">
        <v>0.0</v>
      </c>
      <c r="M95" s="6" t="s">
        <v>47</v>
      </c>
      <c r="N95" s="6" t="s">
        <v>48</v>
      </c>
      <c r="O95" s="6" t="s">
        <v>485</v>
      </c>
      <c r="P95" s="6" t="s">
        <v>766</v>
      </c>
      <c r="Q95" s="6" t="s">
        <v>767</v>
      </c>
      <c r="R95" s="6" t="s">
        <v>52</v>
      </c>
      <c r="S95" s="6" t="s">
        <v>768</v>
      </c>
      <c r="T95" s="6" t="s">
        <v>769</v>
      </c>
      <c r="U95" s="6" t="s">
        <v>41</v>
      </c>
      <c r="V95" s="7">
        <v>40476.0</v>
      </c>
      <c r="W95" s="8">
        <v>1162494.0</v>
      </c>
      <c r="X95" s="6" t="s">
        <v>770</v>
      </c>
      <c r="Y95" s="6" t="s">
        <v>771</v>
      </c>
      <c r="Z95" s="6" t="s">
        <v>772</v>
      </c>
      <c r="AA95" s="6" t="s">
        <v>771</v>
      </c>
      <c r="AB95" s="6" t="s">
        <v>491</v>
      </c>
      <c r="AC95" s="6" t="s">
        <v>492</v>
      </c>
      <c r="AD95" s="7"/>
      <c r="AE95" s="8">
        <v>110047.0</v>
      </c>
      <c r="AF95" s="6" t="s">
        <v>60</v>
      </c>
      <c r="AG95" s="6" t="s">
        <v>599</v>
      </c>
      <c r="AH95" s="6" t="s">
        <v>174</v>
      </c>
      <c r="AI95" s="6"/>
      <c r="AJ95" s="6"/>
      <c r="AK95" s="6"/>
      <c r="AL95" s="7">
        <v>40017.0</v>
      </c>
      <c r="AM95" s="7"/>
      <c r="AN95" s="7"/>
    </row>
    <row r="96" ht="15.75" customHeight="1">
      <c r="A96" s="6" t="s">
        <v>773</v>
      </c>
      <c r="B96" s="6" t="s">
        <v>41</v>
      </c>
      <c r="C96" s="6" t="s">
        <v>484</v>
      </c>
      <c r="D96" s="6" t="s">
        <v>150</v>
      </c>
      <c r="E96" s="7"/>
      <c r="F96" s="7"/>
      <c r="G96" s="6" t="s">
        <v>774</v>
      </c>
      <c r="H96" s="6" t="s">
        <v>775</v>
      </c>
      <c r="I96" s="6" t="s">
        <v>46</v>
      </c>
      <c r="J96" s="8">
        <v>12.0</v>
      </c>
      <c r="K96" s="8">
        <v>11.0</v>
      </c>
      <c r="L96" s="8">
        <v>0.0</v>
      </c>
      <c r="M96" s="6" t="s">
        <v>47</v>
      </c>
      <c r="N96" s="6" t="s">
        <v>48</v>
      </c>
      <c r="O96" s="6" t="s">
        <v>485</v>
      </c>
      <c r="P96" s="6" t="s">
        <v>776</v>
      </c>
      <c r="Q96" s="6" t="s">
        <v>101</v>
      </c>
      <c r="R96" s="6" t="s">
        <v>52</v>
      </c>
      <c r="S96" s="6" t="s">
        <v>777</v>
      </c>
      <c r="T96" s="6" t="s">
        <v>778</v>
      </c>
      <c r="U96" s="6" t="s">
        <v>41</v>
      </c>
      <c r="V96" s="7">
        <v>40457.0</v>
      </c>
      <c r="W96" s="8">
        <v>1160625.0</v>
      </c>
      <c r="X96" s="6" t="s">
        <v>779</v>
      </c>
      <c r="Y96" s="6" t="s">
        <v>780</v>
      </c>
      <c r="Z96" s="6" t="s">
        <v>781</v>
      </c>
      <c r="AA96" s="6" t="s">
        <v>780</v>
      </c>
      <c r="AB96" s="6" t="s">
        <v>500</v>
      </c>
      <c r="AC96" s="6" t="s">
        <v>501</v>
      </c>
      <c r="AD96" s="7"/>
      <c r="AE96" s="8">
        <v>109888.0</v>
      </c>
      <c r="AF96" s="6" t="s">
        <v>60</v>
      </c>
      <c r="AG96" s="6" t="s">
        <v>61</v>
      </c>
      <c r="AH96" s="6" t="s">
        <v>782</v>
      </c>
      <c r="AI96" s="6"/>
      <c r="AJ96" s="6"/>
      <c r="AK96" s="6"/>
      <c r="AL96" s="7">
        <v>39973.0</v>
      </c>
      <c r="AM96" s="7"/>
      <c r="AN96" s="7"/>
    </row>
    <row r="97" ht="15.75" customHeight="1">
      <c r="A97" s="6" t="s">
        <v>783</v>
      </c>
      <c r="B97" s="6" t="s">
        <v>41</v>
      </c>
      <c r="C97" s="6" t="s">
        <v>484</v>
      </c>
      <c r="D97" s="6" t="s">
        <v>150</v>
      </c>
      <c r="E97" s="7"/>
      <c r="F97" s="7"/>
      <c r="G97" s="6" t="s">
        <v>774</v>
      </c>
      <c r="H97" s="6" t="s">
        <v>775</v>
      </c>
      <c r="I97" s="6" t="s">
        <v>46</v>
      </c>
      <c r="J97" s="8">
        <v>12.0</v>
      </c>
      <c r="K97" s="8">
        <v>11.0</v>
      </c>
      <c r="L97" s="8">
        <v>0.0</v>
      </c>
      <c r="M97" s="6" t="s">
        <v>47</v>
      </c>
      <c r="N97" s="6" t="s">
        <v>48</v>
      </c>
      <c r="O97" s="6" t="s">
        <v>485</v>
      </c>
      <c r="P97" s="6" t="s">
        <v>784</v>
      </c>
      <c r="Q97" s="6" t="s">
        <v>109</v>
      </c>
      <c r="R97" s="6" t="s">
        <v>52</v>
      </c>
      <c r="S97" s="6" t="s">
        <v>777</v>
      </c>
      <c r="T97" s="6" t="s">
        <v>785</v>
      </c>
      <c r="U97" s="6" t="s">
        <v>41</v>
      </c>
      <c r="V97" s="7">
        <v>40457.0</v>
      </c>
      <c r="W97" s="8">
        <v>1160626.0</v>
      </c>
      <c r="X97" s="6" t="s">
        <v>786</v>
      </c>
      <c r="Y97" s="6" t="s">
        <v>787</v>
      </c>
      <c r="Z97" s="6" t="s">
        <v>788</v>
      </c>
      <c r="AA97" s="6" t="s">
        <v>787</v>
      </c>
      <c r="AB97" s="6" t="s">
        <v>500</v>
      </c>
      <c r="AC97" s="6" t="s">
        <v>501</v>
      </c>
      <c r="AD97" s="7"/>
      <c r="AE97" s="8">
        <v>109887.0</v>
      </c>
      <c r="AF97" s="6" t="s">
        <v>60</v>
      </c>
      <c r="AG97" s="6" t="s">
        <v>73</v>
      </c>
      <c r="AH97" s="6" t="s">
        <v>782</v>
      </c>
      <c r="AI97" s="6"/>
      <c r="AJ97" s="6"/>
      <c r="AK97" s="6"/>
      <c r="AL97" s="7">
        <v>39973.0</v>
      </c>
      <c r="AM97" s="7"/>
      <c r="AN97" s="7"/>
    </row>
    <row r="98" ht="15.75" customHeight="1">
      <c r="A98" s="6" t="s">
        <v>789</v>
      </c>
      <c r="B98" s="6" t="s">
        <v>41</v>
      </c>
      <c r="C98" s="6" t="s">
        <v>484</v>
      </c>
      <c r="D98" s="6" t="s">
        <v>150</v>
      </c>
      <c r="E98" s="7"/>
      <c r="F98" s="7"/>
      <c r="G98" s="6" t="s">
        <v>790</v>
      </c>
      <c r="H98" s="6" t="s">
        <v>791</v>
      </c>
      <c r="I98" s="6" t="s">
        <v>46</v>
      </c>
      <c r="J98" s="8">
        <v>12.0</v>
      </c>
      <c r="K98" s="8">
        <v>11.0</v>
      </c>
      <c r="L98" s="8">
        <v>0.0</v>
      </c>
      <c r="M98" s="6" t="s">
        <v>47</v>
      </c>
      <c r="N98" s="6" t="s">
        <v>48</v>
      </c>
      <c r="O98" s="6" t="s">
        <v>485</v>
      </c>
      <c r="P98" s="6" t="s">
        <v>792</v>
      </c>
      <c r="Q98" s="6" t="s">
        <v>67</v>
      </c>
      <c r="R98" s="6" t="s">
        <v>52</v>
      </c>
      <c r="S98" s="6" t="s">
        <v>190</v>
      </c>
      <c r="T98" s="6" t="s">
        <v>793</v>
      </c>
      <c r="U98" s="6" t="s">
        <v>41</v>
      </c>
      <c r="V98" s="7">
        <v>40457.0</v>
      </c>
      <c r="W98" s="8">
        <v>1159170.0</v>
      </c>
      <c r="X98" s="6" t="s">
        <v>794</v>
      </c>
      <c r="Y98" s="6" t="s">
        <v>795</v>
      </c>
      <c r="Z98" s="6" t="s">
        <v>796</v>
      </c>
      <c r="AA98" s="6" t="s">
        <v>795</v>
      </c>
      <c r="AB98" s="6" t="s">
        <v>500</v>
      </c>
      <c r="AC98" s="6" t="s">
        <v>501</v>
      </c>
      <c r="AD98" s="7"/>
      <c r="AE98" s="8">
        <v>109789.0</v>
      </c>
      <c r="AF98" s="6" t="s">
        <v>60</v>
      </c>
      <c r="AG98" s="6" t="s">
        <v>97</v>
      </c>
      <c r="AH98" s="6" t="s">
        <v>797</v>
      </c>
      <c r="AI98" s="6"/>
      <c r="AJ98" s="6"/>
      <c r="AK98" s="6"/>
      <c r="AL98" s="7">
        <v>39937.0</v>
      </c>
      <c r="AM98" s="7"/>
      <c r="AN98" s="7"/>
    </row>
    <row r="99" ht="15.75" customHeight="1">
      <c r="A99" s="6" t="s">
        <v>798</v>
      </c>
      <c r="B99" s="6" t="s">
        <v>41</v>
      </c>
      <c r="C99" s="6" t="s">
        <v>484</v>
      </c>
      <c r="D99" s="6" t="s">
        <v>150</v>
      </c>
      <c r="E99" s="7"/>
      <c r="F99" s="7"/>
      <c r="G99" s="6" t="s">
        <v>44</v>
      </c>
      <c r="H99" s="6" t="s">
        <v>45</v>
      </c>
      <c r="I99" s="6" t="s">
        <v>46</v>
      </c>
      <c r="J99" s="8">
        <v>12.0</v>
      </c>
      <c r="K99" s="8">
        <v>11.0</v>
      </c>
      <c r="L99" s="8">
        <v>0.0</v>
      </c>
      <c r="M99" s="6" t="s">
        <v>47</v>
      </c>
      <c r="N99" s="6" t="s">
        <v>48</v>
      </c>
      <c r="O99" s="6" t="s">
        <v>485</v>
      </c>
      <c r="P99" s="6" t="s">
        <v>799</v>
      </c>
      <c r="Q99" s="6" t="s">
        <v>67</v>
      </c>
      <c r="R99" s="6" t="s">
        <v>52</v>
      </c>
      <c r="S99" s="6" t="s">
        <v>360</v>
      </c>
      <c r="T99" s="6" t="s">
        <v>800</v>
      </c>
      <c r="U99" s="6" t="s">
        <v>41</v>
      </c>
      <c r="V99" s="7">
        <v>40386.0</v>
      </c>
      <c r="W99" s="8">
        <v>1157382.0</v>
      </c>
      <c r="X99" s="6" t="s">
        <v>801</v>
      </c>
      <c r="Y99" s="6" t="s">
        <v>802</v>
      </c>
      <c r="Z99" s="6" t="s">
        <v>803</v>
      </c>
      <c r="AA99" s="6" t="s">
        <v>802</v>
      </c>
      <c r="AB99" s="6" t="s">
        <v>500</v>
      </c>
      <c r="AC99" s="6" t="s">
        <v>501</v>
      </c>
      <c r="AD99" s="7"/>
      <c r="AE99" s="8">
        <v>109706.0</v>
      </c>
      <c r="AF99" s="6" t="s">
        <v>60</v>
      </c>
      <c r="AG99" s="6" t="s">
        <v>61</v>
      </c>
      <c r="AH99" s="6" t="s">
        <v>62</v>
      </c>
      <c r="AI99" s="6"/>
      <c r="AJ99" s="6"/>
      <c r="AK99" s="6"/>
      <c r="AL99" s="7">
        <v>39911.0</v>
      </c>
      <c r="AM99" s="7"/>
      <c r="AN99" s="7"/>
    </row>
    <row r="100" ht="15.75" customHeight="1">
      <c r="A100" s="6" t="s">
        <v>804</v>
      </c>
      <c r="B100" s="6" t="s">
        <v>41</v>
      </c>
      <c r="C100" s="6" t="s">
        <v>484</v>
      </c>
      <c r="D100" s="6" t="s">
        <v>150</v>
      </c>
      <c r="E100" s="7"/>
      <c r="F100" s="7"/>
      <c r="G100" s="6" t="s">
        <v>131</v>
      </c>
      <c r="H100" s="6" t="s">
        <v>132</v>
      </c>
      <c r="I100" s="6" t="s">
        <v>46</v>
      </c>
      <c r="J100" s="8">
        <v>12.0</v>
      </c>
      <c r="K100" s="8">
        <v>11.0</v>
      </c>
      <c r="L100" s="8">
        <v>0.0</v>
      </c>
      <c r="M100" s="6" t="s">
        <v>88</v>
      </c>
      <c r="N100" s="6" t="s">
        <v>89</v>
      </c>
      <c r="O100" s="6" t="s">
        <v>485</v>
      </c>
      <c r="P100" s="6" t="s">
        <v>805</v>
      </c>
      <c r="Q100" s="6" t="s">
        <v>806</v>
      </c>
      <c r="R100" s="6" t="s">
        <v>52</v>
      </c>
      <c r="S100" s="6" t="s">
        <v>807</v>
      </c>
      <c r="T100" s="6" t="s">
        <v>808</v>
      </c>
      <c r="U100" s="6" t="s">
        <v>41</v>
      </c>
      <c r="V100" s="7">
        <v>40645.0</v>
      </c>
      <c r="W100" s="8">
        <v>1161276.0</v>
      </c>
      <c r="X100" s="6" t="s">
        <v>809</v>
      </c>
      <c r="Y100" s="6" t="s">
        <v>810</v>
      </c>
      <c r="Z100" s="6" t="s">
        <v>811</v>
      </c>
      <c r="AA100" s="6" t="s">
        <v>810</v>
      </c>
      <c r="AB100" s="6" t="s">
        <v>491</v>
      </c>
      <c r="AC100" s="6" t="s">
        <v>492</v>
      </c>
      <c r="AD100" s="7"/>
      <c r="AE100" s="8">
        <v>110461.0</v>
      </c>
      <c r="AF100" s="6" t="s">
        <v>60</v>
      </c>
      <c r="AG100" s="6" t="s">
        <v>61</v>
      </c>
      <c r="AH100" s="6" t="s">
        <v>141</v>
      </c>
      <c r="AI100" s="6"/>
      <c r="AJ100" s="6"/>
      <c r="AK100" s="6"/>
      <c r="AL100" s="7">
        <v>40080.0</v>
      </c>
      <c r="AM100" s="7"/>
      <c r="AN100" s="7"/>
    </row>
    <row r="101" ht="15.75" customHeight="1">
      <c r="A101" s="6" t="s">
        <v>804</v>
      </c>
      <c r="B101" s="6" t="s">
        <v>41</v>
      </c>
      <c r="C101" s="6" t="s">
        <v>484</v>
      </c>
      <c r="D101" s="6" t="s">
        <v>150</v>
      </c>
      <c r="E101" s="7"/>
      <c r="F101" s="7"/>
      <c r="G101" s="6" t="s">
        <v>131</v>
      </c>
      <c r="H101" s="6" t="s">
        <v>132</v>
      </c>
      <c r="I101" s="6" t="s">
        <v>46</v>
      </c>
      <c r="J101" s="8">
        <v>12.0</v>
      </c>
      <c r="K101" s="8">
        <v>11.0</v>
      </c>
      <c r="L101" s="8">
        <v>0.0</v>
      </c>
      <c r="M101" s="6" t="s">
        <v>88</v>
      </c>
      <c r="N101" s="6" t="s">
        <v>89</v>
      </c>
      <c r="O101" s="6" t="s">
        <v>485</v>
      </c>
      <c r="P101" s="6" t="s">
        <v>805</v>
      </c>
      <c r="Q101" s="6" t="s">
        <v>806</v>
      </c>
      <c r="R101" s="6" t="s">
        <v>52</v>
      </c>
      <c r="S101" s="6" t="s">
        <v>807</v>
      </c>
      <c r="T101" s="6" t="s">
        <v>808</v>
      </c>
      <c r="U101" s="6" t="s">
        <v>41</v>
      </c>
      <c r="V101" s="7">
        <v>40457.0</v>
      </c>
      <c r="W101" s="8">
        <v>1161276.0</v>
      </c>
      <c r="X101" s="6" t="s">
        <v>809</v>
      </c>
      <c r="Y101" s="6" t="s">
        <v>810</v>
      </c>
      <c r="Z101" s="6" t="s">
        <v>812</v>
      </c>
      <c r="AA101" s="6" t="s">
        <v>810</v>
      </c>
      <c r="AB101" s="6" t="s">
        <v>500</v>
      </c>
      <c r="AC101" s="6" t="s">
        <v>501</v>
      </c>
      <c r="AD101" s="7"/>
      <c r="AE101" s="8">
        <v>109988.0</v>
      </c>
      <c r="AF101" s="6" t="s">
        <v>60</v>
      </c>
      <c r="AG101" s="6" t="s">
        <v>61</v>
      </c>
      <c r="AH101" s="6" t="s">
        <v>141</v>
      </c>
      <c r="AI101" s="6"/>
      <c r="AJ101" s="6"/>
      <c r="AK101" s="6"/>
      <c r="AL101" s="7">
        <v>39994.0</v>
      </c>
      <c r="AM101" s="7"/>
      <c r="AN101" s="7"/>
    </row>
    <row r="102" ht="15.75" customHeight="1">
      <c r="A102" s="6" t="s">
        <v>813</v>
      </c>
      <c r="B102" s="6" t="s">
        <v>41</v>
      </c>
      <c r="C102" s="6" t="s">
        <v>484</v>
      </c>
      <c r="D102" s="6" t="s">
        <v>150</v>
      </c>
      <c r="E102" s="7"/>
      <c r="F102" s="7"/>
      <c r="G102" s="6" t="s">
        <v>64</v>
      </c>
      <c r="H102" s="6" t="s">
        <v>65</v>
      </c>
      <c r="I102" s="6" t="s">
        <v>46</v>
      </c>
      <c r="J102" s="8">
        <v>12.0</v>
      </c>
      <c r="K102" s="8">
        <v>11.0</v>
      </c>
      <c r="L102" s="8">
        <v>0.0</v>
      </c>
      <c r="M102" s="6" t="s">
        <v>151</v>
      </c>
      <c r="N102" s="6" t="s">
        <v>152</v>
      </c>
      <c r="O102" s="6" t="s">
        <v>485</v>
      </c>
      <c r="P102" s="6" t="s">
        <v>814</v>
      </c>
      <c r="Q102" s="6" t="s">
        <v>815</v>
      </c>
      <c r="R102" s="6" t="s">
        <v>52</v>
      </c>
      <c r="S102" s="6" t="s">
        <v>816</v>
      </c>
      <c r="T102" s="6" t="s">
        <v>817</v>
      </c>
      <c r="U102" s="6" t="s">
        <v>41</v>
      </c>
      <c r="V102" s="7">
        <v>40591.0</v>
      </c>
      <c r="W102" s="8">
        <v>1168838.0</v>
      </c>
      <c r="X102" s="6" t="s">
        <v>818</v>
      </c>
      <c r="Y102" s="6" t="s">
        <v>819</v>
      </c>
      <c r="Z102" s="6" t="s">
        <v>820</v>
      </c>
      <c r="AA102" s="6" t="s">
        <v>819</v>
      </c>
      <c r="AB102" s="6" t="s">
        <v>491</v>
      </c>
      <c r="AC102" s="6" t="s">
        <v>492</v>
      </c>
      <c r="AD102" s="7"/>
      <c r="AE102" s="8">
        <v>110384.0</v>
      </c>
      <c r="AF102" s="6" t="s">
        <v>60</v>
      </c>
      <c r="AG102" s="6" t="s">
        <v>61</v>
      </c>
      <c r="AH102" s="6" t="s">
        <v>74</v>
      </c>
      <c r="AI102" s="6"/>
      <c r="AJ102" s="6"/>
      <c r="AK102" s="6"/>
      <c r="AL102" s="7">
        <v>40117.0</v>
      </c>
      <c r="AM102" s="7"/>
      <c r="AN102" s="7"/>
    </row>
    <row r="103" ht="15.75" customHeight="1">
      <c r="A103" s="6" t="s">
        <v>821</v>
      </c>
      <c r="B103" s="6" t="s">
        <v>41</v>
      </c>
      <c r="C103" s="6" t="s">
        <v>484</v>
      </c>
      <c r="D103" s="6" t="s">
        <v>150</v>
      </c>
      <c r="E103" s="7"/>
      <c r="F103" s="7"/>
      <c r="G103" s="6" t="s">
        <v>64</v>
      </c>
      <c r="H103" s="6" t="s">
        <v>65</v>
      </c>
      <c r="I103" s="6" t="s">
        <v>46</v>
      </c>
      <c r="J103" s="8">
        <v>12.0</v>
      </c>
      <c r="K103" s="8">
        <v>11.0</v>
      </c>
      <c r="L103" s="8">
        <v>0.0</v>
      </c>
      <c r="M103" s="6" t="s">
        <v>47</v>
      </c>
      <c r="N103" s="6" t="s">
        <v>48</v>
      </c>
      <c r="O103" s="6" t="s">
        <v>485</v>
      </c>
      <c r="P103" s="6" t="s">
        <v>822</v>
      </c>
      <c r="Q103" s="6" t="s">
        <v>91</v>
      </c>
      <c r="R103" s="6" t="s">
        <v>52</v>
      </c>
      <c r="S103" s="6" t="s">
        <v>823</v>
      </c>
      <c r="T103" s="6" t="s">
        <v>824</v>
      </c>
      <c r="U103" s="6" t="s">
        <v>41</v>
      </c>
      <c r="V103" s="7">
        <v>40807.0</v>
      </c>
      <c r="W103" s="8">
        <v>1178074.0</v>
      </c>
      <c r="X103" s="6" t="s">
        <v>825</v>
      </c>
      <c r="Y103" s="6" t="s">
        <v>826</v>
      </c>
      <c r="Z103" s="6" t="s">
        <v>827</v>
      </c>
      <c r="AA103" s="6" t="s">
        <v>826</v>
      </c>
      <c r="AB103" s="6" t="s">
        <v>614</v>
      </c>
      <c r="AC103" s="6" t="s">
        <v>615</v>
      </c>
      <c r="AD103" s="7"/>
      <c r="AE103" s="8">
        <v>111065.0</v>
      </c>
      <c r="AF103" s="6" t="s">
        <v>60</v>
      </c>
      <c r="AG103" s="6" t="s">
        <v>61</v>
      </c>
      <c r="AH103" s="6" t="s">
        <v>74</v>
      </c>
      <c r="AI103" s="6"/>
      <c r="AJ103" s="6"/>
      <c r="AK103" s="6"/>
      <c r="AL103" s="7">
        <v>40359.0</v>
      </c>
      <c r="AM103" s="7"/>
      <c r="AN103" s="7"/>
    </row>
    <row r="104" ht="15.75" customHeight="1">
      <c r="A104" s="6" t="s">
        <v>828</v>
      </c>
      <c r="B104" s="6" t="s">
        <v>41</v>
      </c>
      <c r="C104" s="6" t="s">
        <v>484</v>
      </c>
      <c r="D104" s="6" t="s">
        <v>150</v>
      </c>
      <c r="E104" s="7"/>
      <c r="F104" s="7"/>
      <c r="G104" s="6" t="s">
        <v>44</v>
      </c>
      <c r="H104" s="6" t="s">
        <v>45</v>
      </c>
      <c r="I104" s="6" t="s">
        <v>46</v>
      </c>
      <c r="J104" s="8">
        <v>12.0</v>
      </c>
      <c r="K104" s="8">
        <v>11.0</v>
      </c>
      <c r="L104" s="8">
        <v>0.0</v>
      </c>
      <c r="M104" s="6" t="s">
        <v>47</v>
      </c>
      <c r="N104" s="6" t="s">
        <v>48</v>
      </c>
      <c r="O104" s="6" t="s">
        <v>485</v>
      </c>
      <c r="P104" s="6" t="s">
        <v>829</v>
      </c>
      <c r="Q104" s="6" t="s">
        <v>67</v>
      </c>
      <c r="R104" s="6" t="s">
        <v>52</v>
      </c>
      <c r="S104" s="6" t="s">
        <v>190</v>
      </c>
      <c r="T104" s="6" t="s">
        <v>830</v>
      </c>
      <c r="U104" s="6" t="s">
        <v>41</v>
      </c>
      <c r="V104" s="7">
        <v>40457.0</v>
      </c>
      <c r="W104" s="8">
        <v>1158219.0</v>
      </c>
      <c r="X104" s="6" t="s">
        <v>831</v>
      </c>
      <c r="Y104" s="6" t="s">
        <v>832</v>
      </c>
      <c r="Z104" s="6" t="s">
        <v>833</v>
      </c>
      <c r="AA104" s="6" t="s">
        <v>832</v>
      </c>
      <c r="AB104" s="6" t="s">
        <v>500</v>
      </c>
      <c r="AC104" s="6" t="s">
        <v>501</v>
      </c>
      <c r="AD104" s="7"/>
      <c r="AE104" s="8">
        <v>109753.0</v>
      </c>
      <c r="AF104" s="6" t="s">
        <v>60</v>
      </c>
      <c r="AG104" s="6" t="s">
        <v>61</v>
      </c>
      <c r="AH104" s="6" t="s">
        <v>62</v>
      </c>
      <c r="AI104" s="6"/>
      <c r="AJ104" s="6"/>
      <c r="AK104" s="6"/>
      <c r="AL104" s="7">
        <v>39924.0</v>
      </c>
      <c r="AM104" s="7"/>
      <c r="AN104" s="7"/>
    </row>
    <row r="105" ht="15.75" customHeight="1">
      <c r="A105" s="6" t="s">
        <v>834</v>
      </c>
      <c r="B105" s="6" t="s">
        <v>41</v>
      </c>
      <c r="C105" s="6" t="s">
        <v>835</v>
      </c>
      <c r="D105" s="6" t="s">
        <v>43</v>
      </c>
      <c r="E105" s="7"/>
      <c r="F105" s="7"/>
      <c r="G105" s="6" t="s">
        <v>86</v>
      </c>
      <c r="H105" s="6" t="s">
        <v>87</v>
      </c>
      <c r="I105" s="6" t="s">
        <v>46</v>
      </c>
      <c r="J105" s="8">
        <v>12.0</v>
      </c>
      <c r="K105" s="8">
        <v>11.0</v>
      </c>
      <c r="L105" s="8">
        <v>0.0</v>
      </c>
      <c r="M105" s="6" t="s">
        <v>47</v>
      </c>
      <c r="N105" s="6" t="s">
        <v>48</v>
      </c>
      <c r="O105" s="6" t="s">
        <v>836</v>
      </c>
      <c r="P105" s="6" t="s">
        <v>837</v>
      </c>
      <c r="Q105" s="6" t="s">
        <v>336</v>
      </c>
      <c r="R105" s="6" t="s">
        <v>52</v>
      </c>
      <c r="S105" s="6" t="s">
        <v>337</v>
      </c>
      <c r="T105" s="6" t="s">
        <v>838</v>
      </c>
      <c r="U105" s="6" t="s">
        <v>41</v>
      </c>
      <c r="V105" s="7">
        <v>40878.0</v>
      </c>
      <c r="W105" s="8">
        <v>1175155.0</v>
      </c>
      <c r="X105" s="6" t="s">
        <v>839</v>
      </c>
      <c r="Y105" s="6" t="s">
        <v>840</v>
      </c>
      <c r="Z105" s="6" t="s">
        <v>841</v>
      </c>
      <c r="AA105" s="6" t="s">
        <v>840</v>
      </c>
      <c r="AB105" s="6" t="s">
        <v>842</v>
      </c>
      <c r="AC105" s="6" t="s">
        <v>843</v>
      </c>
      <c r="AD105" s="7"/>
      <c r="AE105" s="8">
        <v>110582.0</v>
      </c>
      <c r="AF105" s="6" t="s">
        <v>60</v>
      </c>
      <c r="AG105" s="6" t="s">
        <v>61</v>
      </c>
      <c r="AH105" s="6" t="s">
        <v>98</v>
      </c>
      <c r="AI105" s="6"/>
      <c r="AJ105" s="6"/>
      <c r="AK105" s="6"/>
      <c r="AL105" s="7">
        <v>40201.0</v>
      </c>
      <c r="AM105" s="7"/>
      <c r="AN105" s="7"/>
    </row>
    <row r="106" ht="15.75" customHeight="1">
      <c r="A106" s="6" t="s">
        <v>844</v>
      </c>
      <c r="B106" s="6" t="s">
        <v>41</v>
      </c>
      <c r="C106" s="6" t="s">
        <v>835</v>
      </c>
      <c r="D106" s="6" t="s">
        <v>43</v>
      </c>
      <c r="E106" s="7"/>
      <c r="F106" s="7"/>
      <c r="G106" s="6" t="s">
        <v>319</v>
      </c>
      <c r="H106" s="6" t="s">
        <v>320</v>
      </c>
      <c r="I106" s="6" t="s">
        <v>46</v>
      </c>
      <c r="J106" s="8">
        <v>12.0</v>
      </c>
      <c r="K106" s="8">
        <v>11.0</v>
      </c>
      <c r="L106" s="8">
        <v>0.0</v>
      </c>
      <c r="M106" s="6" t="s">
        <v>151</v>
      </c>
      <c r="N106" s="6" t="s">
        <v>152</v>
      </c>
      <c r="O106" s="6" t="s">
        <v>836</v>
      </c>
      <c r="P106" s="6" t="s">
        <v>845</v>
      </c>
      <c r="Q106" s="6" t="s">
        <v>67</v>
      </c>
      <c r="R106" s="6" t="s">
        <v>52</v>
      </c>
      <c r="S106" s="6" t="s">
        <v>504</v>
      </c>
      <c r="T106" s="6" t="s">
        <v>846</v>
      </c>
      <c r="U106" s="6" t="s">
        <v>41</v>
      </c>
      <c r="V106" s="7">
        <v>40645.0</v>
      </c>
      <c r="W106" s="8">
        <v>1116790.0</v>
      </c>
      <c r="X106" s="6" t="s">
        <v>847</v>
      </c>
      <c r="Y106" s="6" t="s">
        <v>848</v>
      </c>
      <c r="Z106" s="6" t="s">
        <v>849</v>
      </c>
      <c r="AA106" s="6" t="s">
        <v>848</v>
      </c>
      <c r="AB106" s="6" t="s">
        <v>850</v>
      </c>
      <c r="AC106" s="6" t="s">
        <v>851</v>
      </c>
      <c r="AD106" s="7"/>
      <c r="AE106" s="8">
        <v>109745.0</v>
      </c>
      <c r="AF106" s="6" t="s">
        <v>60</v>
      </c>
      <c r="AG106" s="6" t="s">
        <v>73</v>
      </c>
      <c r="AH106" s="6" t="s">
        <v>327</v>
      </c>
      <c r="AI106" s="6"/>
      <c r="AJ106" s="6"/>
      <c r="AK106" s="6"/>
      <c r="AL106" s="7">
        <v>39924.0</v>
      </c>
      <c r="AM106" s="7"/>
      <c r="AN106" s="7"/>
    </row>
    <row r="107" ht="15.75" customHeight="1">
      <c r="A107" s="6" t="s">
        <v>852</v>
      </c>
      <c r="B107" s="6" t="s">
        <v>41</v>
      </c>
      <c r="C107" s="6" t="s">
        <v>835</v>
      </c>
      <c r="D107" s="6" t="s">
        <v>150</v>
      </c>
      <c r="E107" s="7"/>
      <c r="F107" s="7"/>
      <c r="G107" s="6" t="s">
        <v>44</v>
      </c>
      <c r="H107" s="6" t="s">
        <v>45</v>
      </c>
      <c r="I107" s="6" t="s">
        <v>46</v>
      </c>
      <c r="J107" s="8">
        <v>12.0</v>
      </c>
      <c r="K107" s="8">
        <v>11.0</v>
      </c>
      <c r="L107" s="8">
        <v>0.0</v>
      </c>
      <c r="M107" s="6" t="s">
        <v>434</v>
      </c>
      <c r="N107" s="6" t="s">
        <v>435</v>
      </c>
      <c r="O107" s="6" t="s">
        <v>836</v>
      </c>
      <c r="P107" s="6" t="s">
        <v>853</v>
      </c>
      <c r="Q107" s="6" t="s">
        <v>77</v>
      </c>
      <c r="R107" s="6" t="s">
        <v>52</v>
      </c>
      <c r="S107" s="6" t="s">
        <v>78</v>
      </c>
      <c r="T107" s="6" t="s">
        <v>854</v>
      </c>
      <c r="U107" s="6" t="s">
        <v>41</v>
      </c>
      <c r="V107" s="7">
        <v>40681.0</v>
      </c>
      <c r="W107" s="8">
        <v>943520.0</v>
      </c>
      <c r="X107" s="6" t="s">
        <v>855</v>
      </c>
      <c r="Y107" s="6" t="s">
        <v>856</v>
      </c>
      <c r="Z107" s="6" t="s">
        <v>857</v>
      </c>
      <c r="AA107" s="6" t="s">
        <v>856</v>
      </c>
      <c r="AB107" s="6" t="s">
        <v>850</v>
      </c>
      <c r="AC107" s="6" t="s">
        <v>851</v>
      </c>
      <c r="AD107" s="7"/>
      <c r="AE107" s="8">
        <v>109815.0</v>
      </c>
      <c r="AF107" s="6" t="s">
        <v>60</v>
      </c>
      <c r="AG107" s="6" t="s">
        <v>509</v>
      </c>
      <c r="AH107" s="6" t="s">
        <v>62</v>
      </c>
      <c r="AI107" s="6"/>
      <c r="AJ107" s="6"/>
      <c r="AK107" s="6"/>
      <c r="AL107" s="7">
        <v>39945.0</v>
      </c>
      <c r="AM107" s="7"/>
      <c r="AN107" s="7"/>
    </row>
    <row r="108" ht="15.75" customHeight="1">
      <c r="A108" s="6" t="s">
        <v>858</v>
      </c>
      <c r="B108" s="6" t="s">
        <v>41</v>
      </c>
      <c r="C108" s="6" t="s">
        <v>859</v>
      </c>
      <c r="D108" s="6" t="s">
        <v>43</v>
      </c>
      <c r="E108" s="7"/>
      <c r="F108" s="7"/>
      <c r="G108" s="6" t="s">
        <v>162</v>
      </c>
      <c r="H108" s="6" t="s">
        <v>163</v>
      </c>
      <c r="I108" s="6" t="s">
        <v>46</v>
      </c>
      <c r="J108" s="8">
        <v>12.0</v>
      </c>
      <c r="K108" s="8">
        <v>11.0</v>
      </c>
      <c r="L108" s="8">
        <v>0.0</v>
      </c>
      <c r="M108" s="6" t="s">
        <v>47</v>
      </c>
      <c r="N108" s="6" t="s">
        <v>48</v>
      </c>
      <c r="O108" s="6" t="s">
        <v>860</v>
      </c>
      <c r="P108" s="6" t="s">
        <v>861</v>
      </c>
      <c r="Q108" s="6" t="s">
        <v>154</v>
      </c>
      <c r="R108" s="6" t="s">
        <v>52</v>
      </c>
      <c r="S108" s="6" t="s">
        <v>155</v>
      </c>
      <c r="T108" s="6" t="s">
        <v>862</v>
      </c>
      <c r="U108" s="6" t="s">
        <v>41</v>
      </c>
      <c r="V108" s="7">
        <v>40512.0</v>
      </c>
      <c r="W108" s="8">
        <v>1163963.0</v>
      </c>
      <c r="X108" s="6" t="s">
        <v>863</v>
      </c>
      <c r="Y108" s="6" t="s">
        <v>864</v>
      </c>
      <c r="Z108" s="6" t="s">
        <v>865</v>
      </c>
      <c r="AA108" s="6" t="s">
        <v>864</v>
      </c>
      <c r="AB108" s="6" t="s">
        <v>866</v>
      </c>
      <c r="AC108" s="6" t="s">
        <v>867</v>
      </c>
      <c r="AD108" s="7"/>
      <c r="AE108" s="8">
        <v>110163.0</v>
      </c>
      <c r="AF108" s="6" t="s">
        <v>60</v>
      </c>
      <c r="AG108" s="6" t="s">
        <v>599</v>
      </c>
      <c r="AH108" s="6" t="s">
        <v>174</v>
      </c>
      <c r="AI108" s="6"/>
      <c r="AJ108" s="6"/>
      <c r="AK108" s="6"/>
      <c r="AL108" s="7">
        <v>40051.0</v>
      </c>
      <c r="AM108" s="7"/>
      <c r="AN108" s="7"/>
    </row>
    <row r="109" ht="15.75" customHeight="1">
      <c r="A109" s="6" t="s">
        <v>868</v>
      </c>
      <c r="B109" s="6" t="s">
        <v>41</v>
      </c>
      <c r="C109" s="6" t="s">
        <v>859</v>
      </c>
      <c r="D109" s="6" t="s">
        <v>43</v>
      </c>
      <c r="E109" s="7"/>
      <c r="F109" s="7"/>
      <c r="G109" s="6" t="s">
        <v>44</v>
      </c>
      <c r="H109" s="6" t="s">
        <v>45</v>
      </c>
      <c r="I109" s="6" t="s">
        <v>46</v>
      </c>
      <c r="J109" s="8">
        <v>12.0</v>
      </c>
      <c r="K109" s="8">
        <v>11.0</v>
      </c>
      <c r="L109" s="8">
        <v>0.0</v>
      </c>
      <c r="M109" s="6" t="s">
        <v>47</v>
      </c>
      <c r="N109" s="6" t="s">
        <v>48</v>
      </c>
      <c r="O109" s="6" t="s">
        <v>860</v>
      </c>
      <c r="P109" s="6" t="s">
        <v>869</v>
      </c>
      <c r="Q109" s="6" t="s">
        <v>67</v>
      </c>
      <c r="R109" s="6" t="s">
        <v>52</v>
      </c>
      <c r="S109" s="6" t="s">
        <v>190</v>
      </c>
      <c r="T109" s="6" t="s">
        <v>870</v>
      </c>
      <c r="U109" s="6" t="s">
        <v>41</v>
      </c>
      <c r="V109" s="7">
        <v>40807.0</v>
      </c>
      <c r="W109" s="8">
        <v>1179798.0</v>
      </c>
      <c r="X109" s="6" t="s">
        <v>871</v>
      </c>
      <c r="Y109" s="6" t="s">
        <v>872</v>
      </c>
      <c r="Z109" s="6" t="s">
        <v>873</v>
      </c>
      <c r="AA109" s="6" t="s">
        <v>872</v>
      </c>
      <c r="AB109" s="6" t="s">
        <v>866</v>
      </c>
      <c r="AC109" s="6" t="s">
        <v>867</v>
      </c>
      <c r="AD109" s="7"/>
      <c r="AE109" s="8">
        <v>110820.0</v>
      </c>
      <c r="AF109" s="6" t="s">
        <v>60</v>
      </c>
      <c r="AG109" s="6" t="s">
        <v>97</v>
      </c>
      <c r="AH109" s="6" t="s">
        <v>62</v>
      </c>
      <c r="AI109" s="6"/>
      <c r="AJ109" s="6"/>
      <c r="AK109" s="6"/>
      <c r="AL109" s="7">
        <v>40278.0</v>
      </c>
      <c r="AM109" s="7"/>
      <c r="AN109" s="7"/>
    </row>
    <row r="110" ht="15.75" customHeight="1">
      <c r="A110" s="6" t="s">
        <v>874</v>
      </c>
      <c r="B110" s="6" t="s">
        <v>41</v>
      </c>
      <c r="C110" s="6" t="s">
        <v>859</v>
      </c>
      <c r="D110" s="6" t="s">
        <v>43</v>
      </c>
      <c r="E110" s="7"/>
      <c r="F110" s="7"/>
      <c r="G110" s="6" t="s">
        <v>44</v>
      </c>
      <c r="H110" s="6" t="s">
        <v>45</v>
      </c>
      <c r="I110" s="6" t="s">
        <v>46</v>
      </c>
      <c r="J110" s="8">
        <v>12.0</v>
      </c>
      <c r="K110" s="8">
        <v>11.0</v>
      </c>
      <c r="L110" s="8">
        <v>0.0</v>
      </c>
      <c r="M110" s="6" t="s">
        <v>47</v>
      </c>
      <c r="N110" s="6" t="s">
        <v>48</v>
      </c>
      <c r="O110" s="6" t="s">
        <v>860</v>
      </c>
      <c r="P110" s="6" t="s">
        <v>875</v>
      </c>
      <c r="Q110" s="6" t="s">
        <v>409</v>
      </c>
      <c r="R110" s="6" t="s">
        <v>52</v>
      </c>
      <c r="S110" s="6" t="s">
        <v>256</v>
      </c>
      <c r="T110" s="6" t="s">
        <v>876</v>
      </c>
      <c r="U110" s="6" t="s">
        <v>41</v>
      </c>
      <c r="V110" s="7">
        <v>40401.0</v>
      </c>
      <c r="W110" s="8">
        <v>1159747.0</v>
      </c>
      <c r="X110" s="6" t="s">
        <v>877</v>
      </c>
      <c r="Y110" s="6" t="s">
        <v>878</v>
      </c>
      <c r="Z110" s="6" t="s">
        <v>879</v>
      </c>
      <c r="AA110" s="6" t="s">
        <v>878</v>
      </c>
      <c r="AB110" s="6" t="s">
        <v>880</v>
      </c>
      <c r="AC110" s="6" t="s">
        <v>881</v>
      </c>
      <c r="AD110" s="7"/>
      <c r="AE110" s="8">
        <v>109839.0</v>
      </c>
      <c r="AF110" s="6" t="s">
        <v>60</v>
      </c>
      <c r="AG110" s="6" t="s">
        <v>97</v>
      </c>
      <c r="AH110" s="6" t="s">
        <v>62</v>
      </c>
      <c r="AI110" s="6"/>
      <c r="AJ110" s="6"/>
      <c r="AK110" s="6"/>
      <c r="AL110" s="7">
        <v>39951.0</v>
      </c>
      <c r="AM110" s="7"/>
      <c r="AN110" s="7"/>
    </row>
    <row r="111" ht="15.75" customHeight="1">
      <c r="A111" s="6" t="s">
        <v>882</v>
      </c>
      <c r="B111" s="6" t="s">
        <v>41</v>
      </c>
      <c r="C111" s="6" t="s">
        <v>859</v>
      </c>
      <c r="D111" s="6" t="s">
        <v>43</v>
      </c>
      <c r="E111" s="7"/>
      <c r="F111" s="7"/>
      <c r="G111" s="6" t="s">
        <v>131</v>
      </c>
      <c r="H111" s="6" t="s">
        <v>132</v>
      </c>
      <c r="I111" s="6" t="s">
        <v>46</v>
      </c>
      <c r="J111" s="8">
        <v>12.0</v>
      </c>
      <c r="K111" s="8">
        <v>11.0</v>
      </c>
      <c r="L111" s="8">
        <v>0.0</v>
      </c>
      <c r="M111" s="6" t="s">
        <v>47</v>
      </c>
      <c r="N111" s="6" t="s">
        <v>48</v>
      </c>
      <c r="O111" s="6" t="s">
        <v>860</v>
      </c>
      <c r="P111" s="6" t="s">
        <v>883</v>
      </c>
      <c r="Q111" s="6" t="s">
        <v>624</v>
      </c>
      <c r="R111" s="6" t="s">
        <v>52</v>
      </c>
      <c r="S111" s="6" t="s">
        <v>625</v>
      </c>
      <c r="T111" s="6" t="s">
        <v>884</v>
      </c>
      <c r="U111" s="6" t="s">
        <v>41</v>
      </c>
      <c r="V111" s="7">
        <v>40512.0</v>
      </c>
      <c r="W111" s="8">
        <v>1163924.0</v>
      </c>
      <c r="X111" s="6" t="s">
        <v>885</v>
      </c>
      <c r="Y111" s="6" t="s">
        <v>886</v>
      </c>
      <c r="Z111" s="6" t="s">
        <v>887</v>
      </c>
      <c r="AA111" s="6" t="s">
        <v>886</v>
      </c>
      <c r="AB111" s="6" t="s">
        <v>866</v>
      </c>
      <c r="AC111" s="6" t="s">
        <v>867</v>
      </c>
      <c r="AD111" s="7"/>
      <c r="AE111" s="8">
        <v>110153.0</v>
      </c>
      <c r="AF111" s="6" t="s">
        <v>60</v>
      </c>
      <c r="AG111" s="6" t="s">
        <v>73</v>
      </c>
      <c r="AH111" s="6" t="s">
        <v>141</v>
      </c>
      <c r="AI111" s="6"/>
      <c r="AJ111" s="6"/>
      <c r="AK111" s="6"/>
      <c r="AL111" s="7">
        <v>40049.0</v>
      </c>
      <c r="AM111" s="7"/>
      <c r="AN111" s="7"/>
    </row>
    <row r="112" ht="15.75" customHeight="1">
      <c r="A112" s="6" t="s">
        <v>888</v>
      </c>
      <c r="B112" s="6" t="s">
        <v>41</v>
      </c>
      <c r="C112" s="6" t="s">
        <v>859</v>
      </c>
      <c r="D112" s="6" t="s">
        <v>43</v>
      </c>
      <c r="E112" s="7"/>
      <c r="F112" s="7"/>
      <c r="G112" s="6" t="s">
        <v>44</v>
      </c>
      <c r="H112" s="6" t="s">
        <v>45</v>
      </c>
      <c r="I112" s="6" t="s">
        <v>46</v>
      </c>
      <c r="J112" s="8">
        <v>12.0</v>
      </c>
      <c r="K112" s="8">
        <v>11.0</v>
      </c>
      <c r="L112" s="8">
        <v>0.0</v>
      </c>
      <c r="M112" s="6" t="s">
        <v>47</v>
      </c>
      <c r="N112" s="6" t="s">
        <v>48</v>
      </c>
      <c r="O112" s="6" t="s">
        <v>860</v>
      </c>
      <c r="P112" s="6" t="s">
        <v>889</v>
      </c>
      <c r="Q112" s="6" t="s">
        <v>203</v>
      </c>
      <c r="R112" s="6" t="s">
        <v>52</v>
      </c>
      <c r="S112" s="6" t="s">
        <v>204</v>
      </c>
      <c r="T112" s="6" t="s">
        <v>890</v>
      </c>
      <c r="U112" s="6" t="s">
        <v>41</v>
      </c>
      <c r="V112" s="7">
        <v>40401.0</v>
      </c>
      <c r="W112" s="8">
        <v>1176941.0</v>
      </c>
      <c r="X112" s="6" t="s">
        <v>891</v>
      </c>
      <c r="Y112" s="6" t="s">
        <v>892</v>
      </c>
      <c r="Z112" s="6" t="s">
        <v>893</v>
      </c>
      <c r="AA112" s="6" t="s">
        <v>892</v>
      </c>
      <c r="AB112" s="6" t="s">
        <v>866</v>
      </c>
      <c r="AC112" s="6" t="s">
        <v>867</v>
      </c>
      <c r="AD112" s="7"/>
      <c r="AE112" s="8">
        <v>110756.0</v>
      </c>
      <c r="AF112" s="6" t="s">
        <v>60</v>
      </c>
      <c r="AG112" s="6" t="s">
        <v>61</v>
      </c>
      <c r="AH112" s="6" t="s">
        <v>62</v>
      </c>
      <c r="AI112" s="6"/>
      <c r="AJ112" s="6"/>
      <c r="AK112" s="6"/>
      <c r="AL112" s="7">
        <v>40257.0</v>
      </c>
      <c r="AM112" s="7"/>
      <c r="AN112" s="7"/>
    </row>
    <row r="113" ht="15.75" customHeight="1">
      <c r="A113" s="6" t="s">
        <v>894</v>
      </c>
      <c r="B113" s="6" t="s">
        <v>41</v>
      </c>
      <c r="C113" s="6" t="s">
        <v>859</v>
      </c>
      <c r="D113" s="6" t="s">
        <v>43</v>
      </c>
      <c r="E113" s="7"/>
      <c r="F113" s="7"/>
      <c r="G113" s="6" t="s">
        <v>44</v>
      </c>
      <c r="H113" s="6" t="s">
        <v>45</v>
      </c>
      <c r="I113" s="6" t="s">
        <v>46</v>
      </c>
      <c r="J113" s="8">
        <v>12.0</v>
      </c>
      <c r="K113" s="8">
        <v>11.0</v>
      </c>
      <c r="L113" s="8">
        <v>0.0</v>
      </c>
      <c r="M113" s="6" t="s">
        <v>47</v>
      </c>
      <c r="N113" s="6" t="s">
        <v>48</v>
      </c>
      <c r="O113" s="6" t="s">
        <v>860</v>
      </c>
      <c r="P113" s="6" t="s">
        <v>895</v>
      </c>
      <c r="Q113" s="6" t="s">
        <v>67</v>
      </c>
      <c r="R113" s="6" t="s">
        <v>52</v>
      </c>
      <c r="S113" s="6" t="s">
        <v>360</v>
      </c>
      <c r="T113" s="6" t="s">
        <v>896</v>
      </c>
      <c r="U113" s="6" t="s">
        <v>41</v>
      </c>
      <c r="V113" s="7">
        <v>40401.0</v>
      </c>
      <c r="W113" s="8">
        <v>1160758.0</v>
      </c>
      <c r="X113" s="6" t="s">
        <v>897</v>
      </c>
      <c r="Y113" s="6" t="s">
        <v>898</v>
      </c>
      <c r="Z113" s="6" t="s">
        <v>899</v>
      </c>
      <c r="AA113" s="6" t="s">
        <v>898</v>
      </c>
      <c r="AB113" s="6" t="s">
        <v>880</v>
      </c>
      <c r="AC113" s="6" t="s">
        <v>881</v>
      </c>
      <c r="AD113" s="7"/>
      <c r="AE113" s="8">
        <v>109897.0</v>
      </c>
      <c r="AF113" s="6" t="s">
        <v>60</v>
      </c>
      <c r="AG113" s="6" t="s">
        <v>61</v>
      </c>
      <c r="AH113" s="6" t="s">
        <v>62</v>
      </c>
      <c r="AI113" s="6"/>
      <c r="AJ113" s="6"/>
      <c r="AK113" s="6"/>
      <c r="AL113" s="7">
        <v>39974.0</v>
      </c>
      <c r="AM113" s="7"/>
      <c r="AN113" s="7"/>
    </row>
    <row r="114" ht="15.75" customHeight="1">
      <c r="A114" s="6" t="s">
        <v>900</v>
      </c>
      <c r="B114" s="6" t="s">
        <v>41</v>
      </c>
      <c r="C114" s="6" t="s">
        <v>859</v>
      </c>
      <c r="D114" s="6" t="s">
        <v>43</v>
      </c>
      <c r="E114" s="7"/>
      <c r="F114" s="7"/>
      <c r="G114" s="6" t="s">
        <v>44</v>
      </c>
      <c r="H114" s="6" t="s">
        <v>45</v>
      </c>
      <c r="I114" s="6" t="s">
        <v>46</v>
      </c>
      <c r="J114" s="8">
        <v>12.0</v>
      </c>
      <c r="K114" s="8">
        <v>11.0</v>
      </c>
      <c r="L114" s="8">
        <v>0.0</v>
      </c>
      <c r="M114" s="6" t="s">
        <v>133</v>
      </c>
      <c r="N114" s="6" t="s">
        <v>134</v>
      </c>
      <c r="O114" s="6" t="s">
        <v>860</v>
      </c>
      <c r="P114" s="6" t="s">
        <v>901</v>
      </c>
      <c r="Q114" s="6" t="s">
        <v>67</v>
      </c>
      <c r="R114" s="6" t="s">
        <v>52</v>
      </c>
      <c r="S114" s="6" t="s">
        <v>190</v>
      </c>
      <c r="T114" s="6" t="s">
        <v>902</v>
      </c>
      <c r="U114" s="6" t="s">
        <v>41</v>
      </c>
      <c r="V114" s="7">
        <v>40401.0</v>
      </c>
      <c r="W114" s="8">
        <v>1160352.0</v>
      </c>
      <c r="X114" s="6" t="s">
        <v>903</v>
      </c>
      <c r="Y114" s="6" t="s">
        <v>904</v>
      </c>
      <c r="Z114" s="6" t="s">
        <v>905</v>
      </c>
      <c r="AA114" s="6" t="s">
        <v>904</v>
      </c>
      <c r="AB114" s="6" t="s">
        <v>880</v>
      </c>
      <c r="AC114" s="6" t="s">
        <v>881</v>
      </c>
      <c r="AD114" s="7"/>
      <c r="AE114" s="8">
        <v>109865.0</v>
      </c>
      <c r="AF114" s="6" t="s">
        <v>60</v>
      </c>
      <c r="AG114" s="6" t="s">
        <v>61</v>
      </c>
      <c r="AH114" s="6" t="s">
        <v>62</v>
      </c>
      <c r="AI114" s="6"/>
      <c r="AJ114" s="6"/>
      <c r="AK114" s="6"/>
      <c r="AL114" s="7">
        <v>39965.0</v>
      </c>
      <c r="AM114" s="7"/>
      <c r="AN114" s="7"/>
    </row>
    <row r="115" ht="15.75" customHeight="1">
      <c r="A115" s="6" t="s">
        <v>906</v>
      </c>
      <c r="B115" s="6" t="s">
        <v>41</v>
      </c>
      <c r="C115" s="6" t="s">
        <v>859</v>
      </c>
      <c r="D115" s="6" t="s">
        <v>43</v>
      </c>
      <c r="E115" s="7"/>
      <c r="F115" s="7"/>
      <c r="G115" s="6" t="s">
        <v>64</v>
      </c>
      <c r="H115" s="6" t="s">
        <v>65</v>
      </c>
      <c r="I115" s="6" t="s">
        <v>46</v>
      </c>
      <c r="J115" s="8">
        <v>12.0</v>
      </c>
      <c r="K115" s="8">
        <v>11.0</v>
      </c>
      <c r="L115" s="8">
        <v>0.0</v>
      </c>
      <c r="M115" s="6" t="s">
        <v>47</v>
      </c>
      <c r="N115" s="6" t="s">
        <v>48</v>
      </c>
      <c r="O115" s="6" t="s">
        <v>860</v>
      </c>
      <c r="P115" s="6" t="s">
        <v>907</v>
      </c>
      <c r="Q115" s="6" t="s">
        <v>908</v>
      </c>
      <c r="R115" s="6" t="s">
        <v>52</v>
      </c>
      <c r="S115" s="6" t="s">
        <v>909</v>
      </c>
      <c r="T115" s="6" t="s">
        <v>910</v>
      </c>
      <c r="U115" s="6" t="s">
        <v>41</v>
      </c>
      <c r="V115" s="7">
        <v>40401.0</v>
      </c>
      <c r="W115" s="8">
        <v>1160799.0</v>
      </c>
      <c r="X115" s="6" t="s">
        <v>911</v>
      </c>
      <c r="Y115" s="6" t="s">
        <v>912</v>
      </c>
      <c r="Z115" s="6" t="s">
        <v>913</v>
      </c>
      <c r="AA115" s="6" t="s">
        <v>912</v>
      </c>
      <c r="AB115" s="6" t="s">
        <v>880</v>
      </c>
      <c r="AC115" s="6" t="s">
        <v>881</v>
      </c>
      <c r="AD115" s="7"/>
      <c r="AE115" s="8">
        <v>109895.0</v>
      </c>
      <c r="AF115" s="6" t="s">
        <v>60</v>
      </c>
      <c r="AG115" s="6" t="s">
        <v>73</v>
      </c>
      <c r="AH115" s="6" t="s">
        <v>74</v>
      </c>
      <c r="AI115" s="6"/>
      <c r="AJ115" s="6"/>
      <c r="AK115" s="6"/>
      <c r="AL115" s="7">
        <v>39974.0</v>
      </c>
      <c r="AM115" s="7"/>
      <c r="AN115" s="7"/>
    </row>
    <row r="116" ht="15.75" customHeight="1">
      <c r="A116" s="6" t="s">
        <v>914</v>
      </c>
      <c r="B116" s="6" t="s">
        <v>41</v>
      </c>
      <c r="C116" s="6" t="s">
        <v>859</v>
      </c>
      <c r="D116" s="6" t="s">
        <v>43</v>
      </c>
      <c r="E116" s="7"/>
      <c r="F116" s="7"/>
      <c r="G116" s="6" t="s">
        <v>162</v>
      </c>
      <c r="H116" s="6" t="s">
        <v>163</v>
      </c>
      <c r="I116" s="6" t="s">
        <v>46</v>
      </c>
      <c r="J116" s="8">
        <v>12.0</v>
      </c>
      <c r="K116" s="8">
        <v>11.0</v>
      </c>
      <c r="L116" s="8">
        <v>0.0</v>
      </c>
      <c r="M116" s="6" t="s">
        <v>47</v>
      </c>
      <c r="N116" s="6" t="s">
        <v>48</v>
      </c>
      <c r="O116" s="6" t="s">
        <v>860</v>
      </c>
      <c r="P116" s="6" t="s">
        <v>915</v>
      </c>
      <c r="Q116" s="6" t="s">
        <v>179</v>
      </c>
      <c r="R116" s="6" t="s">
        <v>52</v>
      </c>
      <c r="S116" s="6" t="s">
        <v>180</v>
      </c>
      <c r="T116" s="6" t="s">
        <v>916</v>
      </c>
      <c r="U116" s="6" t="s">
        <v>41</v>
      </c>
      <c r="V116" s="7">
        <v>40330.0</v>
      </c>
      <c r="W116" s="8">
        <v>1119119.0</v>
      </c>
      <c r="X116" s="6" t="s">
        <v>917</v>
      </c>
      <c r="Y116" s="6" t="s">
        <v>918</v>
      </c>
      <c r="Z116" s="6" t="s">
        <v>919</v>
      </c>
      <c r="AA116" s="6" t="s">
        <v>918</v>
      </c>
      <c r="AB116" s="6" t="s">
        <v>880</v>
      </c>
      <c r="AC116" s="6" t="s">
        <v>881</v>
      </c>
      <c r="AD116" s="7"/>
      <c r="AE116" s="8">
        <v>109690.0</v>
      </c>
      <c r="AF116" s="6" t="s">
        <v>60</v>
      </c>
      <c r="AG116" s="6" t="s">
        <v>97</v>
      </c>
      <c r="AH116" s="6" t="s">
        <v>174</v>
      </c>
      <c r="AI116" s="6"/>
      <c r="AJ116" s="6"/>
      <c r="AK116" s="6"/>
      <c r="AL116" s="7">
        <v>39905.0</v>
      </c>
      <c r="AM116" s="7"/>
      <c r="AN116" s="7"/>
    </row>
    <row r="117" ht="15.75" customHeight="1">
      <c r="A117" s="6" t="s">
        <v>920</v>
      </c>
      <c r="B117" s="6" t="s">
        <v>41</v>
      </c>
      <c r="C117" s="6" t="s">
        <v>859</v>
      </c>
      <c r="D117" s="6" t="s">
        <v>43</v>
      </c>
      <c r="E117" s="7"/>
      <c r="F117" s="7"/>
      <c r="G117" s="6" t="s">
        <v>162</v>
      </c>
      <c r="H117" s="6" t="s">
        <v>163</v>
      </c>
      <c r="I117" s="6" t="s">
        <v>46</v>
      </c>
      <c r="J117" s="8">
        <v>12.0</v>
      </c>
      <c r="K117" s="8">
        <v>11.0</v>
      </c>
      <c r="L117" s="8">
        <v>0.0</v>
      </c>
      <c r="M117" s="6" t="s">
        <v>47</v>
      </c>
      <c r="N117" s="6" t="s">
        <v>48</v>
      </c>
      <c r="O117" s="6" t="s">
        <v>860</v>
      </c>
      <c r="P117" s="6" t="s">
        <v>921</v>
      </c>
      <c r="Q117" s="6" t="s">
        <v>67</v>
      </c>
      <c r="R117" s="6" t="s">
        <v>52</v>
      </c>
      <c r="S117" s="6" t="s">
        <v>922</v>
      </c>
      <c r="T117" s="6" t="s">
        <v>923</v>
      </c>
      <c r="U117" s="6" t="s">
        <v>41</v>
      </c>
      <c r="V117" s="7">
        <v>40295.0</v>
      </c>
      <c r="W117" s="8">
        <v>1155968.0</v>
      </c>
      <c r="X117" s="6" t="s">
        <v>924</v>
      </c>
      <c r="Y117" s="6" t="s">
        <v>925</v>
      </c>
      <c r="Z117" s="6" t="s">
        <v>926</v>
      </c>
      <c r="AA117" s="6" t="s">
        <v>925</v>
      </c>
      <c r="AB117" s="6" t="s">
        <v>880</v>
      </c>
      <c r="AC117" s="6" t="s">
        <v>881</v>
      </c>
      <c r="AD117" s="7"/>
      <c r="AE117" s="8">
        <v>109637.0</v>
      </c>
      <c r="AF117" s="6" t="s">
        <v>60</v>
      </c>
      <c r="AG117" s="6" t="s">
        <v>73</v>
      </c>
      <c r="AH117" s="6" t="s">
        <v>174</v>
      </c>
      <c r="AI117" s="6"/>
      <c r="AJ117" s="6"/>
      <c r="AK117" s="6"/>
      <c r="AL117" s="7">
        <v>39884.0</v>
      </c>
      <c r="AM117" s="7"/>
      <c r="AN117" s="7"/>
    </row>
    <row r="118" ht="15.75" customHeight="1">
      <c r="A118" s="6" t="s">
        <v>927</v>
      </c>
      <c r="B118" s="6" t="s">
        <v>41</v>
      </c>
      <c r="C118" s="6" t="s">
        <v>859</v>
      </c>
      <c r="D118" s="6" t="s">
        <v>43</v>
      </c>
      <c r="E118" s="7"/>
      <c r="F118" s="7"/>
      <c r="G118" s="6" t="s">
        <v>64</v>
      </c>
      <c r="H118" s="6" t="s">
        <v>65</v>
      </c>
      <c r="I118" s="6" t="s">
        <v>46</v>
      </c>
      <c r="J118" s="8">
        <v>12.0</v>
      </c>
      <c r="K118" s="8">
        <v>11.0</v>
      </c>
      <c r="L118" s="8">
        <v>0.0</v>
      </c>
      <c r="M118" s="6" t="s">
        <v>151</v>
      </c>
      <c r="N118" s="6" t="s">
        <v>152</v>
      </c>
      <c r="O118" s="6" t="s">
        <v>860</v>
      </c>
      <c r="P118" s="6" t="s">
        <v>928</v>
      </c>
      <c r="Q118" s="6" t="s">
        <v>67</v>
      </c>
      <c r="R118" s="6" t="s">
        <v>52</v>
      </c>
      <c r="S118" s="6" t="s">
        <v>374</v>
      </c>
      <c r="T118" s="6" t="s">
        <v>929</v>
      </c>
      <c r="U118" s="6" t="s">
        <v>41</v>
      </c>
      <c r="V118" s="7">
        <v>40700.0</v>
      </c>
      <c r="W118" s="8">
        <v>1176488.0</v>
      </c>
      <c r="X118" s="6" t="s">
        <v>930</v>
      </c>
      <c r="Y118" s="6" t="s">
        <v>931</v>
      </c>
      <c r="Z118" s="6" t="s">
        <v>932</v>
      </c>
      <c r="AA118" s="6" t="s">
        <v>931</v>
      </c>
      <c r="AB118" s="6" t="s">
        <v>866</v>
      </c>
      <c r="AC118" s="6" t="s">
        <v>867</v>
      </c>
      <c r="AD118" s="7"/>
      <c r="AE118" s="8">
        <v>110642.0</v>
      </c>
      <c r="AF118" s="6" t="s">
        <v>60</v>
      </c>
      <c r="AG118" s="6" t="s">
        <v>97</v>
      </c>
      <c r="AH118" s="6" t="s">
        <v>74</v>
      </c>
      <c r="AI118" s="6"/>
      <c r="AJ118" s="6"/>
      <c r="AK118" s="6"/>
      <c r="AL118" s="7">
        <v>40220.0</v>
      </c>
      <c r="AM118" s="7"/>
      <c r="AN118" s="7"/>
    </row>
    <row r="119" ht="15.75" customHeight="1">
      <c r="A119" s="6" t="s">
        <v>933</v>
      </c>
      <c r="B119" s="6" t="s">
        <v>41</v>
      </c>
      <c r="C119" s="6" t="s">
        <v>859</v>
      </c>
      <c r="D119" s="6" t="s">
        <v>43</v>
      </c>
      <c r="E119" s="7"/>
      <c r="F119" s="7">
        <v>40190.0</v>
      </c>
      <c r="G119" s="6" t="s">
        <v>131</v>
      </c>
      <c r="H119" s="6" t="s">
        <v>132</v>
      </c>
      <c r="I119" s="6" t="s">
        <v>46</v>
      </c>
      <c r="J119" s="8">
        <v>12.0</v>
      </c>
      <c r="K119" s="8">
        <v>11.0</v>
      </c>
      <c r="L119" s="8">
        <v>0.0</v>
      </c>
      <c r="M119" s="6" t="s">
        <v>88</v>
      </c>
      <c r="N119" s="6" t="s">
        <v>89</v>
      </c>
      <c r="O119" s="6" t="s">
        <v>860</v>
      </c>
      <c r="P119" s="6" t="s">
        <v>934</v>
      </c>
      <c r="Q119" s="6" t="s">
        <v>935</v>
      </c>
      <c r="R119" s="6" t="s">
        <v>52</v>
      </c>
      <c r="S119" s="6" t="s">
        <v>936</v>
      </c>
      <c r="T119" s="6" t="s">
        <v>937</v>
      </c>
      <c r="U119" s="6" t="s">
        <v>41</v>
      </c>
      <c r="V119" s="7">
        <v>40589.0</v>
      </c>
      <c r="W119" s="8">
        <v>1168604.0</v>
      </c>
      <c r="X119" s="6" t="s">
        <v>938</v>
      </c>
      <c r="Y119" s="6" t="s">
        <v>939</v>
      </c>
      <c r="Z119" s="6" t="s">
        <v>940</v>
      </c>
      <c r="AA119" s="6" t="s">
        <v>939</v>
      </c>
      <c r="AB119" s="6" t="s">
        <v>866</v>
      </c>
      <c r="AC119" s="6" t="s">
        <v>867</v>
      </c>
      <c r="AD119" s="7"/>
      <c r="AE119" s="8">
        <v>110483.0</v>
      </c>
      <c r="AF119" s="6" t="s">
        <v>60</v>
      </c>
      <c r="AG119" s="6" t="s">
        <v>61</v>
      </c>
      <c r="AH119" s="6" t="s">
        <v>141</v>
      </c>
      <c r="AI119" s="6"/>
      <c r="AJ119" s="6"/>
      <c r="AK119" s="6"/>
      <c r="AL119" s="7">
        <v>40162.0</v>
      </c>
      <c r="AM119" s="7"/>
      <c r="AN119" s="7"/>
    </row>
    <row r="120" ht="15.75" customHeight="1">
      <c r="A120" s="6" t="s">
        <v>941</v>
      </c>
      <c r="B120" s="6" t="s">
        <v>41</v>
      </c>
      <c r="C120" s="6" t="s">
        <v>859</v>
      </c>
      <c r="D120" s="6" t="s">
        <v>43</v>
      </c>
      <c r="E120" s="7"/>
      <c r="F120" s="7"/>
      <c r="G120" s="6" t="s">
        <v>393</v>
      </c>
      <c r="H120" s="6" t="s">
        <v>394</v>
      </c>
      <c r="I120" s="6" t="s">
        <v>46</v>
      </c>
      <c r="J120" s="8">
        <v>12.0</v>
      </c>
      <c r="K120" s="8">
        <v>11.0</v>
      </c>
      <c r="L120" s="8">
        <v>0.0</v>
      </c>
      <c r="M120" s="6" t="s">
        <v>47</v>
      </c>
      <c r="N120" s="6" t="s">
        <v>48</v>
      </c>
      <c r="O120" s="6" t="s">
        <v>860</v>
      </c>
      <c r="P120" s="6" t="s">
        <v>942</v>
      </c>
      <c r="Q120" s="6" t="s">
        <v>495</v>
      </c>
      <c r="R120" s="6" t="s">
        <v>52</v>
      </c>
      <c r="S120" s="6" t="s">
        <v>78</v>
      </c>
      <c r="T120" s="6" t="s">
        <v>943</v>
      </c>
      <c r="U120" s="6" t="s">
        <v>41</v>
      </c>
      <c r="V120" s="7">
        <v>40295.0</v>
      </c>
      <c r="W120" s="8">
        <v>1155752.0</v>
      </c>
      <c r="X120" s="6" t="s">
        <v>944</v>
      </c>
      <c r="Y120" s="6" t="s">
        <v>945</v>
      </c>
      <c r="Z120" s="6" t="s">
        <v>946</v>
      </c>
      <c r="AA120" s="6" t="s">
        <v>945</v>
      </c>
      <c r="AB120" s="6" t="s">
        <v>880</v>
      </c>
      <c r="AC120" s="6" t="s">
        <v>881</v>
      </c>
      <c r="AD120" s="7"/>
      <c r="AE120" s="8">
        <v>109628.0</v>
      </c>
      <c r="AF120" s="6" t="s">
        <v>60</v>
      </c>
      <c r="AG120" s="6" t="s">
        <v>61</v>
      </c>
      <c r="AH120" s="6" t="s">
        <v>400</v>
      </c>
      <c r="AI120" s="6"/>
      <c r="AJ120" s="6"/>
      <c r="AK120" s="6"/>
      <c r="AL120" s="7">
        <v>39881.0</v>
      </c>
      <c r="AM120" s="7"/>
      <c r="AN120" s="7"/>
    </row>
    <row r="121" ht="15.75" customHeight="1">
      <c r="A121" s="6" t="s">
        <v>947</v>
      </c>
      <c r="B121" s="6" t="s">
        <v>41</v>
      </c>
      <c r="C121" s="6" t="s">
        <v>859</v>
      </c>
      <c r="D121" s="6" t="s">
        <v>43</v>
      </c>
      <c r="E121" s="7"/>
      <c r="F121" s="7">
        <v>38637.0</v>
      </c>
      <c r="G121" s="6" t="s">
        <v>319</v>
      </c>
      <c r="H121" s="6" t="s">
        <v>320</v>
      </c>
      <c r="I121" s="6" t="s">
        <v>46</v>
      </c>
      <c r="J121" s="8">
        <v>12.0</v>
      </c>
      <c r="K121" s="8">
        <v>11.0</v>
      </c>
      <c r="L121" s="8">
        <v>0.0</v>
      </c>
      <c r="M121" s="6" t="s">
        <v>47</v>
      </c>
      <c r="N121" s="6" t="s">
        <v>48</v>
      </c>
      <c r="O121" s="6" t="s">
        <v>860</v>
      </c>
      <c r="P121" s="6" t="s">
        <v>948</v>
      </c>
      <c r="Q121" s="6" t="s">
        <v>949</v>
      </c>
      <c r="R121" s="6" t="s">
        <v>52</v>
      </c>
      <c r="S121" s="6" t="s">
        <v>360</v>
      </c>
      <c r="T121" s="6" t="s">
        <v>950</v>
      </c>
      <c r="U121" s="6" t="s">
        <v>41</v>
      </c>
      <c r="V121" s="7">
        <v>40401.0</v>
      </c>
      <c r="W121" s="8">
        <v>965232.0</v>
      </c>
      <c r="X121" s="6" t="s">
        <v>951</v>
      </c>
      <c r="Y121" s="6" t="s">
        <v>952</v>
      </c>
      <c r="Z121" s="6" t="s">
        <v>953</v>
      </c>
      <c r="AA121" s="6" t="s">
        <v>952</v>
      </c>
      <c r="AB121" s="6" t="s">
        <v>880</v>
      </c>
      <c r="AC121" s="6" t="s">
        <v>881</v>
      </c>
      <c r="AD121" s="7"/>
      <c r="AE121" s="8">
        <v>109917.0</v>
      </c>
      <c r="AF121" s="6" t="s">
        <v>60</v>
      </c>
      <c r="AG121" s="6" t="s">
        <v>61</v>
      </c>
      <c r="AH121" s="6" t="s">
        <v>327</v>
      </c>
      <c r="AI121" s="6"/>
      <c r="AJ121" s="6"/>
      <c r="AK121" s="6"/>
      <c r="AL121" s="7">
        <v>39980.0</v>
      </c>
      <c r="AM121" s="7"/>
      <c r="AN121" s="7"/>
    </row>
    <row r="122" ht="15.75" customHeight="1">
      <c r="A122" s="6" t="s">
        <v>954</v>
      </c>
      <c r="B122" s="6" t="s">
        <v>41</v>
      </c>
      <c r="C122" s="6" t="s">
        <v>859</v>
      </c>
      <c r="D122" s="6" t="s">
        <v>43</v>
      </c>
      <c r="E122" s="7"/>
      <c r="F122" s="7"/>
      <c r="G122" s="6" t="s">
        <v>131</v>
      </c>
      <c r="H122" s="6" t="s">
        <v>132</v>
      </c>
      <c r="I122" s="6" t="s">
        <v>46</v>
      </c>
      <c r="J122" s="8">
        <v>12.0</v>
      </c>
      <c r="K122" s="8">
        <v>11.0</v>
      </c>
      <c r="L122" s="8">
        <v>0.0</v>
      </c>
      <c r="M122" s="6" t="s">
        <v>47</v>
      </c>
      <c r="N122" s="6" t="s">
        <v>48</v>
      </c>
      <c r="O122" s="6" t="s">
        <v>860</v>
      </c>
      <c r="P122" s="6" t="s">
        <v>955</v>
      </c>
      <c r="Q122" s="6" t="s">
        <v>624</v>
      </c>
      <c r="R122" s="6" t="s">
        <v>52</v>
      </c>
      <c r="S122" s="6" t="s">
        <v>956</v>
      </c>
      <c r="T122" s="6" t="s">
        <v>957</v>
      </c>
      <c r="U122" s="6" t="s">
        <v>41</v>
      </c>
      <c r="V122" s="7">
        <v>40512.0</v>
      </c>
      <c r="W122" s="8">
        <v>1163745.0</v>
      </c>
      <c r="X122" s="6" t="s">
        <v>958</v>
      </c>
      <c r="Y122" s="6" t="s">
        <v>959</v>
      </c>
      <c r="Z122" s="6" t="s">
        <v>960</v>
      </c>
      <c r="AA122" s="6" t="s">
        <v>959</v>
      </c>
      <c r="AB122" s="6" t="s">
        <v>866</v>
      </c>
      <c r="AC122" s="6" t="s">
        <v>867</v>
      </c>
      <c r="AD122" s="7"/>
      <c r="AE122" s="8">
        <v>110150.0</v>
      </c>
      <c r="AF122" s="6" t="s">
        <v>60</v>
      </c>
      <c r="AG122" s="6" t="s">
        <v>73</v>
      </c>
      <c r="AH122" s="6" t="s">
        <v>141</v>
      </c>
      <c r="AI122" s="6"/>
      <c r="AJ122" s="6"/>
      <c r="AK122" s="6"/>
      <c r="AL122" s="7">
        <v>40047.0</v>
      </c>
      <c r="AM122" s="7"/>
      <c r="AN122" s="7"/>
    </row>
    <row r="123" ht="15.75" customHeight="1">
      <c r="A123" s="6" t="s">
        <v>961</v>
      </c>
      <c r="B123" s="6" t="s">
        <v>41</v>
      </c>
      <c r="C123" s="6" t="s">
        <v>859</v>
      </c>
      <c r="D123" s="6" t="s">
        <v>43</v>
      </c>
      <c r="E123" s="7"/>
      <c r="F123" s="7"/>
      <c r="G123" s="6" t="s">
        <v>86</v>
      </c>
      <c r="H123" s="6" t="s">
        <v>87</v>
      </c>
      <c r="I123" s="6" t="s">
        <v>46</v>
      </c>
      <c r="J123" s="8">
        <v>12.0</v>
      </c>
      <c r="K123" s="8">
        <v>11.0</v>
      </c>
      <c r="L123" s="8">
        <v>0.0</v>
      </c>
      <c r="M123" s="6" t="s">
        <v>47</v>
      </c>
      <c r="N123" s="6" t="s">
        <v>48</v>
      </c>
      <c r="O123" s="6" t="s">
        <v>860</v>
      </c>
      <c r="P123" s="6" t="s">
        <v>962</v>
      </c>
      <c r="Q123" s="6" t="s">
        <v>67</v>
      </c>
      <c r="R123" s="6" t="s">
        <v>52</v>
      </c>
      <c r="S123" s="6" t="s">
        <v>504</v>
      </c>
      <c r="T123" s="6" t="s">
        <v>963</v>
      </c>
      <c r="U123" s="6" t="s">
        <v>41</v>
      </c>
      <c r="V123" s="7">
        <v>40700.0</v>
      </c>
      <c r="W123" s="8">
        <v>1165057.0</v>
      </c>
      <c r="X123" s="6" t="s">
        <v>964</v>
      </c>
      <c r="Y123" s="6" t="s">
        <v>965</v>
      </c>
      <c r="Z123" s="6" t="s">
        <v>966</v>
      </c>
      <c r="AA123" s="6" t="s">
        <v>965</v>
      </c>
      <c r="AB123" s="6" t="s">
        <v>866</v>
      </c>
      <c r="AC123" s="6" t="s">
        <v>867</v>
      </c>
      <c r="AD123" s="7"/>
      <c r="AE123" s="8">
        <v>110690.0</v>
      </c>
      <c r="AF123" s="6" t="s">
        <v>60</v>
      </c>
      <c r="AG123" s="6" t="s">
        <v>236</v>
      </c>
      <c r="AH123" s="6" t="s">
        <v>98</v>
      </c>
      <c r="AI123" s="6"/>
      <c r="AJ123" s="6"/>
      <c r="AK123" s="6"/>
      <c r="AL123" s="7">
        <v>40235.0</v>
      </c>
      <c r="AM123" s="7"/>
      <c r="AN123" s="7"/>
    </row>
    <row r="124" ht="15.75" customHeight="1">
      <c r="A124" s="6" t="s">
        <v>967</v>
      </c>
      <c r="B124" s="6" t="s">
        <v>41</v>
      </c>
      <c r="C124" s="6" t="s">
        <v>859</v>
      </c>
      <c r="D124" s="6" t="s">
        <v>43</v>
      </c>
      <c r="E124" s="7"/>
      <c r="F124" s="7"/>
      <c r="G124" s="6" t="s">
        <v>44</v>
      </c>
      <c r="H124" s="6" t="s">
        <v>45</v>
      </c>
      <c r="I124" s="6" t="s">
        <v>46</v>
      </c>
      <c r="J124" s="8">
        <v>12.0</v>
      </c>
      <c r="K124" s="8">
        <v>11.0</v>
      </c>
      <c r="L124" s="8">
        <v>0.0</v>
      </c>
      <c r="M124" s="6" t="s">
        <v>47</v>
      </c>
      <c r="N124" s="6" t="s">
        <v>48</v>
      </c>
      <c r="O124" s="6" t="s">
        <v>860</v>
      </c>
      <c r="P124" s="6" t="s">
        <v>968</v>
      </c>
      <c r="Q124" s="6" t="s">
        <v>67</v>
      </c>
      <c r="R124" s="6" t="s">
        <v>52</v>
      </c>
      <c r="S124" s="6" t="s">
        <v>969</v>
      </c>
      <c r="T124" s="6" t="s">
        <v>970</v>
      </c>
      <c r="U124" s="6" t="s">
        <v>41</v>
      </c>
      <c r="V124" s="7">
        <v>40436.0</v>
      </c>
      <c r="W124" s="8">
        <v>1161266.0</v>
      </c>
      <c r="X124" s="6" t="s">
        <v>971</v>
      </c>
      <c r="Y124" s="6" t="s">
        <v>972</v>
      </c>
      <c r="Z124" s="6" t="s">
        <v>973</v>
      </c>
      <c r="AA124" s="6" t="s">
        <v>972</v>
      </c>
      <c r="AB124" s="6" t="s">
        <v>880</v>
      </c>
      <c r="AC124" s="6" t="s">
        <v>881</v>
      </c>
      <c r="AD124" s="7"/>
      <c r="AE124" s="8">
        <v>109951.0</v>
      </c>
      <c r="AF124" s="6" t="s">
        <v>60</v>
      </c>
      <c r="AG124" s="6" t="s">
        <v>682</v>
      </c>
      <c r="AH124" s="6" t="s">
        <v>62</v>
      </c>
      <c r="AI124" s="6"/>
      <c r="AJ124" s="6"/>
      <c r="AK124" s="6"/>
      <c r="AL124" s="7">
        <v>39986.0</v>
      </c>
      <c r="AM124" s="7"/>
      <c r="AN124" s="7"/>
    </row>
    <row r="125" ht="15.75" customHeight="1">
      <c r="A125" s="6" t="s">
        <v>974</v>
      </c>
      <c r="B125" s="6" t="s">
        <v>41</v>
      </c>
      <c r="C125" s="6" t="s">
        <v>859</v>
      </c>
      <c r="D125" s="6" t="s">
        <v>43</v>
      </c>
      <c r="E125" s="7"/>
      <c r="F125" s="7"/>
      <c r="G125" s="6" t="s">
        <v>44</v>
      </c>
      <c r="H125" s="6" t="s">
        <v>45</v>
      </c>
      <c r="I125" s="6" t="s">
        <v>46</v>
      </c>
      <c r="J125" s="8">
        <v>12.0</v>
      </c>
      <c r="K125" s="8">
        <v>11.0</v>
      </c>
      <c r="L125" s="8">
        <v>0.0</v>
      </c>
      <c r="M125" s="6" t="s">
        <v>47</v>
      </c>
      <c r="N125" s="6" t="s">
        <v>48</v>
      </c>
      <c r="O125" s="6" t="s">
        <v>860</v>
      </c>
      <c r="P125" s="6" t="s">
        <v>975</v>
      </c>
      <c r="Q125" s="6" t="s">
        <v>67</v>
      </c>
      <c r="R125" s="6" t="s">
        <v>52</v>
      </c>
      <c r="S125" s="6" t="s">
        <v>68</v>
      </c>
      <c r="T125" s="6" t="s">
        <v>976</v>
      </c>
      <c r="U125" s="6" t="s">
        <v>41</v>
      </c>
      <c r="V125" s="7">
        <v>40401.0</v>
      </c>
      <c r="W125" s="8">
        <v>1160757.0</v>
      </c>
      <c r="X125" s="6" t="s">
        <v>977</v>
      </c>
      <c r="Y125" s="6" t="s">
        <v>978</v>
      </c>
      <c r="Z125" s="6" t="s">
        <v>979</v>
      </c>
      <c r="AA125" s="6" t="s">
        <v>978</v>
      </c>
      <c r="AB125" s="6" t="s">
        <v>880</v>
      </c>
      <c r="AC125" s="6" t="s">
        <v>881</v>
      </c>
      <c r="AD125" s="7"/>
      <c r="AE125" s="8">
        <v>109896.0</v>
      </c>
      <c r="AF125" s="6" t="s">
        <v>60</v>
      </c>
      <c r="AG125" s="6" t="s">
        <v>61</v>
      </c>
      <c r="AH125" s="6" t="s">
        <v>62</v>
      </c>
      <c r="AI125" s="6"/>
      <c r="AJ125" s="6"/>
      <c r="AK125" s="6"/>
      <c r="AL125" s="7">
        <v>39974.0</v>
      </c>
      <c r="AM125" s="7"/>
      <c r="AN125" s="7"/>
    </row>
    <row r="126" ht="15.75" customHeight="1">
      <c r="A126" s="6" t="s">
        <v>980</v>
      </c>
      <c r="B126" s="6" t="s">
        <v>41</v>
      </c>
      <c r="C126" s="6" t="s">
        <v>859</v>
      </c>
      <c r="D126" s="6" t="s">
        <v>43</v>
      </c>
      <c r="E126" s="7"/>
      <c r="F126" s="7">
        <v>40190.0</v>
      </c>
      <c r="G126" s="6" t="s">
        <v>64</v>
      </c>
      <c r="H126" s="6" t="s">
        <v>65</v>
      </c>
      <c r="I126" s="6" t="s">
        <v>46</v>
      </c>
      <c r="J126" s="8">
        <v>12.0</v>
      </c>
      <c r="K126" s="8">
        <v>11.0</v>
      </c>
      <c r="L126" s="8">
        <v>0.0</v>
      </c>
      <c r="M126" s="6" t="s">
        <v>151</v>
      </c>
      <c r="N126" s="6" t="s">
        <v>152</v>
      </c>
      <c r="O126" s="6" t="s">
        <v>860</v>
      </c>
      <c r="P126" s="6" t="s">
        <v>981</v>
      </c>
      <c r="Q126" s="6" t="s">
        <v>179</v>
      </c>
      <c r="R126" s="6" t="s">
        <v>52</v>
      </c>
      <c r="S126" s="6" t="s">
        <v>180</v>
      </c>
      <c r="T126" s="6" t="s">
        <v>982</v>
      </c>
      <c r="U126" s="6" t="s">
        <v>41</v>
      </c>
      <c r="V126" s="7">
        <v>40626.0</v>
      </c>
      <c r="W126" s="8">
        <v>1167770.0</v>
      </c>
      <c r="X126" s="6" t="s">
        <v>983</v>
      </c>
      <c r="Y126" s="6" t="s">
        <v>984</v>
      </c>
      <c r="Z126" s="6" t="s">
        <v>985</v>
      </c>
      <c r="AA126" s="6" t="s">
        <v>984</v>
      </c>
      <c r="AB126" s="6" t="s">
        <v>866</v>
      </c>
      <c r="AC126" s="6" t="s">
        <v>867</v>
      </c>
      <c r="AD126" s="7"/>
      <c r="AE126" s="8">
        <v>110517.0</v>
      </c>
      <c r="AF126" s="6" t="s">
        <v>60</v>
      </c>
      <c r="AG126" s="6" t="s">
        <v>61</v>
      </c>
      <c r="AH126" s="6" t="s">
        <v>74</v>
      </c>
      <c r="AI126" s="6"/>
      <c r="AJ126" s="6"/>
      <c r="AK126" s="6"/>
      <c r="AL126" s="7">
        <v>40177.0</v>
      </c>
      <c r="AM126" s="7"/>
      <c r="AN126" s="7"/>
    </row>
    <row r="127" ht="15.75" customHeight="1">
      <c r="A127" s="6" t="s">
        <v>986</v>
      </c>
      <c r="B127" s="6" t="s">
        <v>41</v>
      </c>
      <c r="C127" s="6" t="s">
        <v>859</v>
      </c>
      <c r="D127" s="6" t="s">
        <v>43</v>
      </c>
      <c r="E127" s="7"/>
      <c r="F127" s="7"/>
      <c r="G127" s="6" t="s">
        <v>319</v>
      </c>
      <c r="H127" s="6" t="s">
        <v>320</v>
      </c>
      <c r="I127" s="6" t="s">
        <v>46</v>
      </c>
      <c r="J127" s="8">
        <v>12.0</v>
      </c>
      <c r="K127" s="8">
        <v>11.0</v>
      </c>
      <c r="L127" s="8">
        <v>0.0</v>
      </c>
      <c r="M127" s="6" t="s">
        <v>47</v>
      </c>
      <c r="N127" s="6" t="s">
        <v>48</v>
      </c>
      <c r="O127" s="6" t="s">
        <v>860</v>
      </c>
      <c r="P127" s="6" t="s">
        <v>987</v>
      </c>
      <c r="Q127" s="6" t="s">
        <v>728</v>
      </c>
      <c r="R127" s="6" t="s">
        <v>52</v>
      </c>
      <c r="S127" s="6" t="s">
        <v>729</v>
      </c>
      <c r="T127" s="6" t="s">
        <v>988</v>
      </c>
      <c r="U127" s="6" t="s">
        <v>41</v>
      </c>
      <c r="V127" s="7">
        <v>40401.0</v>
      </c>
      <c r="W127" s="8">
        <v>1160907.0</v>
      </c>
      <c r="X127" s="6" t="s">
        <v>989</v>
      </c>
      <c r="Y127" s="6" t="s">
        <v>990</v>
      </c>
      <c r="Z127" s="6" t="s">
        <v>991</v>
      </c>
      <c r="AA127" s="6" t="s">
        <v>990</v>
      </c>
      <c r="AB127" s="6" t="s">
        <v>880</v>
      </c>
      <c r="AC127" s="6" t="s">
        <v>881</v>
      </c>
      <c r="AD127" s="7"/>
      <c r="AE127" s="8">
        <v>109915.0</v>
      </c>
      <c r="AF127" s="6" t="s">
        <v>60</v>
      </c>
      <c r="AG127" s="6" t="s">
        <v>509</v>
      </c>
      <c r="AH127" s="6" t="s">
        <v>327</v>
      </c>
      <c r="AI127" s="6"/>
      <c r="AJ127" s="6"/>
      <c r="AK127" s="6"/>
      <c r="AL127" s="7">
        <v>39980.0</v>
      </c>
      <c r="AM127" s="7"/>
      <c r="AN127" s="7"/>
    </row>
    <row r="128" ht="15.75" customHeight="1">
      <c r="A128" s="6" t="s">
        <v>992</v>
      </c>
      <c r="B128" s="6" t="s">
        <v>41</v>
      </c>
      <c r="C128" s="6" t="s">
        <v>859</v>
      </c>
      <c r="D128" s="6" t="s">
        <v>43</v>
      </c>
      <c r="E128" s="7"/>
      <c r="F128" s="7"/>
      <c r="G128" s="6" t="s">
        <v>245</v>
      </c>
      <c r="H128" s="6" t="s">
        <v>246</v>
      </c>
      <c r="I128" s="6" t="s">
        <v>46</v>
      </c>
      <c r="J128" s="8">
        <v>12.0</v>
      </c>
      <c r="K128" s="8">
        <v>11.0</v>
      </c>
      <c r="L128" s="8">
        <v>0.0</v>
      </c>
      <c r="M128" s="6" t="s">
        <v>47</v>
      </c>
      <c r="N128" s="6" t="s">
        <v>48</v>
      </c>
      <c r="O128" s="6" t="s">
        <v>860</v>
      </c>
      <c r="P128" s="6" t="s">
        <v>993</v>
      </c>
      <c r="Q128" s="6" t="s">
        <v>67</v>
      </c>
      <c r="R128" s="6" t="s">
        <v>52</v>
      </c>
      <c r="S128" s="6" t="s">
        <v>504</v>
      </c>
      <c r="T128" s="6" t="s">
        <v>994</v>
      </c>
      <c r="U128" s="6" t="s">
        <v>41</v>
      </c>
      <c r="V128" s="7">
        <v>40260.0</v>
      </c>
      <c r="W128" s="8">
        <v>1153967.0</v>
      </c>
      <c r="X128" s="6" t="s">
        <v>995</v>
      </c>
      <c r="Y128" s="6" t="s">
        <v>996</v>
      </c>
      <c r="Z128" s="6" t="s">
        <v>997</v>
      </c>
      <c r="AA128" s="6" t="s">
        <v>996</v>
      </c>
      <c r="AB128" s="6" t="s">
        <v>880</v>
      </c>
      <c r="AC128" s="6" t="s">
        <v>881</v>
      </c>
      <c r="AD128" s="7"/>
      <c r="AE128" s="8">
        <v>109524.0</v>
      </c>
      <c r="AF128" s="6" t="s">
        <v>60</v>
      </c>
      <c r="AG128" s="6" t="s">
        <v>509</v>
      </c>
      <c r="AH128" s="6" t="s">
        <v>253</v>
      </c>
      <c r="AI128" s="6"/>
      <c r="AJ128" s="6"/>
      <c r="AK128" s="6"/>
      <c r="AL128" s="7">
        <v>39849.0</v>
      </c>
      <c r="AM128" s="7"/>
      <c r="AN128" s="7"/>
    </row>
    <row r="129" ht="15.75" customHeight="1">
      <c r="A129" s="6" t="s">
        <v>998</v>
      </c>
      <c r="B129" s="6" t="s">
        <v>41</v>
      </c>
      <c r="C129" s="6" t="s">
        <v>859</v>
      </c>
      <c r="D129" s="6" t="s">
        <v>150</v>
      </c>
      <c r="E129" s="7"/>
      <c r="F129" s="7"/>
      <c r="G129" s="6" t="s">
        <v>64</v>
      </c>
      <c r="H129" s="6" t="s">
        <v>65</v>
      </c>
      <c r="I129" s="6" t="s">
        <v>46</v>
      </c>
      <c r="J129" s="8">
        <v>12.0</v>
      </c>
      <c r="K129" s="8">
        <v>11.0</v>
      </c>
      <c r="L129" s="8">
        <v>0.0</v>
      </c>
      <c r="M129" s="6" t="s">
        <v>151</v>
      </c>
      <c r="N129" s="6" t="s">
        <v>152</v>
      </c>
      <c r="O129" s="6" t="s">
        <v>860</v>
      </c>
      <c r="P129" s="6" t="s">
        <v>999</v>
      </c>
      <c r="Q129" s="6" t="s">
        <v>109</v>
      </c>
      <c r="R129" s="6" t="s">
        <v>52</v>
      </c>
      <c r="S129" s="6" t="s">
        <v>1000</v>
      </c>
      <c r="T129" s="6" t="s">
        <v>1001</v>
      </c>
      <c r="U129" s="6" t="s">
        <v>41</v>
      </c>
      <c r="V129" s="7">
        <v>40591.0</v>
      </c>
      <c r="W129" s="8">
        <v>836983.0</v>
      </c>
      <c r="X129" s="6" t="s">
        <v>1002</v>
      </c>
      <c r="Y129" s="6" t="s">
        <v>1003</v>
      </c>
      <c r="Z129" s="6" t="s">
        <v>1004</v>
      </c>
      <c r="AA129" s="6" t="s">
        <v>1003</v>
      </c>
      <c r="AB129" s="6" t="s">
        <v>866</v>
      </c>
      <c r="AC129" s="6" t="s">
        <v>867</v>
      </c>
      <c r="AD129" s="7"/>
      <c r="AE129" s="8">
        <v>110418.0</v>
      </c>
      <c r="AF129" s="6" t="s">
        <v>60</v>
      </c>
      <c r="AG129" s="6" t="s">
        <v>97</v>
      </c>
      <c r="AH129" s="6" t="s">
        <v>74</v>
      </c>
      <c r="AI129" s="6"/>
      <c r="AJ129" s="6"/>
      <c r="AK129" s="6"/>
      <c r="AL129" s="7">
        <v>40133.0</v>
      </c>
      <c r="AM129" s="7"/>
      <c r="AN129" s="7"/>
    </row>
    <row r="130" ht="15.75" customHeight="1">
      <c r="A130" s="6" t="s">
        <v>1005</v>
      </c>
      <c r="B130" s="6" t="s">
        <v>41</v>
      </c>
      <c r="C130" s="6" t="s">
        <v>859</v>
      </c>
      <c r="D130" s="6" t="s">
        <v>150</v>
      </c>
      <c r="E130" s="7"/>
      <c r="F130" s="7"/>
      <c r="G130" s="6" t="s">
        <v>44</v>
      </c>
      <c r="H130" s="6" t="s">
        <v>45</v>
      </c>
      <c r="I130" s="6" t="s">
        <v>46</v>
      </c>
      <c r="J130" s="8">
        <v>12.0</v>
      </c>
      <c r="K130" s="8">
        <v>11.0</v>
      </c>
      <c r="L130" s="8">
        <v>0.0</v>
      </c>
      <c r="M130" s="6" t="s">
        <v>47</v>
      </c>
      <c r="N130" s="6" t="s">
        <v>48</v>
      </c>
      <c r="O130" s="6" t="s">
        <v>860</v>
      </c>
      <c r="P130" s="6" t="s">
        <v>1006</v>
      </c>
      <c r="Q130" s="6" t="s">
        <v>67</v>
      </c>
      <c r="R130" s="6" t="s">
        <v>52</v>
      </c>
      <c r="S130" s="6" t="s">
        <v>360</v>
      </c>
      <c r="T130" s="6" t="s">
        <v>1007</v>
      </c>
      <c r="U130" s="6" t="s">
        <v>41</v>
      </c>
      <c r="V130" s="7">
        <v>40401.0</v>
      </c>
      <c r="W130" s="8">
        <v>1158249.0</v>
      </c>
      <c r="X130" s="6" t="s">
        <v>1008</v>
      </c>
      <c r="Y130" s="6" t="s">
        <v>1009</v>
      </c>
      <c r="Z130" s="6" t="s">
        <v>1010</v>
      </c>
      <c r="AA130" s="6" t="s">
        <v>1009</v>
      </c>
      <c r="AB130" s="6" t="s">
        <v>880</v>
      </c>
      <c r="AC130" s="6" t="s">
        <v>881</v>
      </c>
      <c r="AD130" s="7"/>
      <c r="AE130" s="8">
        <v>109785.0</v>
      </c>
      <c r="AF130" s="6" t="s">
        <v>60</v>
      </c>
      <c r="AG130" s="6" t="s">
        <v>61</v>
      </c>
      <c r="AH130" s="6" t="s">
        <v>62</v>
      </c>
      <c r="AI130" s="6"/>
      <c r="AJ130" s="6"/>
      <c r="AK130" s="6"/>
      <c r="AL130" s="7">
        <v>39935.0</v>
      </c>
      <c r="AM130" s="7"/>
      <c r="AN130" s="7"/>
    </row>
    <row r="131" ht="15.75" customHeight="1">
      <c r="A131" s="6" t="s">
        <v>1011</v>
      </c>
      <c r="B131" s="6" t="s">
        <v>41</v>
      </c>
      <c r="C131" s="6" t="s">
        <v>859</v>
      </c>
      <c r="D131" s="6" t="s">
        <v>150</v>
      </c>
      <c r="E131" s="7"/>
      <c r="F131" s="7"/>
      <c r="G131" s="6" t="s">
        <v>44</v>
      </c>
      <c r="H131" s="6" t="s">
        <v>45</v>
      </c>
      <c r="I131" s="6" t="s">
        <v>46</v>
      </c>
      <c r="J131" s="8">
        <v>12.0</v>
      </c>
      <c r="K131" s="8">
        <v>11.0</v>
      </c>
      <c r="L131" s="8">
        <v>0.0</v>
      </c>
      <c r="M131" s="6" t="s">
        <v>47</v>
      </c>
      <c r="N131" s="6" t="s">
        <v>48</v>
      </c>
      <c r="O131" s="6" t="s">
        <v>860</v>
      </c>
      <c r="P131" s="6" t="s">
        <v>1012</v>
      </c>
      <c r="Q131" s="6" t="s">
        <v>67</v>
      </c>
      <c r="R131" s="6" t="s">
        <v>52</v>
      </c>
      <c r="S131" s="6" t="s">
        <v>190</v>
      </c>
      <c r="T131" s="6" t="s">
        <v>1013</v>
      </c>
      <c r="U131" s="6" t="s">
        <v>41</v>
      </c>
      <c r="V131" s="7">
        <v>40401.0</v>
      </c>
      <c r="W131" s="8">
        <v>1158215.0</v>
      </c>
      <c r="X131" s="6" t="s">
        <v>1014</v>
      </c>
      <c r="Y131" s="6" t="s">
        <v>1015</v>
      </c>
      <c r="Z131" s="6" t="s">
        <v>1016</v>
      </c>
      <c r="AA131" s="6" t="s">
        <v>1015</v>
      </c>
      <c r="AB131" s="6" t="s">
        <v>880</v>
      </c>
      <c r="AC131" s="6" t="s">
        <v>881</v>
      </c>
      <c r="AD131" s="7"/>
      <c r="AE131" s="8">
        <v>109788.0</v>
      </c>
      <c r="AF131" s="6" t="s">
        <v>60</v>
      </c>
      <c r="AG131" s="6" t="s">
        <v>61</v>
      </c>
      <c r="AH131" s="6" t="s">
        <v>62</v>
      </c>
      <c r="AI131" s="6"/>
      <c r="AJ131" s="6"/>
      <c r="AK131" s="6"/>
      <c r="AL131" s="7">
        <v>39935.0</v>
      </c>
      <c r="AM131" s="7"/>
      <c r="AN131" s="7"/>
    </row>
    <row r="132" ht="15.75" customHeight="1">
      <c r="A132" s="6" t="s">
        <v>1017</v>
      </c>
      <c r="B132" s="6" t="s">
        <v>41</v>
      </c>
      <c r="C132" s="6" t="s">
        <v>859</v>
      </c>
      <c r="D132" s="6" t="s">
        <v>150</v>
      </c>
      <c r="E132" s="7"/>
      <c r="F132" s="7"/>
      <c r="G132" s="6" t="s">
        <v>44</v>
      </c>
      <c r="H132" s="6" t="s">
        <v>45</v>
      </c>
      <c r="I132" s="6" t="s">
        <v>46</v>
      </c>
      <c r="J132" s="8">
        <v>12.0</v>
      </c>
      <c r="K132" s="8">
        <v>11.0</v>
      </c>
      <c r="L132" s="8">
        <v>0.0</v>
      </c>
      <c r="M132" s="6" t="s">
        <v>47</v>
      </c>
      <c r="N132" s="6" t="s">
        <v>48</v>
      </c>
      <c r="O132" s="6" t="s">
        <v>860</v>
      </c>
      <c r="P132" s="6" t="s">
        <v>1018</v>
      </c>
      <c r="Q132" s="6" t="s">
        <v>67</v>
      </c>
      <c r="R132" s="6" t="s">
        <v>52</v>
      </c>
      <c r="S132" s="6" t="s">
        <v>360</v>
      </c>
      <c r="T132" s="6" t="s">
        <v>1019</v>
      </c>
      <c r="U132" s="6" t="s">
        <v>41</v>
      </c>
      <c r="V132" s="7">
        <v>40401.0</v>
      </c>
      <c r="W132" s="8">
        <v>1159745.0</v>
      </c>
      <c r="X132" s="6" t="s">
        <v>1020</v>
      </c>
      <c r="Y132" s="6" t="s">
        <v>1021</v>
      </c>
      <c r="Z132" s="6" t="s">
        <v>1022</v>
      </c>
      <c r="AA132" s="6" t="s">
        <v>1021</v>
      </c>
      <c r="AB132" s="6" t="s">
        <v>880</v>
      </c>
      <c r="AC132" s="6" t="s">
        <v>881</v>
      </c>
      <c r="AD132" s="7"/>
      <c r="AE132" s="8">
        <v>109838.0</v>
      </c>
      <c r="AF132" s="6" t="s">
        <v>60</v>
      </c>
      <c r="AG132" s="6" t="s">
        <v>61</v>
      </c>
      <c r="AH132" s="6" t="s">
        <v>62</v>
      </c>
      <c r="AI132" s="6"/>
      <c r="AJ132" s="6"/>
      <c r="AK132" s="6"/>
      <c r="AL132" s="7">
        <v>39951.0</v>
      </c>
      <c r="AM132" s="7"/>
      <c r="AN132" s="7"/>
    </row>
    <row r="133" ht="15.75" customHeight="1">
      <c r="A133" s="6" t="s">
        <v>1023</v>
      </c>
      <c r="B133" s="6" t="s">
        <v>41</v>
      </c>
      <c r="C133" s="6" t="s">
        <v>859</v>
      </c>
      <c r="D133" s="6" t="s">
        <v>150</v>
      </c>
      <c r="E133" s="7"/>
      <c r="F133" s="7"/>
      <c r="G133" s="6" t="s">
        <v>44</v>
      </c>
      <c r="H133" s="6" t="s">
        <v>45</v>
      </c>
      <c r="I133" s="6" t="s">
        <v>46</v>
      </c>
      <c r="J133" s="8">
        <v>12.0</v>
      </c>
      <c r="K133" s="8">
        <v>11.0</v>
      </c>
      <c r="L133" s="8">
        <v>0.0</v>
      </c>
      <c r="M133" s="6" t="s">
        <v>47</v>
      </c>
      <c r="N133" s="6" t="s">
        <v>48</v>
      </c>
      <c r="O133" s="6" t="s">
        <v>860</v>
      </c>
      <c r="P133" s="6" t="s">
        <v>1024</v>
      </c>
      <c r="Q133" s="6" t="s">
        <v>67</v>
      </c>
      <c r="R133" s="6" t="s">
        <v>52</v>
      </c>
      <c r="S133" s="6" t="s">
        <v>360</v>
      </c>
      <c r="T133" s="6" t="s">
        <v>1025</v>
      </c>
      <c r="U133" s="6" t="s">
        <v>41</v>
      </c>
      <c r="V133" s="7">
        <v>40401.0</v>
      </c>
      <c r="W133" s="8">
        <v>1158231.0</v>
      </c>
      <c r="X133" s="6" t="s">
        <v>1026</v>
      </c>
      <c r="Y133" s="6" t="s">
        <v>1027</v>
      </c>
      <c r="Z133" s="6" t="s">
        <v>1028</v>
      </c>
      <c r="AA133" s="6" t="s">
        <v>1027</v>
      </c>
      <c r="AB133" s="6" t="s">
        <v>880</v>
      </c>
      <c r="AC133" s="6" t="s">
        <v>881</v>
      </c>
      <c r="AD133" s="7"/>
      <c r="AE133" s="8">
        <v>109786.0</v>
      </c>
      <c r="AF133" s="6" t="s">
        <v>60</v>
      </c>
      <c r="AG133" s="6" t="s">
        <v>61</v>
      </c>
      <c r="AH133" s="6" t="s">
        <v>62</v>
      </c>
      <c r="AI133" s="6"/>
      <c r="AJ133" s="6"/>
      <c r="AK133" s="6"/>
      <c r="AL133" s="7">
        <v>39935.0</v>
      </c>
      <c r="AM133" s="7"/>
      <c r="AN133" s="7"/>
    </row>
    <row r="134" ht="15.75" customHeight="1">
      <c r="A134" s="6" t="s">
        <v>1029</v>
      </c>
      <c r="B134" s="6" t="s">
        <v>41</v>
      </c>
      <c r="C134" s="6" t="s">
        <v>859</v>
      </c>
      <c r="D134" s="6" t="s">
        <v>150</v>
      </c>
      <c r="E134" s="7"/>
      <c r="F134" s="7"/>
      <c r="G134" s="6" t="s">
        <v>86</v>
      </c>
      <c r="H134" s="6" t="s">
        <v>87</v>
      </c>
      <c r="I134" s="6" t="s">
        <v>46</v>
      </c>
      <c r="J134" s="8">
        <v>12.0</v>
      </c>
      <c r="K134" s="8">
        <v>11.0</v>
      </c>
      <c r="L134" s="8">
        <v>0.0</v>
      </c>
      <c r="M134" s="6" t="s">
        <v>47</v>
      </c>
      <c r="N134" s="6" t="s">
        <v>48</v>
      </c>
      <c r="O134" s="6" t="s">
        <v>860</v>
      </c>
      <c r="P134" s="6" t="s">
        <v>1030</v>
      </c>
      <c r="Q134" s="6" t="s">
        <v>179</v>
      </c>
      <c r="R134" s="6" t="s">
        <v>52</v>
      </c>
      <c r="S134" s="6" t="s">
        <v>180</v>
      </c>
      <c r="T134" s="6" t="s">
        <v>1031</v>
      </c>
      <c r="U134" s="6" t="s">
        <v>41</v>
      </c>
      <c r="V134" s="7">
        <v>40512.0</v>
      </c>
      <c r="W134" s="8">
        <v>1162679.0</v>
      </c>
      <c r="X134" s="6" t="s">
        <v>1032</v>
      </c>
      <c r="Y134" s="6" t="s">
        <v>1033</v>
      </c>
      <c r="Z134" s="6" t="s">
        <v>1034</v>
      </c>
      <c r="AA134" s="6" t="s">
        <v>1033</v>
      </c>
      <c r="AB134" s="6" t="s">
        <v>866</v>
      </c>
      <c r="AC134" s="6" t="s">
        <v>867</v>
      </c>
      <c r="AD134" s="7"/>
      <c r="AE134" s="8">
        <v>110233.0</v>
      </c>
      <c r="AF134" s="6" t="s">
        <v>60</v>
      </c>
      <c r="AG134" s="6" t="s">
        <v>61</v>
      </c>
      <c r="AH134" s="6" t="s">
        <v>98</v>
      </c>
      <c r="AI134" s="6"/>
      <c r="AJ134" s="6"/>
      <c r="AK134" s="6"/>
      <c r="AL134" s="7">
        <v>40067.0</v>
      </c>
      <c r="AM134" s="7"/>
      <c r="AN134" s="7"/>
    </row>
    <row r="135" ht="15.75" customHeight="1">
      <c r="A135" s="6" t="s">
        <v>290</v>
      </c>
      <c r="B135" s="6" t="s">
        <v>41</v>
      </c>
      <c r="C135" s="6" t="s">
        <v>859</v>
      </c>
      <c r="D135" s="6" t="s">
        <v>150</v>
      </c>
      <c r="E135" s="7"/>
      <c r="F135" s="7"/>
      <c r="G135" s="6" t="s">
        <v>44</v>
      </c>
      <c r="H135" s="6" t="s">
        <v>45</v>
      </c>
      <c r="I135" s="6" t="s">
        <v>46</v>
      </c>
      <c r="J135" s="8">
        <v>12.0</v>
      </c>
      <c r="K135" s="8">
        <v>11.0</v>
      </c>
      <c r="L135" s="8">
        <v>0.0</v>
      </c>
      <c r="M135" s="6" t="s">
        <v>47</v>
      </c>
      <c r="N135" s="6" t="s">
        <v>48</v>
      </c>
      <c r="O135" s="6" t="s">
        <v>860</v>
      </c>
      <c r="P135" s="6" t="s">
        <v>291</v>
      </c>
      <c r="Q135" s="6" t="s">
        <v>67</v>
      </c>
      <c r="R135" s="6" t="s">
        <v>52</v>
      </c>
      <c r="S135" s="6" t="s">
        <v>190</v>
      </c>
      <c r="T135" s="6" t="s">
        <v>292</v>
      </c>
      <c r="U135" s="6" t="s">
        <v>41</v>
      </c>
      <c r="V135" s="7">
        <v>40436.0</v>
      </c>
      <c r="W135" s="8">
        <v>1158225.0</v>
      </c>
      <c r="X135" s="6" t="s">
        <v>293</v>
      </c>
      <c r="Y135" s="6" t="s">
        <v>294</v>
      </c>
      <c r="Z135" s="6" t="s">
        <v>1035</v>
      </c>
      <c r="AA135" s="6" t="s">
        <v>294</v>
      </c>
      <c r="AB135" s="6" t="s">
        <v>866</v>
      </c>
      <c r="AC135" s="6" t="s">
        <v>867</v>
      </c>
      <c r="AD135" s="7"/>
      <c r="AE135" s="8">
        <v>110003.0</v>
      </c>
      <c r="AF135" s="6" t="s">
        <v>60</v>
      </c>
      <c r="AG135" s="6" t="s">
        <v>236</v>
      </c>
      <c r="AH135" s="6" t="s">
        <v>62</v>
      </c>
      <c r="AI135" s="6"/>
      <c r="AJ135" s="6"/>
      <c r="AK135" s="6"/>
      <c r="AL135" s="7">
        <v>40002.0</v>
      </c>
      <c r="AM135" s="7"/>
      <c r="AN135" s="7"/>
    </row>
    <row r="136" ht="15.75" customHeight="1">
      <c r="A136" s="6" t="s">
        <v>1036</v>
      </c>
      <c r="B136" s="6" t="s">
        <v>41</v>
      </c>
      <c r="C136" s="6" t="s">
        <v>859</v>
      </c>
      <c r="D136" s="6" t="s">
        <v>150</v>
      </c>
      <c r="E136" s="7"/>
      <c r="F136" s="7"/>
      <c r="G136" s="6" t="s">
        <v>393</v>
      </c>
      <c r="H136" s="6" t="s">
        <v>394</v>
      </c>
      <c r="I136" s="6" t="s">
        <v>46</v>
      </c>
      <c r="J136" s="8">
        <v>12.0</v>
      </c>
      <c r="K136" s="8">
        <v>11.0</v>
      </c>
      <c r="L136" s="8">
        <v>0.0</v>
      </c>
      <c r="M136" s="6" t="s">
        <v>47</v>
      </c>
      <c r="N136" s="6" t="s">
        <v>48</v>
      </c>
      <c r="O136" s="6" t="s">
        <v>860</v>
      </c>
      <c r="P136" s="6" t="s">
        <v>1037</v>
      </c>
      <c r="Q136" s="6" t="s">
        <v>67</v>
      </c>
      <c r="R136" s="6" t="s">
        <v>52</v>
      </c>
      <c r="S136" s="6" t="s">
        <v>504</v>
      </c>
      <c r="T136" s="6" t="s">
        <v>1038</v>
      </c>
      <c r="U136" s="6" t="s">
        <v>41</v>
      </c>
      <c r="V136" s="7">
        <v>40330.0</v>
      </c>
      <c r="W136" s="8">
        <v>1157686.0</v>
      </c>
      <c r="X136" s="6" t="s">
        <v>1039</v>
      </c>
      <c r="Y136" s="6" t="s">
        <v>1040</v>
      </c>
      <c r="Z136" s="6" t="s">
        <v>1041</v>
      </c>
      <c r="AA136" s="6" t="s">
        <v>1040</v>
      </c>
      <c r="AB136" s="6" t="s">
        <v>880</v>
      </c>
      <c r="AC136" s="6" t="s">
        <v>881</v>
      </c>
      <c r="AD136" s="7"/>
      <c r="AE136" s="8">
        <v>109717.0</v>
      </c>
      <c r="AF136" s="6" t="s">
        <v>60</v>
      </c>
      <c r="AG136" s="6" t="s">
        <v>97</v>
      </c>
      <c r="AH136" s="6" t="s">
        <v>400</v>
      </c>
      <c r="AI136" s="6"/>
      <c r="AJ136" s="6"/>
      <c r="AK136" s="6"/>
      <c r="AL136" s="7">
        <v>39912.0</v>
      </c>
      <c r="AM136" s="7"/>
      <c r="AN136" s="7"/>
    </row>
    <row r="137" ht="15.75" customHeight="1">
      <c r="A137" s="6" t="s">
        <v>1042</v>
      </c>
      <c r="B137" s="6" t="s">
        <v>41</v>
      </c>
      <c r="C137" s="6" t="s">
        <v>859</v>
      </c>
      <c r="D137" s="6" t="s">
        <v>150</v>
      </c>
      <c r="E137" s="7"/>
      <c r="F137" s="7"/>
      <c r="G137" s="6" t="s">
        <v>44</v>
      </c>
      <c r="H137" s="6" t="s">
        <v>45</v>
      </c>
      <c r="I137" s="6" t="s">
        <v>46</v>
      </c>
      <c r="J137" s="8">
        <v>12.0</v>
      </c>
      <c r="K137" s="8">
        <v>11.0</v>
      </c>
      <c r="L137" s="8">
        <v>0.0</v>
      </c>
      <c r="M137" s="6" t="s">
        <v>47</v>
      </c>
      <c r="N137" s="6" t="s">
        <v>48</v>
      </c>
      <c r="O137" s="6" t="s">
        <v>860</v>
      </c>
      <c r="P137" s="6" t="s">
        <v>1043</v>
      </c>
      <c r="Q137" s="6" t="s">
        <v>67</v>
      </c>
      <c r="R137" s="6" t="s">
        <v>52</v>
      </c>
      <c r="S137" s="6" t="s">
        <v>190</v>
      </c>
      <c r="T137" s="6" t="s">
        <v>1044</v>
      </c>
      <c r="U137" s="6" t="s">
        <v>41</v>
      </c>
      <c r="V137" s="7">
        <v>40401.0</v>
      </c>
      <c r="W137" s="8">
        <v>1159750.0</v>
      </c>
      <c r="X137" s="6" t="s">
        <v>1045</v>
      </c>
      <c r="Y137" s="6" t="s">
        <v>1046</v>
      </c>
      <c r="Z137" s="6" t="s">
        <v>1047</v>
      </c>
      <c r="AA137" s="6" t="s">
        <v>1046</v>
      </c>
      <c r="AB137" s="6" t="s">
        <v>880</v>
      </c>
      <c r="AC137" s="6" t="s">
        <v>881</v>
      </c>
      <c r="AD137" s="7"/>
      <c r="AE137" s="8">
        <v>109841.0</v>
      </c>
      <c r="AF137" s="6" t="s">
        <v>60</v>
      </c>
      <c r="AG137" s="6" t="s">
        <v>61</v>
      </c>
      <c r="AH137" s="6" t="s">
        <v>62</v>
      </c>
      <c r="AI137" s="6"/>
      <c r="AJ137" s="6"/>
      <c r="AK137" s="6"/>
      <c r="AL137" s="7">
        <v>39951.0</v>
      </c>
      <c r="AM137" s="7"/>
      <c r="AN137" s="7"/>
    </row>
    <row r="138" ht="15.75" customHeight="1">
      <c r="A138" s="6" t="s">
        <v>1048</v>
      </c>
      <c r="B138" s="6" t="s">
        <v>41</v>
      </c>
      <c r="C138" s="6" t="s">
        <v>859</v>
      </c>
      <c r="D138" s="6" t="s">
        <v>150</v>
      </c>
      <c r="E138" s="7"/>
      <c r="F138" s="7"/>
      <c r="G138" s="6" t="s">
        <v>44</v>
      </c>
      <c r="H138" s="6" t="s">
        <v>45</v>
      </c>
      <c r="I138" s="6" t="s">
        <v>46</v>
      </c>
      <c r="J138" s="8">
        <v>12.0</v>
      </c>
      <c r="K138" s="8">
        <v>11.0</v>
      </c>
      <c r="L138" s="8">
        <v>0.0</v>
      </c>
      <c r="M138" s="6" t="s">
        <v>47</v>
      </c>
      <c r="N138" s="6" t="s">
        <v>48</v>
      </c>
      <c r="O138" s="6" t="s">
        <v>860</v>
      </c>
      <c r="P138" s="6" t="s">
        <v>1049</v>
      </c>
      <c r="Q138" s="6" t="s">
        <v>67</v>
      </c>
      <c r="R138" s="6" t="s">
        <v>52</v>
      </c>
      <c r="S138" s="6" t="s">
        <v>1050</v>
      </c>
      <c r="T138" s="6" t="s">
        <v>1051</v>
      </c>
      <c r="U138" s="6" t="s">
        <v>41</v>
      </c>
      <c r="V138" s="7">
        <v>40401.0</v>
      </c>
      <c r="W138" s="8">
        <v>1158246.0</v>
      </c>
      <c r="X138" s="6" t="s">
        <v>1052</v>
      </c>
      <c r="Y138" s="6" t="s">
        <v>1053</v>
      </c>
      <c r="Z138" s="6" t="s">
        <v>1054</v>
      </c>
      <c r="AA138" s="6" t="s">
        <v>1053</v>
      </c>
      <c r="AB138" s="6" t="s">
        <v>880</v>
      </c>
      <c r="AC138" s="6" t="s">
        <v>881</v>
      </c>
      <c r="AD138" s="7"/>
      <c r="AE138" s="8">
        <v>109787.0</v>
      </c>
      <c r="AF138" s="6" t="s">
        <v>60</v>
      </c>
      <c r="AG138" s="6" t="s">
        <v>61</v>
      </c>
      <c r="AH138" s="6" t="s">
        <v>62</v>
      </c>
      <c r="AI138" s="6"/>
      <c r="AJ138" s="6"/>
      <c r="AK138" s="6"/>
      <c r="AL138" s="7">
        <v>39935.0</v>
      </c>
      <c r="AM138" s="7"/>
      <c r="AN138" s="7"/>
    </row>
    <row r="139" ht="15.75" customHeight="1">
      <c r="A139" s="6" t="s">
        <v>1055</v>
      </c>
      <c r="B139" s="6" t="s">
        <v>41</v>
      </c>
      <c r="C139" s="6" t="s">
        <v>859</v>
      </c>
      <c r="D139" s="6" t="s">
        <v>150</v>
      </c>
      <c r="E139" s="7"/>
      <c r="F139" s="7"/>
      <c r="G139" s="6" t="s">
        <v>64</v>
      </c>
      <c r="H139" s="6" t="s">
        <v>65</v>
      </c>
      <c r="I139" s="6" t="s">
        <v>46</v>
      </c>
      <c r="J139" s="8">
        <v>12.0</v>
      </c>
      <c r="K139" s="8">
        <v>11.0</v>
      </c>
      <c r="L139" s="8">
        <v>0.0</v>
      </c>
      <c r="M139" s="6" t="s">
        <v>133</v>
      </c>
      <c r="N139" s="6" t="s">
        <v>134</v>
      </c>
      <c r="O139" s="6" t="s">
        <v>860</v>
      </c>
      <c r="P139" s="6" t="s">
        <v>1056</v>
      </c>
      <c r="Q139" s="6" t="s">
        <v>67</v>
      </c>
      <c r="R139" s="6" t="s">
        <v>52</v>
      </c>
      <c r="S139" s="6" t="s">
        <v>1057</v>
      </c>
      <c r="T139" s="6" t="s">
        <v>1058</v>
      </c>
      <c r="U139" s="6" t="s">
        <v>41</v>
      </c>
      <c r="V139" s="7">
        <v>40436.0</v>
      </c>
      <c r="W139" s="8">
        <v>1161895.0</v>
      </c>
      <c r="X139" s="6" t="s">
        <v>1059</v>
      </c>
      <c r="Y139" s="6" t="s">
        <v>1060</v>
      </c>
      <c r="Z139" s="6" t="s">
        <v>1061</v>
      </c>
      <c r="AA139" s="6" t="s">
        <v>1060</v>
      </c>
      <c r="AB139" s="6" t="s">
        <v>880</v>
      </c>
      <c r="AC139" s="6" t="s">
        <v>881</v>
      </c>
      <c r="AD139" s="7"/>
      <c r="AE139" s="8">
        <v>109999.0</v>
      </c>
      <c r="AF139" s="6" t="s">
        <v>60</v>
      </c>
      <c r="AG139" s="6" t="s">
        <v>73</v>
      </c>
      <c r="AH139" s="6" t="s">
        <v>74</v>
      </c>
      <c r="AI139" s="6"/>
      <c r="AJ139" s="6"/>
      <c r="AK139" s="6"/>
      <c r="AL139" s="7">
        <v>40001.0</v>
      </c>
      <c r="AM139" s="7"/>
      <c r="AN139" s="7"/>
    </row>
    <row r="140" ht="15.75" customHeight="1">
      <c r="A140" s="6" t="s">
        <v>1062</v>
      </c>
      <c r="B140" s="6" t="s">
        <v>41</v>
      </c>
      <c r="C140" s="6" t="s">
        <v>859</v>
      </c>
      <c r="D140" s="6" t="s">
        <v>150</v>
      </c>
      <c r="E140" s="7"/>
      <c r="F140" s="7"/>
      <c r="G140" s="6" t="s">
        <v>162</v>
      </c>
      <c r="H140" s="6" t="s">
        <v>163</v>
      </c>
      <c r="I140" s="6" t="s">
        <v>46</v>
      </c>
      <c r="J140" s="8">
        <v>12.0</v>
      </c>
      <c r="K140" s="8">
        <v>11.0</v>
      </c>
      <c r="L140" s="8">
        <v>0.0</v>
      </c>
      <c r="M140" s="6" t="s">
        <v>133</v>
      </c>
      <c r="N140" s="6" t="s">
        <v>134</v>
      </c>
      <c r="O140" s="6" t="s">
        <v>860</v>
      </c>
      <c r="P140" s="6" t="s">
        <v>1063</v>
      </c>
      <c r="Q140" s="6" t="s">
        <v>67</v>
      </c>
      <c r="R140" s="6" t="s">
        <v>52</v>
      </c>
      <c r="S140" s="6" t="s">
        <v>1064</v>
      </c>
      <c r="T140" s="6" t="s">
        <v>1065</v>
      </c>
      <c r="U140" s="6" t="s">
        <v>41</v>
      </c>
      <c r="V140" s="7">
        <v>40555.0</v>
      </c>
      <c r="W140" s="8">
        <v>1166897.0</v>
      </c>
      <c r="X140" s="6" t="s">
        <v>1066</v>
      </c>
      <c r="Y140" s="6" t="s">
        <v>1067</v>
      </c>
      <c r="Z140" s="6" t="s">
        <v>1068</v>
      </c>
      <c r="AA140" s="6" t="s">
        <v>1067</v>
      </c>
      <c r="AB140" s="6" t="s">
        <v>866</v>
      </c>
      <c r="AC140" s="6" t="s">
        <v>867</v>
      </c>
      <c r="AD140" s="7"/>
      <c r="AE140" s="8">
        <v>110310.0</v>
      </c>
      <c r="AF140" s="6" t="s">
        <v>60</v>
      </c>
      <c r="AG140" s="6" t="s">
        <v>115</v>
      </c>
      <c r="AH140" s="6" t="s">
        <v>174</v>
      </c>
      <c r="AI140" s="6"/>
      <c r="AJ140" s="6"/>
      <c r="AK140" s="6"/>
      <c r="AL140" s="7">
        <v>40091.0</v>
      </c>
      <c r="AM140" s="7"/>
      <c r="AN140" s="7"/>
    </row>
    <row r="141" ht="15.75" customHeight="1">
      <c r="A141" s="6" t="s">
        <v>1069</v>
      </c>
      <c r="B141" s="6" t="s">
        <v>41</v>
      </c>
      <c r="C141" s="6" t="s">
        <v>1070</v>
      </c>
      <c r="D141" s="6" t="s">
        <v>43</v>
      </c>
      <c r="E141" s="7"/>
      <c r="F141" s="7">
        <v>39931.0</v>
      </c>
      <c r="G141" s="6" t="s">
        <v>319</v>
      </c>
      <c r="H141" s="6" t="s">
        <v>320</v>
      </c>
      <c r="I141" s="6" t="s">
        <v>46</v>
      </c>
      <c r="J141" s="8">
        <v>12.0</v>
      </c>
      <c r="K141" s="8">
        <v>11.0</v>
      </c>
      <c r="L141" s="8">
        <v>0.0</v>
      </c>
      <c r="M141" s="6" t="s">
        <v>47</v>
      </c>
      <c r="N141" s="6" t="s">
        <v>48</v>
      </c>
      <c r="O141" s="6" t="s">
        <v>1071</v>
      </c>
      <c r="P141" s="6" t="s">
        <v>1072</v>
      </c>
      <c r="Q141" s="6" t="s">
        <v>67</v>
      </c>
      <c r="R141" s="6" t="s">
        <v>52</v>
      </c>
      <c r="S141" s="6" t="s">
        <v>504</v>
      </c>
      <c r="T141" s="6" t="s">
        <v>1073</v>
      </c>
      <c r="U141" s="6" t="s">
        <v>41</v>
      </c>
      <c r="V141" s="7">
        <v>40771.0</v>
      </c>
      <c r="W141" s="8">
        <v>835167.0</v>
      </c>
      <c r="X141" s="6" t="s">
        <v>1074</v>
      </c>
      <c r="Y141" s="6" t="s">
        <v>1075</v>
      </c>
      <c r="Z141" s="6" t="s">
        <v>1076</v>
      </c>
      <c r="AA141" s="6" t="s">
        <v>1075</v>
      </c>
      <c r="AB141" s="6" t="s">
        <v>1077</v>
      </c>
      <c r="AC141" s="6" t="s">
        <v>1078</v>
      </c>
      <c r="AD141" s="7"/>
      <c r="AE141" s="8">
        <v>109775.0</v>
      </c>
      <c r="AF141" s="6" t="s">
        <v>60</v>
      </c>
      <c r="AG141" s="6" t="s">
        <v>61</v>
      </c>
      <c r="AH141" s="6" t="s">
        <v>327</v>
      </c>
      <c r="AI141" s="6"/>
      <c r="AJ141" s="6"/>
      <c r="AK141" s="6"/>
      <c r="AL141" s="7">
        <v>39930.0</v>
      </c>
      <c r="AM141" s="7"/>
      <c r="AN141" s="7"/>
    </row>
    <row r="142" ht="15.75" customHeight="1">
      <c r="A142" s="6" t="s">
        <v>1079</v>
      </c>
      <c r="B142" s="6" t="s">
        <v>41</v>
      </c>
      <c r="C142" s="6" t="s">
        <v>1070</v>
      </c>
      <c r="D142" s="6" t="s">
        <v>43</v>
      </c>
      <c r="E142" s="7"/>
      <c r="F142" s="7"/>
      <c r="G142" s="6" t="s">
        <v>393</v>
      </c>
      <c r="H142" s="6" t="s">
        <v>394</v>
      </c>
      <c r="I142" s="6" t="s">
        <v>46</v>
      </c>
      <c r="J142" s="8">
        <v>12.0</v>
      </c>
      <c r="K142" s="8">
        <v>11.0</v>
      </c>
      <c r="L142" s="8">
        <v>0.0</v>
      </c>
      <c r="M142" s="6" t="s">
        <v>133</v>
      </c>
      <c r="N142" s="6" t="s">
        <v>134</v>
      </c>
      <c r="O142" s="6" t="s">
        <v>1071</v>
      </c>
      <c r="P142" s="6" t="s">
        <v>1080</v>
      </c>
      <c r="Q142" s="6" t="s">
        <v>1081</v>
      </c>
      <c r="R142" s="6" t="s">
        <v>52</v>
      </c>
      <c r="S142" s="6" t="s">
        <v>1082</v>
      </c>
      <c r="T142" s="6" t="s">
        <v>1083</v>
      </c>
      <c r="U142" s="6" t="s">
        <v>41</v>
      </c>
      <c r="V142" s="7">
        <v>40736.0</v>
      </c>
      <c r="W142" s="8">
        <v>1155728.0</v>
      </c>
      <c r="X142" s="6" t="s">
        <v>1084</v>
      </c>
      <c r="Y142" s="6" t="s">
        <v>1085</v>
      </c>
      <c r="Z142" s="6" t="s">
        <v>1086</v>
      </c>
      <c r="AA142" s="6" t="s">
        <v>1085</v>
      </c>
      <c r="AB142" s="6" t="s">
        <v>1077</v>
      </c>
      <c r="AC142" s="6" t="s">
        <v>1078</v>
      </c>
      <c r="AD142" s="7"/>
      <c r="AE142" s="8">
        <v>109626.0</v>
      </c>
      <c r="AF142" s="6" t="s">
        <v>60</v>
      </c>
      <c r="AG142" s="6" t="s">
        <v>61</v>
      </c>
      <c r="AH142" s="6" t="s">
        <v>400</v>
      </c>
      <c r="AI142" s="6"/>
      <c r="AJ142" s="6"/>
      <c r="AK142" s="6"/>
      <c r="AL142" s="7">
        <v>39881.0</v>
      </c>
      <c r="AM142" s="7"/>
      <c r="AN142" s="7"/>
    </row>
    <row r="143" ht="15.75" customHeight="1">
      <c r="A143" s="6" t="s">
        <v>1087</v>
      </c>
      <c r="B143" s="6" t="s">
        <v>41</v>
      </c>
      <c r="C143" s="6" t="s">
        <v>1070</v>
      </c>
      <c r="D143" s="6" t="s">
        <v>150</v>
      </c>
      <c r="E143" s="7"/>
      <c r="F143" s="7"/>
      <c r="G143" s="6" t="s">
        <v>393</v>
      </c>
      <c r="H143" s="6" t="s">
        <v>394</v>
      </c>
      <c r="I143" s="6" t="s">
        <v>46</v>
      </c>
      <c r="J143" s="8">
        <v>12.0</v>
      </c>
      <c r="K143" s="8">
        <v>11.0</v>
      </c>
      <c r="L143" s="8">
        <v>0.0</v>
      </c>
      <c r="M143" s="6" t="s">
        <v>88</v>
      </c>
      <c r="N143" s="6" t="s">
        <v>89</v>
      </c>
      <c r="O143" s="6" t="s">
        <v>1071</v>
      </c>
      <c r="P143" s="6" t="s">
        <v>1088</v>
      </c>
      <c r="Q143" s="6" t="s">
        <v>352</v>
      </c>
      <c r="R143" s="6" t="s">
        <v>52</v>
      </c>
      <c r="S143" s="6" t="s">
        <v>353</v>
      </c>
      <c r="T143" s="6" t="s">
        <v>1089</v>
      </c>
      <c r="U143" s="6" t="s">
        <v>41</v>
      </c>
      <c r="V143" s="7">
        <v>40736.0</v>
      </c>
      <c r="W143" s="8">
        <v>1155891.0</v>
      </c>
      <c r="X143" s="6" t="s">
        <v>1090</v>
      </c>
      <c r="Y143" s="6" t="s">
        <v>1091</v>
      </c>
      <c r="Z143" s="6" t="s">
        <v>1092</v>
      </c>
      <c r="AA143" s="6" t="s">
        <v>1091</v>
      </c>
      <c r="AB143" s="6" t="s">
        <v>1077</v>
      </c>
      <c r="AC143" s="6" t="s">
        <v>1078</v>
      </c>
      <c r="AD143" s="7"/>
      <c r="AE143" s="8">
        <v>109632.0</v>
      </c>
      <c r="AF143" s="6" t="s">
        <v>60</v>
      </c>
      <c r="AG143" s="6" t="s">
        <v>61</v>
      </c>
      <c r="AH143" s="6" t="s">
        <v>400</v>
      </c>
      <c r="AI143" s="6"/>
      <c r="AJ143" s="6"/>
      <c r="AK143" s="6"/>
      <c r="AL143" s="7">
        <v>39882.0</v>
      </c>
      <c r="AM143" s="7"/>
      <c r="AN143" s="7"/>
    </row>
    <row r="144" ht="15.75" customHeight="1">
      <c r="A144" s="6" t="s">
        <v>1093</v>
      </c>
      <c r="B144" s="6" t="s">
        <v>41</v>
      </c>
      <c r="C144" s="6" t="s">
        <v>1070</v>
      </c>
      <c r="D144" s="6" t="s">
        <v>150</v>
      </c>
      <c r="E144" s="7"/>
      <c r="F144" s="7"/>
      <c r="G144" s="6" t="s">
        <v>162</v>
      </c>
      <c r="H144" s="6" t="s">
        <v>163</v>
      </c>
      <c r="I144" s="6" t="s">
        <v>46</v>
      </c>
      <c r="J144" s="8">
        <v>12.0</v>
      </c>
      <c r="K144" s="8">
        <v>11.0</v>
      </c>
      <c r="L144" s="8">
        <v>0.0</v>
      </c>
      <c r="M144" s="6" t="s">
        <v>47</v>
      </c>
      <c r="N144" s="6" t="s">
        <v>48</v>
      </c>
      <c r="O144" s="6" t="s">
        <v>1071</v>
      </c>
      <c r="P144" s="6" t="s">
        <v>1094</v>
      </c>
      <c r="Q144" s="6" t="s">
        <v>608</v>
      </c>
      <c r="R144" s="6" t="s">
        <v>52</v>
      </c>
      <c r="S144" s="6" t="s">
        <v>1095</v>
      </c>
      <c r="T144" s="6" t="s">
        <v>1096</v>
      </c>
      <c r="U144" s="6" t="s">
        <v>41</v>
      </c>
      <c r="V144" s="7">
        <v>40771.0</v>
      </c>
      <c r="W144" s="8">
        <v>1106361.0</v>
      </c>
      <c r="X144" s="6" t="s">
        <v>1097</v>
      </c>
      <c r="Y144" s="6" t="s">
        <v>1098</v>
      </c>
      <c r="Z144" s="6" t="s">
        <v>1099</v>
      </c>
      <c r="AA144" s="6" t="s">
        <v>1098</v>
      </c>
      <c r="AB144" s="6" t="s">
        <v>1077</v>
      </c>
      <c r="AC144" s="6" t="s">
        <v>1078</v>
      </c>
      <c r="AD144" s="7"/>
      <c r="AE144" s="8">
        <v>109749.0</v>
      </c>
      <c r="AF144" s="6" t="s">
        <v>60</v>
      </c>
      <c r="AG144" s="6" t="s">
        <v>61</v>
      </c>
      <c r="AH144" s="6" t="s">
        <v>174</v>
      </c>
      <c r="AI144" s="6"/>
      <c r="AJ144" s="6"/>
      <c r="AK144" s="6"/>
      <c r="AL144" s="7">
        <v>39924.0</v>
      </c>
      <c r="AM144" s="7"/>
      <c r="AN144" s="7"/>
    </row>
    <row r="145" ht="15.75" customHeight="1">
      <c r="A145" s="6" t="s">
        <v>1100</v>
      </c>
      <c r="B145" s="6" t="s">
        <v>41</v>
      </c>
      <c r="C145" s="6" t="s">
        <v>1101</v>
      </c>
      <c r="D145" s="6" t="s">
        <v>43</v>
      </c>
      <c r="E145" s="7"/>
      <c r="F145" s="7"/>
      <c r="G145" s="6" t="s">
        <v>86</v>
      </c>
      <c r="H145" s="6" t="s">
        <v>87</v>
      </c>
      <c r="I145" s="6" t="s">
        <v>46</v>
      </c>
      <c r="J145" s="8">
        <v>12.0</v>
      </c>
      <c r="K145" s="8">
        <v>11.0</v>
      </c>
      <c r="L145" s="8">
        <v>0.0</v>
      </c>
      <c r="M145" s="6" t="s">
        <v>434</v>
      </c>
      <c r="N145" s="6" t="s">
        <v>435</v>
      </c>
      <c r="O145" s="6" t="s">
        <v>1102</v>
      </c>
      <c r="P145" s="6" t="s">
        <v>1103</v>
      </c>
      <c r="Q145" s="6" t="s">
        <v>1104</v>
      </c>
      <c r="R145" s="6" t="s">
        <v>52</v>
      </c>
      <c r="S145" s="6" t="s">
        <v>1105</v>
      </c>
      <c r="T145" s="6" t="s">
        <v>1106</v>
      </c>
      <c r="U145" s="6" t="s">
        <v>41</v>
      </c>
      <c r="V145" s="7">
        <v>41065.0</v>
      </c>
      <c r="W145" s="8">
        <v>1143701.0</v>
      </c>
      <c r="X145" s="6" t="s">
        <v>1107</v>
      </c>
      <c r="Y145" s="6" t="s">
        <v>1108</v>
      </c>
      <c r="Z145" s="6" t="s">
        <v>1109</v>
      </c>
      <c r="AA145" s="6" t="s">
        <v>1108</v>
      </c>
      <c r="AB145" s="6" t="s">
        <v>1110</v>
      </c>
      <c r="AC145" s="6" t="s">
        <v>1111</v>
      </c>
      <c r="AD145" s="7"/>
      <c r="AE145" s="8">
        <v>110162.0</v>
      </c>
      <c r="AF145" s="6" t="s">
        <v>60</v>
      </c>
      <c r="AG145" s="6" t="s">
        <v>115</v>
      </c>
      <c r="AH145" s="6" t="s">
        <v>98</v>
      </c>
      <c r="AI145" s="6"/>
      <c r="AJ145" s="6"/>
      <c r="AK145" s="6"/>
      <c r="AL145" s="7">
        <v>40035.0</v>
      </c>
      <c r="AM145" s="7"/>
      <c r="AN145" s="7"/>
    </row>
    <row r="146" ht="15.75" customHeight="1">
      <c r="A146" s="6" t="s">
        <v>1112</v>
      </c>
      <c r="B146" s="6" t="s">
        <v>41</v>
      </c>
      <c r="C146" s="6" t="s">
        <v>1101</v>
      </c>
      <c r="D146" s="6" t="s">
        <v>43</v>
      </c>
      <c r="E146" s="7"/>
      <c r="F146" s="7"/>
      <c r="G146" s="6" t="s">
        <v>64</v>
      </c>
      <c r="H146" s="6" t="s">
        <v>65</v>
      </c>
      <c r="I146" s="6" t="s">
        <v>46</v>
      </c>
      <c r="J146" s="8">
        <v>12.0</v>
      </c>
      <c r="K146" s="8">
        <v>11.0</v>
      </c>
      <c r="L146" s="8">
        <v>0.0</v>
      </c>
      <c r="M146" s="6" t="s">
        <v>133</v>
      </c>
      <c r="N146" s="6" t="s">
        <v>134</v>
      </c>
      <c r="O146" s="6" t="s">
        <v>1102</v>
      </c>
      <c r="P146" s="6" t="s">
        <v>1113</v>
      </c>
      <c r="Q146" s="6" t="s">
        <v>608</v>
      </c>
      <c r="R146" s="6" t="s">
        <v>52</v>
      </c>
      <c r="S146" s="6" t="s">
        <v>1114</v>
      </c>
      <c r="T146" s="6" t="s">
        <v>1115</v>
      </c>
      <c r="U146" s="6" t="s">
        <v>41</v>
      </c>
      <c r="V146" s="7">
        <v>40920.0</v>
      </c>
      <c r="W146" s="8">
        <v>1026586.0</v>
      </c>
      <c r="X146" s="6" t="s">
        <v>1116</v>
      </c>
      <c r="Y146" s="6" t="s">
        <v>1117</v>
      </c>
      <c r="Z146" s="6" t="s">
        <v>1118</v>
      </c>
      <c r="AA146" s="6" t="s">
        <v>1117</v>
      </c>
      <c r="AB146" s="6" t="s">
        <v>1110</v>
      </c>
      <c r="AC146" s="6" t="s">
        <v>1111</v>
      </c>
      <c r="AD146" s="7"/>
      <c r="AE146" s="8">
        <v>111016.0</v>
      </c>
      <c r="AF146" s="6" t="s">
        <v>60</v>
      </c>
      <c r="AG146" s="6" t="s">
        <v>73</v>
      </c>
      <c r="AH146" s="6" t="s">
        <v>74</v>
      </c>
      <c r="AI146" s="6"/>
      <c r="AJ146" s="6"/>
      <c r="AK146" s="6"/>
      <c r="AL146" s="7">
        <v>40322.0</v>
      </c>
      <c r="AM146" s="7"/>
      <c r="AN146" s="7"/>
    </row>
    <row r="147" ht="15.75" customHeight="1">
      <c r="A147" s="6" t="s">
        <v>1119</v>
      </c>
      <c r="B147" s="6" t="s">
        <v>41</v>
      </c>
      <c r="C147" s="6" t="s">
        <v>1101</v>
      </c>
      <c r="D147" s="6" t="s">
        <v>150</v>
      </c>
      <c r="E147" s="7"/>
      <c r="F147" s="7"/>
      <c r="G147" s="6" t="s">
        <v>131</v>
      </c>
      <c r="H147" s="6" t="s">
        <v>132</v>
      </c>
      <c r="I147" s="6" t="s">
        <v>46</v>
      </c>
      <c r="J147" s="8">
        <v>12.0</v>
      </c>
      <c r="K147" s="8">
        <v>11.0</v>
      </c>
      <c r="L147" s="8">
        <v>0.0</v>
      </c>
      <c r="M147" s="6" t="s">
        <v>434</v>
      </c>
      <c r="N147" s="6" t="s">
        <v>435</v>
      </c>
      <c r="O147" s="6" t="s">
        <v>1102</v>
      </c>
      <c r="P147" s="6" t="s">
        <v>1120</v>
      </c>
      <c r="Q147" s="6" t="s">
        <v>624</v>
      </c>
      <c r="R147" s="6" t="s">
        <v>52</v>
      </c>
      <c r="S147" s="6" t="s">
        <v>1121</v>
      </c>
      <c r="T147" s="6" t="s">
        <v>1122</v>
      </c>
      <c r="U147" s="6" t="s">
        <v>41</v>
      </c>
      <c r="V147" s="7">
        <v>40477.0</v>
      </c>
      <c r="W147" s="8">
        <v>962737.0</v>
      </c>
      <c r="X147" s="6" t="s">
        <v>1123</v>
      </c>
      <c r="Y147" s="6" t="s">
        <v>1124</v>
      </c>
      <c r="Z147" s="6" t="s">
        <v>1125</v>
      </c>
      <c r="AA147" s="6" t="s">
        <v>1124</v>
      </c>
      <c r="AB147" s="6" t="s">
        <v>1110</v>
      </c>
      <c r="AC147" s="6" t="s">
        <v>1111</v>
      </c>
      <c r="AD147" s="7"/>
      <c r="AE147" s="8">
        <v>110062.0</v>
      </c>
      <c r="AF147" s="6" t="s">
        <v>60</v>
      </c>
      <c r="AG147" s="6" t="s">
        <v>73</v>
      </c>
      <c r="AH147" s="6" t="s">
        <v>141</v>
      </c>
      <c r="AI147" s="6"/>
      <c r="AJ147" s="6"/>
      <c r="AK147" s="6"/>
      <c r="AL147" s="7">
        <v>40022.0</v>
      </c>
      <c r="AM147" s="7"/>
      <c r="AN147" s="7"/>
    </row>
    <row r="148" ht="15.75" customHeight="1">
      <c r="A148" s="6" t="s">
        <v>1126</v>
      </c>
      <c r="B148" s="6" t="s">
        <v>41</v>
      </c>
      <c r="C148" s="6" t="s">
        <v>42</v>
      </c>
      <c r="D148" s="6" t="s">
        <v>43</v>
      </c>
      <c r="E148" s="7"/>
      <c r="F148" s="7"/>
      <c r="G148" s="6" t="s">
        <v>1127</v>
      </c>
      <c r="H148" s="6" t="s">
        <v>1128</v>
      </c>
      <c r="I148" s="6" t="s">
        <v>1129</v>
      </c>
      <c r="J148" s="8">
        <v>11.0</v>
      </c>
      <c r="K148" s="8">
        <v>11.0</v>
      </c>
      <c r="L148" s="8">
        <v>0.0</v>
      </c>
      <c r="M148" s="6" t="s">
        <v>47</v>
      </c>
      <c r="N148" s="6" t="s">
        <v>48</v>
      </c>
      <c r="O148" s="6" t="s">
        <v>49</v>
      </c>
      <c r="P148" s="6" t="s">
        <v>1130</v>
      </c>
      <c r="Q148" s="6" t="s">
        <v>1131</v>
      </c>
      <c r="R148" s="6" t="s">
        <v>52</v>
      </c>
      <c r="S148" s="6" t="s">
        <v>1132</v>
      </c>
      <c r="T148" s="6" t="s">
        <v>1133</v>
      </c>
      <c r="U148" s="6" t="s">
        <v>41</v>
      </c>
      <c r="V148" s="7">
        <v>40626.0</v>
      </c>
      <c r="W148" s="8">
        <v>1168872.0</v>
      </c>
      <c r="X148" s="6" t="s">
        <v>1134</v>
      </c>
      <c r="Y148" s="6" t="s">
        <v>1135</v>
      </c>
      <c r="Z148" s="6" t="s">
        <v>1136</v>
      </c>
      <c r="AA148" s="6" t="s">
        <v>1135</v>
      </c>
      <c r="AB148" s="6" t="s">
        <v>83</v>
      </c>
      <c r="AC148" s="6" t="s">
        <v>84</v>
      </c>
      <c r="AD148" s="7"/>
      <c r="AE148" s="8">
        <v>110460.0</v>
      </c>
      <c r="AF148" s="6" t="s">
        <v>60</v>
      </c>
      <c r="AG148" s="6" t="s">
        <v>73</v>
      </c>
      <c r="AH148" s="6" t="s">
        <v>1137</v>
      </c>
      <c r="AI148" s="6"/>
      <c r="AJ148" s="6"/>
      <c r="AK148" s="6"/>
      <c r="AL148" s="7">
        <v>40154.0</v>
      </c>
      <c r="AM148" s="7"/>
      <c r="AN148" s="7"/>
    </row>
    <row r="149" ht="15.75" customHeight="1">
      <c r="A149" s="6" t="s">
        <v>1138</v>
      </c>
      <c r="B149" s="6" t="s">
        <v>41</v>
      </c>
      <c r="C149" s="6" t="s">
        <v>42</v>
      </c>
      <c r="D149" s="6" t="s">
        <v>43</v>
      </c>
      <c r="E149" s="7"/>
      <c r="F149" s="7"/>
      <c r="G149" s="6" t="s">
        <v>1139</v>
      </c>
      <c r="H149" s="6" t="s">
        <v>1140</v>
      </c>
      <c r="I149" s="6" t="s">
        <v>1129</v>
      </c>
      <c r="J149" s="8">
        <v>11.0</v>
      </c>
      <c r="K149" s="8">
        <v>11.0</v>
      </c>
      <c r="L149" s="8">
        <v>0.0</v>
      </c>
      <c r="M149" s="6" t="s">
        <v>47</v>
      </c>
      <c r="N149" s="6" t="s">
        <v>48</v>
      </c>
      <c r="O149" s="6" t="s">
        <v>49</v>
      </c>
      <c r="P149" s="6" t="s">
        <v>1141</v>
      </c>
      <c r="Q149" s="6" t="s">
        <v>1142</v>
      </c>
      <c r="R149" s="6" t="s">
        <v>52</v>
      </c>
      <c r="S149" s="6" t="s">
        <v>1143</v>
      </c>
      <c r="T149" s="6" t="s">
        <v>1144</v>
      </c>
      <c r="U149" s="6" t="s">
        <v>41</v>
      </c>
      <c r="V149" s="7">
        <v>40512.0</v>
      </c>
      <c r="W149" s="8">
        <v>1164099.0</v>
      </c>
      <c r="X149" s="6" t="s">
        <v>1145</v>
      </c>
      <c r="Y149" s="6" t="s">
        <v>1146</v>
      </c>
      <c r="Z149" s="6" t="s">
        <v>1147</v>
      </c>
      <c r="AA149" s="6" t="s">
        <v>1146</v>
      </c>
      <c r="AB149" s="6" t="s">
        <v>83</v>
      </c>
      <c r="AC149" s="6" t="s">
        <v>84</v>
      </c>
      <c r="AD149" s="7"/>
      <c r="AE149" s="8">
        <v>110199.0</v>
      </c>
      <c r="AF149" s="6" t="s">
        <v>60</v>
      </c>
      <c r="AG149" s="6" t="s">
        <v>73</v>
      </c>
      <c r="AH149" s="6" t="s">
        <v>1148</v>
      </c>
      <c r="AI149" s="6"/>
      <c r="AJ149" s="6"/>
      <c r="AK149" s="6"/>
      <c r="AL149" s="7">
        <v>40058.0</v>
      </c>
      <c r="AM149" s="7"/>
      <c r="AN149" s="7"/>
    </row>
    <row r="150" ht="15.75" customHeight="1">
      <c r="A150" s="6" t="s">
        <v>1149</v>
      </c>
      <c r="B150" s="6" t="s">
        <v>41</v>
      </c>
      <c r="C150" s="6" t="s">
        <v>42</v>
      </c>
      <c r="D150" s="6" t="s">
        <v>43</v>
      </c>
      <c r="E150" s="7"/>
      <c r="F150" s="7"/>
      <c r="G150" s="6" t="s">
        <v>1150</v>
      </c>
      <c r="H150" s="6" t="s">
        <v>1151</v>
      </c>
      <c r="I150" s="6" t="s">
        <v>1129</v>
      </c>
      <c r="J150" s="8">
        <v>11.0</v>
      </c>
      <c r="K150" s="8">
        <v>11.0</v>
      </c>
      <c r="L150" s="8">
        <v>0.0</v>
      </c>
      <c r="M150" s="6" t="s">
        <v>151</v>
      </c>
      <c r="N150" s="6" t="s">
        <v>152</v>
      </c>
      <c r="O150" s="6" t="s">
        <v>49</v>
      </c>
      <c r="P150" s="6" t="s">
        <v>1152</v>
      </c>
      <c r="Q150" s="6" t="s">
        <v>1153</v>
      </c>
      <c r="R150" s="6" t="s">
        <v>52</v>
      </c>
      <c r="S150" s="6" t="s">
        <v>1154</v>
      </c>
      <c r="T150" s="6" t="s">
        <v>1155</v>
      </c>
      <c r="U150" s="6" t="s">
        <v>41</v>
      </c>
      <c r="V150" s="7">
        <v>40661.0</v>
      </c>
      <c r="W150" s="8">
        <v>1175454.0</v>
      </c>
      <c r="X150" s="6" t="s">
        <v>1156</v>
      </c>
      <c r="Y150" s="6" t="s">
        <v>1157</v>
      </c>
      <c r="Z150" s="6" t="s">
        <v>1158</v>
      </c>
      <c r="AA150" s="6" t="s">
        <v>1157</v>
      </c>
      <c r="AB150" s="6" t="s">
        <v>83</v>
      </c>
      <c r="AC150" s="6" t="s">
        <v>84</v>
      </c>
      <c r="AD150" s="7"/>
      <c r="AE150" s="8">
        <v>110586.0</v>
      </c>
      <c r="AF150" s="6" t="s">
        <v>60</v>
      </c>
      <c r="AG150" s="6" t="s">
        <v>115</v>
      </c>
      <c r="AH150" s="6" t="s">
        <v>1159</v>
      </c>
      <c r="AI150" s="6"/>
      <c r="AJ150" s="6"/>
      <c r="AK150" s="6"/>
      <c r="AL150" s="7">
        <v>40203.0</v>
      </c>
      <c r="AM150" s="7"/>
      <c r="AN150" s="7"/>
    </row>
    <row r="151" ht="15.75" customHeight="1">
      <c r="A151" s="6" t="s">
        <v>1160</v>
      </c>
      <c r="B151" s="6" t="s">
        <v>41</v>
      </c>
      <c r="C151" s="6" t="s">
        <v>42</v>
      </c>
      <c r="D151" s="6" t="s">
        <v>43</v>
      </c>
      <c r="E151" s="7"/>
      <c r="F151" s="7"/>
      <c r="G151" s="6" t="s">
        <v>1161</v>
      </c>
      <c r="H151" s="6" t="s">
        <v>1162</v>
      </c>
      <c r="I151" s="6" t="s">
        <v>1129</v>
      </c>
      <c r="J151" s="8">
        <v>11.0</v>
      </c>
      <c r="K151" s="8">
        <v>11.0</v>
      </c>
      <c r="L151" s="8">
        <v>0.0</v>
      </c>
      <c r="M151" s="6" t="s">
        <v>47</v>
      </c>
      <c r="N151" s="6" t="s">
        <v>48</v>
      </c>
      <c r="O151" s="6" t="s">
        <v>49</v>
      </c>
      <c r="P151" s="6" t="s">
        <v>1163</v>
      </c>
      <c r="Q151" s="6" t="s">
        <v>1164</v>
      </c>
      <c r="R151" s="6" t="s">
        <v>52</v>
      </c>
      <c r="S151" s="6" t="s">
        <v>1165</v>
      </c>
      <c r="T151" s="6" t="s">
        <v>1166</v>
      </c>
      <c r="U151" s="6" t="s">
        <v>41</v>
      </c>
      <c r="V151" s="7">
        <v>40700.0</v>
      </c>
      <c r="W151" s="8">
        <v>1178515.0</v>
      </c>
      <c r="X151" s="6" t="s">
        <v>1167</v>
      </c>
      <c r="Y151" s="6" t="s">
        <v>1168</v>
      </c>
      <c r="Z151" s="6" t="s">
        <v>1169</v>
      </c>
      <c r="AA151" s="6" t="s">
        <v>1168</v>
      </c>
      <c r="AB151" s="6" t="s">
        <v>83</v>
      </c>
      <c r="AC151" s="6" t="s">
        <v>84</v>
      </c>
      <c r="AD151" s="7"/>
      <c r="AE151" s="8">
        <v>110742.0</v>
      </c>
      <c r="AF151" s="6" t="s">
        <v>60</v>
      </c>
      <c r="AG151" s="6" t="s">
        <v>73</v>
      </c>
      <c r="AH151" s="6" t="s">
        <v>1170</v>
      </c>
      <c r="AI151" s="6"/>
      <c r="AJ151" s="6"/>
      <c r="AK151" s="6"/>
      <c r="AL151" s="7">
        <v>40254.0</v>
      </c>
      <c r="AM151" s="7"/>
      <c r="AN151" s="7"/>
    </row>
    <row r="152" ht="15.75" customHeight="1">
      <c r="A152" s="6" t="s">
        <v>1171</v>
      </c>
      <c r="B152" s="6" t="s">
        <v>41</v>
      </c>
      <c r="C152" s="6" t="s">
        <v>42</v>
      </c>
      <c r="D152" s="6" t="s">
        <v>43</v>
      </c>
      <c r="E152" s="7"/>
      <c r="F152" s="7"/>
      <c r="G152" s="6" t="s">
        <v>1172</v>
      </c>
      <c r="H152" s="6" t="s">
        <v>1173</v>
      </c>
      <c r="I152" s="6" t="s">
        <v>1129</v>
      </c>
      <c r="J152" s="8">
        <v>11.0</v>
      </c>
      <c r="K152" s="8">
        <v>11.0</v>
      </c>
      <c r="L152" s="8">
        <v>0.0</v>
      </c>
      <c r="M152" s="6" t="s">
        <v>47</v>
      </c>
      <c r="N152" s="6" t="s">
        <v>48</v>
      </c>
      <c r="O152" s="6" t="s">
        <v>49</v>
      </c>
      <c r="P152" s="6" t="s">
        <v>1174</v>
      </c>
      <c r="Q152" s="6" t="s">
        <v>1175</v>
      </c>
      <c r="R152" s="6" t="s">
        <v>52</v>
      </c>
      <c r="S152" s="6" t="s">
        <v>1176</v>
      </c>
      <c r="T152" s="6" t="s">
        <v>1177</v>
      </c>
      <c r="U152" s="6" t="s">
        <v>41</v>
      </c>
      <c r="V152" s="7">
        <v>40512.0</v>
      </c>
      <c r="W152" s="8">
        <v>1162992.0</v>
      </c>
      <c r="X152" s="6" t="s">
        <v>1178</v>
      </c>
      <c r="Y152" s="6" t="s">
        <v>1179</v>
      </c>
      <c r="Z152" s="6" t="s">
        <v>1180</v>
      </c>
      <c r="AA152" s="6" t="s">
        <v>1179</v>
      </c>
      <c r="AB152" s="6" t="s">
        <v>83</v>
      </c>
      <c r="AC152" s="6" t="s">
        <v>84</v>
      </c>
      <c r="AD152" s="7"/>
      <c r="AE152" s="8">
        <v>110215.0</v>
      </c>
      <c r="AF152" s="6" t="s">
        <v>60</v>
      </c>
      <c r="AG152" s="6" t="s">
        <v>73</v>
      </c>
      <c r="AH152" s="6" t="s">
        <v>1181</v>
      </c>
      <c r="AI152" s="6" t="s">
        <v>1182</v>
      </c>
      <c r="AJ152" s="6"/>
      <c r="AK152" s="6"/>
      <c r="AL152" s="7">
        <v>40064.0</v>
      </c>
      <c r="AM152" s="7"/>
      <c r="AN152" s="7"/>
    </row>
    <row r="153" ht="15.75" customHeight="1">
      <c r="A153" s="6" t="s">
        <v>1183</v>
      </c>
      <c r="B153" s="6" t="s">
        <v>41</v>
      </c>
      <c r="C153" s="6" t="s">
        <v>42</v>
      </c>
      <c r="D153" s="6" t="s">
        <v>43</v>
      </c>
      <c r="E153" s="7"/>
      <c r="F153" s="7"/>
      <c r="G153" s="6" t="s">
        <v>1150</v>
      </c>
      <c r="H153" s="6" t="s">
        <v>1151</v>
      </c>
      <c r="I153" s="6" t="s">
        <v>1129</v>
      </c>
      <c r="J153" s="8">
        <v>11.0</v>
      </c>
      <c r="K153" s="8">
        <v>11.0</v>
      </c>
      <c r="L153" s="8">
        <v>75.0</v>
      </c>
      <c r="M153" s="6" t="s">
        <v>47</v>
      </c>
      <c r="N153" s="6" t="s">
        <v>48</v>
      </c>
      <c r="O153" s="6" t="s">
        <v>49</v>
      </c>
      <c r="P153" s="6" t="s">
        <v>1184</v>
      </c>
      <c r="Q153" s="6" t="s">
        <v>1185</v>
      </c>
      <c r="R153" s="6" t="s">
        <v>52</v>
      </c>
      <c r="S153" s="6" t="s">
        <v>1186</v>
      </c>
      <c r="T153" s="6" t="s">
        <v>1187</v>
      </c>
      <c r="U153" s="6" t="s">
        <v>41</v>
      </c>
      <c r="V153" s="7">
        <v>40555.0</v>
      </c>
      <c r="W153" s="8">
        <v>1165204.0</v>
      </c>
      <c r="X153" s="6" t="s">
        <v>1188</v>
      </c>
      <c r="Y153" s="6" t="s">
        <v>1189</v>
      </c>
      <c r="Z153" s="6" t="s">
        <v>1190</v>
      </c>
      <c r="AA153" s="6" t="s">
        <v>1189</v>
      </c>
      <c r="AB153" s="6" t="s">
        <v>83</v>
      </c>
      <c r="AC153" s="6" t="s">
        <v>84</v>
      </c>
      <c r="AD153" s="7"/>
      <c r="AE153" s="8">
        <v>110241.0</v>
      </c>
      <c r="AF153" s="6" t="s">
        <v>60</v>
      </c>
      <c r="AG153" s="6" t="s">
        <v>73</v>
      </c>
      <c r="AH153" s="6" t="s">
        <v>1159</v>
      </c>
      <c r="AI153" s="6" t="s">
        <v>1191</v>
      </c>
      <c r="AJ153" s="6"/>
      <c r="AK153" s="6"/>
      <c r="AL153" s="7">
        <v>40070.0</v>
      </c>
      <c r="AM153" s="7"/>
      <c r="AN153" s="7"/>
    </row>
    <row r="154" ht="15.75" customHeight="1">
      <c r="A154" s="6" t="s">
        <v>1192</v>
      </c>
      <c r="B154" s="6" t="s">
        <v>41</v>
      </c>
      <c r="C154" s="6" t="s">
        <v>42</v>
      </c>
      <c r="D154" s="6" t="s">
        <v>43</v>
      </c>
      <c r="E154" s="7"/>
      <c r="F154" s="7"/>
      <c r="G154" s="6" t="s">
        <v>1150</v>
      </c>
      <c r="H154" s="6" t="s">
        <v>1151</v>
      </c>
      <c r="I154" s="6" t="s">
        <v>1129</v>
      </c>
      <c r="J154" s="8">
        <v>11.0</v>
      </c>
      <c r="K154" s="8">
        <v>11.0</v>
      </c>
      <c r="L154" s="8">
        <v>0.0</v>
      </c>
      <c r="M154" s="6" t="s">
        <v>47</v>
      </c>
      <c r="N154" s="6" t="s">
        <v>48</v>
      </c>
      <c r="O154" s="6" t="s">
        <v>49</v>
      </c>
      <c r="P154" s="6" t="s">
        <v>1193</v>
      </c>
      <c r="Q154" s="6" t="s">
        <v>1194</v>
      </c>
      <c r="R154" s="6" t="s">
        <v>52</v>
      </c>
      <c r="S154" s="6" t="s">
        <v>1195</v>
      </c>
      <c r="T154" s="6" t="s">
        <v>1196</v>
      </c>
      <c r="U154" s="6" t="s">
        <v>41</v>
      </c>
      <c r="V154" s="7">
        <v>40700.0</v>
      </c>
      <c r="W154" s="8">
        <v>1177654.0</v>
      </c>
      <c r="X154" s="6" t="s">
        <v>1197</v>
      </c>
      <c r="Y154" s="6" t="s">
        <v>1198</v>
      </c>
      <c r="Z154" s="6" t="s">
        <v>1199</v>
      </c>
      <c r="AA154" s="6" t="s">
        <v>1198</v>
      </c>
      <c r="AB154" s="6" t="s">
        <v>83</v>
      </c>
      <c r="AC154" s="6" t="s">
        <v>84</v>
      </c>
      <c r="AD154" s="7"/>
      <c r="AE154" s="8">
        <v>110701.0</v>
      </c>
      <c r="AF154" s="6" t="s">
        <v>60</v>
      </c>
      <c r="AG154" s="6" t="s">
        <v>61</v>
      </c>
      <c r="AH154" s="6" t="s">
        <v>1159</v>
      </c>
      <c r="AI154" s="6"/>
      <c r="AJ154" s="6"/>
      <c r="AK154" s="6"/>
      <c r="AL154" s="7">
        <v>40242.0</v>
      </c>
      <c r="AM154" s="7"/>
      <c r="AN154" s="7"/>
    </row>
    <row r="155" ht="15.75" customHeight="1">
      <c r="A155" s="6" t="s">
        <v>1200</v>
      </c>
      <c r="B155" s="6" t="s">
        <v>41</v>
      </c>
      <c r="C155" s="6" t="s">
        <v>42</v>
      </c>
      <c r="D155" s="6" t="s">
        <v>43</v>
      </c>
      <c r="E155" s="7"/>
      <c r="F155" s="7"/>
      <c r="G155" s="6" t="s">
        <v>1172</v>
      </c>
      <c r="H155" s="6" t="s">
        <v>1173</v>
      </c>
      <c r="I155" s="6" t="s">
        <v>1129</v>
      </c>
      <c r="J155" s="8">
        <v>11.0</v>
      </c>
      <c r="K155" s="8">
        <v>11.0</v>
      </c>
      <c r="L155" s="8">
        <v>0.0</v>
      </c>
      <c r="M155" s="6" t="s">
        <v>47</v>
      </c>
      <c r="N155" s="6" t="s">
        <v>48</v>
      </c>
      <c r="O155" s="6" t="s">
        <v>49</v>
      </c>
      <c r="P155" s="6" t="s">
        <v>1201</v>
      </c>
      <c r="Q155" s="6" t="s">
        <v>1142</v>
      </c>
      <c r="R155" s="6" t="s">
        <v>52</v>
      </c>
      <c r="S155" s="6" t="s">
        <v>1143</v>
      </c>
      <c r="T155" s="6" t="s">
        <v>1202</v>
      </c>
      <c r="U155" s="6" t="s">
        <v>41</v>
      </c>
      <c r="V155" s="7">
        <v>40512.0</v>
      </c>
      <c r="W155" s="8">
        <v>1141456.0</v>
      </c>
      <c r="X155" s="6" t="s">
        <v>1203</v>
      </c>
      <c r="Y155" s="6" t="s">
        <v>1204</v>
      </c>
      <c r="Z155" s="6" t="s">
        <v>1205</v>
      </c>
      <c r="AA155" s="6" t="s">
        <v>1204</v>
      </c>
      <c r="AB155" s="6" t="s">
        <v>83</v>
      </c>
      <c r="AC155" s="6" t="s">
        <v>84</v>
      </c>
      <c r="AD155" s="7"/>
      <c r="AE155" s="8">
        <v>110169.0</v>
      </c>
      <c r="AF155" s="6" t="s">
        <v>60</v>
      </c>
      <c r="AG155" s="6" t="s">
        <v>73</v>
      </c>
      <c r="AH155" s="6" t="s">
        <v>1181</v>
      </c>
      <c r="AI155" s="6"/>
      <c r="AJ155" s="6"/>
      <c r="AK155" s="6"/>
      <c r="AL155" s="7">
        <v>40052.0</v>
      </c>
      <c r="AM155" s="7"/>
      <c r="AN155" s="7"/>
    </row>
    <row r="156" ht="15.75" customHeight="1">
      <c r="A156" s="6" t="s">
        <v>1206</v>
      </c>
      <c r="B156" s="6" t="s">
        <v>41</v>
      </c>
      <c r="C156" s="6" t="s">
        <v>42</v>
      </c>
      <c r="D156" s="6" t="s">
        <v>43</v>
      </c>
      <c r="E156" s="7"/>
      <c r="F156" s="7"/>
      <c r="G156" s="6" t="s">
        <v>1172</v>
      </c>
      <c r="H156" s="6" t="s">
        <v>1173</v>
      </c>
      <c r="I156" s="6" t="s">
        <v>1129</v>
      </c>
      <c r="J156" s="8">
        <v>11.0</v>
      </c>
      <c r="K156" s="8">
        <v>11.0</v>
      </c>
      <c r="L156" s="8">
        <v>0.0</v>
      </c>
      <c r="M156" s="6" t="s">
        <v>47</v>
      </c>
      <c r="N156" s="6" t="s">
        <v>48</v>
      </c>
      <c r="O156" s="6" t="s">
        <v>49</v>
      </c>
      <c r="P156" s="6" t="s">
        <v>1207</v>
      </c>
      <c r="Q156" s="6" t="s">
        <v>284</v>
      </c>
      <c r="R156" s="6" t="s">
        <v>52</v>
      </c>
      <c r="S156" s="6" t="s">
        <v>285</v>
      </c>
      <c r="T156" s="6" t="s">
        <v>1208</v>
      </c>
      <c r="U156" s="6" t="s">
        <v>41</v>
      </c>
      <c r="V156" s="7">
        <v>40842.0</v>
      </c>
      <c r="W156" s="8">
        <v>1179902.0</v>
      </c>
      <c r="X156" s="6" t="s">
        <v>1209</v>
      </c>
      <c r="Y156" s="6" t="s">
        <v>1210</v>
      </c>
      <c r="Z156" s="6" t="s">
        <v>1211</v>
      </c>
      <c r="AA156" s="6" t="s">
        <v>1210</v>
      </c>
      <c r="AB156" s="6" t="s">
        <v>83</v>
      </c>
      <c r="AC156" s="6" t="s">
        <v>84</v>
      </c>
      <c r="AD156" s="7"/>
      <c r="AE156" s="8">
        <v>110847.0</v>
      </c>
      <c r="AF156" s="6" t="s">
        <v>60</v>
      </c>
      <c r="AG156" s="6" t="s">
        <v>61</v>
      </c>
      <c r="AH156" s="6" t="s">
        <v>1181</v>
      </c>
      <c r="AI156" s="6"/>
      <c r="AJ156" s="6"/>
      <c r="AK156" s="6"/>
      <c r="AL156" s="7">
        <v>40285.0</v>
      </c>
      <c r="AM156" s="7"/>
      <c r="AN156" s="7"/>
    </row>
    <row r="157" ht="15.75" customHeight="1">
      <c r="A157" s="6" t="s">
        <v>1212</v>
      </c>
      <c r="B157" s="6" t="s">
        <v>41</v>
      </c>
      <c r="C157" s="6" t="s">
        <v>42</v>
      </c>
      <c r="D157" s="6" t="s">
        <v>43</v>
      </c>
      <c r="E157" s="7"/>
      <c r="F157" s="7"/>
      <c r="G157" s="6" t="s">
        <v>1127</v>
      </c>
      <c r="H157" s="6" t="s">
        <v>1128</v>
      </c>
      <c r="I157" s="6" t="s">
        <v>1129</v>
      </c>
      <c r="J157" s="8">
        <v>11.0</v>
      </c>
      <c r="K157" s="8">
        <v>11.0</v>
      </c>
      <c r="L157" s="8">
        <v>0.0</v>
      </c>
      <c r="M157" s="6" t="s">
        <v>47</v>
      </c>
      <c r="N157" s="6" t="s">
        <v>48</v>
      </c>
      <c r="O157" s="6" t="s">
        <v>49</v>
      </c>
      <c r="P157" s="6" t="s">
        <v>1213</v>
      </c>
      <c r="Q157" s="6" t="s">
        <v>1142</v>
      </c>
      <c r="R157" s="6" t="s">
        <v>52</v>
      </c>
      <c r="S157" s="6" t="s">
        <v>1214</v>
      </c>
      <c r="T157" s="6" t="s">
        <v>1215</v>
      </c>
      <c r="U157" s="6" t="s">
        <v>41</v>
      </c>
      <c r="V157" s="7">
        <v>40512.0</v>
      </c>
      <c r="W157" s="8">
        <v>1163678.0</v>
      </c>
      <c r="X157" s="6" t="s">
        <v>1216</v>
      </c>
      <c r="Y157" s="6" t="s">
        <v>1217</v>
      </c>
      <c r="Z157" s="6" t="s">
        <v>1218</v>
      </c>
      <c r="AA157" s="6" t="s">
        <v>1217</v>
      </c>
      <c r="AB157" s="6" t="s">
        <v>83</v>
      </c>
      <c r="AC157" s="6" t="s">
        <v>84</v>
      </c>
      <c r="AD157" s="7"/>
      <c r="AE157" s="8">
        <v>110194.0</v>
      </c>
      <c r="AF157" s="6" t="s">
        <v>60</v>
      </c>
      <c r="AG157" s="6" t="s">
        <v>73</v>
      </c>
      <c r="AH157" s="6" t="s">
        <v>1137</v>
      </c>
      <c r="AI157" s="6"/>
      <c r="AJ157" s="6"/>
      <c r="AK157" s="6"/>
      <c r="AL157" s="7">
        <v>40057.0</v>
      </c>
      <c r="AM157" s="7"/>
      <c r="AN157" s="7"/>
    </row>
    <row r="158" ht="15.75" customHeight="1">
      <c r="A158" s="6" t="s">
        <v>1219</v>
      </c>
      <c r="B158" s="6" t="s">
        <v>41</v>
      </c>
      <c r="C158" s="6" t="s">
        <v>42</v>
      </c>
      <c r="D158" s="6" t="s">
        <v>43</v>
      </c>
      <c r="E158" s="7"/>
      <c r="F158" s="7"/>
      <c r="G158" s="6" t="s">
        <v>1172</v>
      </c>
      <c r="H158" s="6" t="s">
        <v>1173</v>
      </c>
      <c r="I158" s="6" t="s">
        <v>1129</v>
      </c>
      <c r="J158" s="8">
        <v>11.0</v>
      </c>
      <c r="K158" s="8">
        <v>11.0</v>
      </c>
      <c r="L158" s="8">
        <v>0.0</v>
      </c>
      <c r="M158" s="6" t="s">
        <v>47</v>
      </c>
      <c r="N158" s="6" t="s">
        <v>48</v>
      </c>
      <c r="O158" s="6" t="s">
        <v>49</v>
      </c>
      <c r="P158" s="6" t="s">
        <v>1220</v>
      </c>
      <c r="Q158" s="6" t="s">
        <v>1131</v>
      </c>
      <c r="R158" s="6" t="s">
        <v>52</v>
      </c>
      <c r="S158" s="6" t="s">
        <v>1221</v>
      </c>
      <c r="T158" s="6" t="s">
        <v>1222</v>
      </c>
      <c r="U158" s="6" t="s">
        <v>41</v>
      </c>
      <c r="V158" s="7">
        <v>40878.0</v>
      </c>
      <c r="W158" s="8">
        <v>1187858.0</v>
      </c>
      <c r="X158" s="6" t="s">
        <v>1223</v>
      </c>
      <c r="Y158" s="6" t="s">
        <v>1224</v>
      </c>
      <c r="Z158" s="6" t="s">
        <v>1225</v>
      </c>
      <c r="AA158" s="6" t="s">
        <v>1224</v>
      </c>
      <c r="AB158" s="6" t="s">
        <v>58</v>
      </c>
      <c r="AC158" s="6" t="s">
        <v>59</v>
      </c>
      <c r="AD158" s="7"/>
      <c r="AE158" s="8">
        <v>111300.0</v>
      </c>
      <c r="AF158" s="6" t="s">
        <v>60</v>
      </c>
      <c r="AG158" s="6" t="s">
        <v>61</v>
      </c>
      <c r="AH158" s="6" t="s">
        <v>1181</v>
      </c>
      <c r="AI158" s="6" t="s">
        <v>1182</v>
      </c>
      <c r="AJ158" s="6"/>
      <c r="AK158" s="6"/>
      <c r="AL158" s="7">
        <v>40423.0</v>
      </c>
      <c r="AM158" s="7"/>
      <c r="AN158" s="7"/>
    </row>
    <row r="159" ht="15.75" customHeight="1">
      <c r="A159" s="6" t="s">
        <v>1226</v>
      </c>
      <c r="B159" s="6" t="s">
        <v>41</v>
      </c>
      <c r="C159" s="6" t="s">
        <v>42</v>
      </c>
      <c r="D159" s="6" t="s">
        <v>43</v>
      </c>
      <c r="E159" s="7"/>
      <c r="F159" s="7"/>
      <c r="G159" s="6" t="s">
        <v>1150</v>
      </c>
      <c r="H159" s="6" t="s">
        <v>1151</v>
      </c>
      <c r="I159" s="6" t="s">
        <v>1129</v>
      </c>
      <c r="J159" s="8">
        <v>11.0</v>
      </c>
      <c r="K159" s="8">
        <v>11.0</v>
      </c>
      <c r="L159" s="8">
        <v>0.0</v>
      </c>
      <c r="M159" s="6" t="s">
        <v>47</v>
      </c>
      <c r="N159" s="6" t="s">
        <v>48</v>
      </c>
      <c r="O159" s="6" t="s">
        <v>49</v>
      </c>
      <c r="P159" s="6" t="s">
        <v>1227</v>
      </c>
      <c r="Q159" s="6" t="s">
        <v>1175</v>
      </c>
      <c r="R159" s="6" t="s">
        <v>52</v>
      </c>
      <c r="S159" s="6" t="s">
        <v>1228</v>
      </c>
      <c r="T159" s="6" t="s">
        <v>1229</v>
      </c>
      <c r="U159" s="6" t="s">
        <v>41</v>
      </c>
      <c r="V159" s="7">
        <v>40626.0</v>
      </c>
      <c r="W159" s="8">
        <v>1171066.0</v>
      </c>
      <c r="X159" s="6" t="s">
        <v>1230</v>
      </c>
      <c r="Y159" s="6" t="s">
        <v>1231</v>
      </c>
      <c r="Z159" s="6" t="s">
        <v>1232</v>
      </c>
      <c r="AA159" s="6" t="s">
        <v>1231</v>
      </c>
      <c r="AB159" s="6" t="s">
        <v>83</v>
      </c>
      <c r="AC159" s="6" t="s">
        <v>84</v>
      </c>
      <c r="AD159" s="7"/>
      <c r="AE159" s="8">
        <v>110492.0</v>
      </c>
      <c r="AF159" s="6" t="s">
        <v>60</v>
      </c>
      <c r="AG159" s="6" t="s">
        <v>73</v>
      </c>
      <c r="AH159" s="6" t="s">
        <v>1159</v>
      </c>
      <c r="AI159" s="6"/>
      <c r="AJ159" s="6"/>
      <c r="AK159" s="6"/>
      <c r="AL159" s="7">
        <v>40168.0</v>
      </c>
      <c r="AM159" s="7"/>
      <c r="AN159" s="7"/>
    </row>
    <row r="160" ht="15.75" customHeight="1">
      <c r="A160" s="6" t="s">
        <v>1233</v>
      </c>
      <c r="B160" s="6" t="s">
        <v>41</v>
      </c>
      <c r="C160" s="6" t="s">
        <v>42</v>
      </c>
      <c r="D160" s="6" t="s">
        <v>43</v>
      </c>
      <c r="E160" s="7"/>
      <c r="F160" s="7">
        <v>40190.0</v>
      </c>
      <c r="G160" s="6" t="s">
        <v>1127</v>
      </c>
      <c r="H160" s="6" t="s">
        <v>1128</v>
      </c>
      <c r="I160" s="6" t="s">
        <v>1129</v>
      </c>
      <c r="J160" s="8">
        <v>11.0</v>
      </c>
      <c r="K160" s="8">
        <v>11.0</v>
      </c>
      <c r="L160" s="8">
        <v>0.0</v>
      </c>
      <c r="M160" s="6" t="s">
        <v>47</v>
      </c>
      <c r="N160" s="6" t="s">
        <v>48</v>
      </c>
      <c r="O160" s="6" t="s">
        <v>49</v>
      </c>
      <c r="P160" s="6" t="s">
        <v>1234</v>
      </c>
      <c r="Q160" s="6" t="s">
        <v>1164</v>
      </c>
      <c r="R160" s="6" t="s">
        <v>52</v>
      </c>
      <c r="S160" s="6" t="s">
        <v>1165</v>
      </c>
      <c r="T160" s="6" t="s">
        <v>1235</v>
      </c>
      <c r="U160" s="6" t="s">
        <v>41</v>
      </c>
      <c r="V160" s="7">
        <v>40626.0</v>
      </c>
      <c r="W160" s="8">
        <v>1174221.0</v>
      </c>
      <c r="X160" s="6" t="s">
        <v>1236</v>
      </c>
      <c r="Y160" s="6" t="s">
        <v>1237</v>
      </c>
      <c r="Z160" s="6" t="s">
        <v>1238</v>
      </c>
      <c r="AA160" s="6" t="s">
        <v>1237</v>
      </c>
      <c r="AB160" s="6" t="s">
        <v>83</v>
      </c>
      <c r="AC160" s="6" t="s">
        <v>84</v>
      </c>
      <c r="AD160" s="7"/>
      <c r="AE160" s="8">
        <v>110537.0</v>
      </c>
      <c r="AF160" s="6" t="s">
        <v>60</v>
      </c>
      <c r="AG160" s="6" t="s">
        <v>115</v>
      </c>
      <c r="AH160" s="6" t="s">
        <v>1137</v>
      </c>
      <c r="AI160" s="6" t="s">
        <v>1239</v>
      </c>
      <c r="AJ160" s="6"/>
      <c r="AK160" s="6"/>
      <c r="AL160" s="7">
        <v>40185.0</v>
      </c>
      <c r="AM160" s="7"/>
      <c r="AN160" s="7"/>
    </row>
    <row r="161" ht="15.75" customHeight="1">
      <c r="A161" s="6" t="s">
        <v>1240</v>
      </c>
      <c r="B161" s="6" t="s">
        <v>41</v>
      </c>
      <c r="C161" s="6" t="s">
        <v>42</v>
      </c>
      <c r="D161" s="6" t="s">
        <v>43</v>
      </c>
      <c r="E161" s="7"/>
      <c r="F161" s="7"/>
      <c r="G161" s="6" t="s">
        <v>1172</v>
      </c>
      <c r="H161" s="6" t="s">
        <v>1173</v>
      </c>
      <c r="I161" s="6" t="s">
        <v>1129</v>
      </c>
      <c r="J161" s="8">
        <v>11.0</v>
      </c>
      <c r="K161" s="8">
        <v>11.0</v>
      </c>
      <c r="L161" s="8">
        <v>0.0</v>
      </c>
      <c r="M161" s="6" t="s">
        <v>151</v>
      </c>
      <c r="N161" s="6" t="s">
        <v>152</v>
      </c>
      <c r="O161" s="6" t="s">
        <v>49</v>
      </c>
      <c r="P161" s="6" t="s">
        <v>1241</v>
      </c>
      <c r="Q161" s="6" t="s">
        <v>1242</v>
      </c>
      <c r="R161" s="6" t="s">
        <v>52</v>
      </c>
      <c r="S161" s="6" t="s">
        <v>1243</v>
      </c>
      <c r="T161" s="6" t="s">
        <v>1244</v>
      </c>
      <c r="U161" s="6" t="s">
        <v>41</v>
      </c>
      <c r="V161" s="7">
        <v>40807.0</v>
      </c>
      <c r="W161" s="8">
        <v>1169952.0</v>
      </c>
      <c r="X161" s="6" t="s">
        <v>1245</v>
      </c>
      <c r="Y161" s="6" t="s">
        <v>1246</v>
      </c>
      <c r="Z161" s="6" t="s">
        <v>1247</v>
      </c>
      <c r="AA161" s="6" t="s">
        <v>1246</v>
      </c>
      <c r="AB161" s="6" t="s">
        <v>83</v>
      </c>
      <c r="AC161" s="6" t="s">
        <v>84</v>
      </c>
      <c r="AD161" s="7"/>
      <c r="AE161" s="8">
        <v>110941.0</v>
      </c>
      <c r="AF161" s="6" t="s">
        <v>60</v>
      </c>
      <c r="AG161" s="6" t="s">
        <v>73</v>
      </c>
      <c r="AH161" s="6" t="s">
        <v>1181</v>
      </c>
      <c r="AI161" s="6"/>
      <c r="AJ161" s="6"/>
      <c r="AK161" s="6"/>
      <c r="AL161" s="7">
        <v>40318.0</v>
      </c>
      <c r="AM161" s="7"/>
      <c r="AN161" s="7"/>
    </row>
    <row r="162" ht="15.75" customHeight="1">
      <c r="A162" s="6" t="s">
        <v>1248</v>
      </c>
      <c r="B162" s="6" t="s">
        <v>41</v>
      </c>
      <c r="C162" s="6" t="s">
        <v>42</v>
      </c>
      <c r="D162" s="6" t="s">
        <v>150</v>
      </c>
      <c r="E162" s="7"/>
      <c r="F162" s="7"/>
      <c r="G162" s="6" t="s">
        <v>1150</v>
      </c>
      <c r="H162" s="6" t="s">
        <v>1151</v>
      </c>
      <c r="I162" s="6" t="s">
        <v>1129</v>
      </c>
      <c r="J162" s="8">
        <v>11.0</v>
      </c>
      <c r="K162" s="8">
        <v>11.0</v>
      </c>
      <c r="L162" s="8">
        <v>0.0</v>
      </c>
      <c r="M162" s="6" t="s">
        <v>47</v>
      </c>
      <c r="N162" s="6" t="s">
        <v>48</v>
      </c>
      <c r="O162" s="6" t="s">
        <v>49</v>
      </c>
      <c r="P162" s="6" t="s">
        <v>1249</v>
      </c>
      <c r="Q162" s="6" t="s">
        <v>1175</v>
      </c>
      <c r="R162" s="6" t="s">
        <v>52</v>
      </c>
      <c r="S162" s="6" t="s">
        <v>1250</v>
      </c>
      <c r="T162" s="6" t="s">
        <v>1251</v>
      </c>
      <c r="U162" s="6" t="s">
        <v>41</v>
      </c>
      <c r="V162" s="7">
        <v>40878.0</v>
      </c>
      <c r="W162" s="8">
        <v>1188335.0</v>
      </c>
      <c r="X162" s="6" t="s">
        <v>1252</v>
      </c>
      <c r="Y162" s="6" t="s">
        <v>1253</v>
      </c>
      <c r="Z162" s="6" t="s">
        <v>1254</v>
      </c>
      <c r="AA162" s="6" t="s">
        <v>1253</v>
      </c>
      <c r="AB162" s="6" t="s">
        <v>58</v>
      </c>
      <c r="AC162" s="6" t="s">
        <v>59</v>
      </c>
      <c r="AD162" s="7"/>
      <c r="AE162" s="8">
        <v>111359.0</v>
      </c>
      <c r="AF162" s="6" t="s">
        <v>60</v>
      </c>
      <c r="AG162" s="6" t="s">
        <v>73</v>
      </c>
      <c r="AH162" s="6" t="s">
        <v>1159</v>
      </c>
      <c r="AI162" s="6"/>
      <c r="AJ162" s="6"/>
      <c r="AK162" s="6"/>
      <c r="AL162" s="7">
        <v>40437.0</v>
      </c>
      <c r="AM162" s="7"/>
      <c r="AN162" s="7"/>
    </row>
    <row r="163" ht="15.75" customHeight="1">
      <c r="A163" s="6" t="s">
        <v>1255</v>
      </c>
      <c r="B163" s="6" t="s">
        <v>41</v>
      </c>
      <c r="C163" s="6" t="s">
        <v>42</v>
      </c>
      <c r="D163" s="6" t="s">
        <v>150</v>
      </c>
      <c r="E163" s="7"/>
      <c r="F163" s="7"/>
      <c r="G163" s="6" t="s">
        <v>1127</v>
      </c>
      <c r="H163" s="6" t="s">
        <v>1128</v>
      </c>
      <c r="I163" s="6" t="s">
        <v>1129</v>
      </c>
      <c r="J163" s="8">
        <v>11.0</v>
      </c>
      <c r="K163" s="8">
        <v>11.0</v>
      </c>
      <c r="L163" s="8">
        <v>0.0</v>
      </c>
      <c r="M163" s="6" t="s">
        <v>47</v>
      </c>
      <c r="N163" s="6" t="s">
        <v>48</v>
      </c>
      <c r="O163" s="6" t="s">
        <v>49</v>
      </c>
      <c r="P163" s="6" t="s">
        <v>1256</v>
      </c>
      <c r="Q163" s="6" t="s">
        <v>1257</v>
      </c>
      <c r="R163" s="6" t="s">
        <v>52</v>
      </c>
      <c r="S163" s="6" t="s">
        <v>1258</v>
      </c>
      <c r="T163" s="6" t="s">
        <v>1259</v>
      </c>
      <c r="U163" s="6" t="s">
        <v>41</v>
      </c>
      <c r="V163" s="7">
        <v>40512.0</v>
      </c>
      <c r="W163" s="8">
        <v>1164002.0</v>
      </c>
      <c r="X163" s="6" t="s">
        <v>1260</v>
      </c>
      <c r="Y163" s="6" t="s">
        <v>1261</v>
      </c>
      <c r="Z163" s="6" t="s">
        <v>1262</v>
      </c>
      <c r="AA163" s="6" t="s">
        <v>1261</v>
      </c>
      <c r="AB163" s="6" t="s">
        <v>83</v>
      </c>
      <c r="AC163" s="6" t="s">
        <v>84</v>
      </c>
      <c r="AD163" s="7"/>
      <c r="AE163" s="8">
        <v>110181.0</v>
      </c>
      <c r="AF163" s="6" t="s">
        <v>60</v>
      </c>
      <c r="AG163" s="6" t="s">
        <v>73</v>
      </c>
      <c r="AH163" s="6" t="s">
        <v>1137</v>
      </c>
      <c r="AI163" s="6" t="s">
        <v>1239</v>
      </c>
      <c r="AJ163" s="6"/>
      <c r="AK163" s="6"/>
      <c r="AL163" s="7">
        <v>40053.0</v>
      </c>
      <c r="AM163" s="7"/>
      <c r="AN163" s="7"/>
    </row>
    <row r="164" ht="15.75" customHeight="1">
      <c r="A164" s="6" t="s">
        <v>1263</v>
      </c>
      <c r="B164" s="6" t="s">
        <v>41</v>
      </c>
      <c r="C164" s="6" t="s">
        <v>42</v>
      </c>
      <c r="D164" s="6" t="s">
        <v>150</v>
      </c>
      <c r="E164" s="7"/>
      <c r="F164" s="7"/>
      <c r="G164" s="6" t="s">
        <v>1161</v>
      </c>
      <c r="H164" s="6" t="s">
        <v>1162</v>
      </c>
      <c r="I164" s="6" t="s">
        <v>1129</v>
      </c>
      <c r="J164" s="8">
        <v>11.0</v>
      </c>
      <c r="K164" s="8">
        <v>11.0</v>
      </c>
      <c r="L164" s="8">
        <v>0.0</v>
      </c>
      <c r="M164" s="6" t="s">
        <v>47</v>
      </c>
      <c r="N164" s="6" t="s">
        <v>48</v>
      </c>
      <c r="O164" s="6" t="s">
        <v>49</v>
      </c>
      <c r="P164" s="6" t="s">
        <v>1264</v>
      </c>
      <c r="Q164" s="6" t="s">
        <v>1265</v>
      </c>
      <c r="R164" s="6" t="s">
        <v>52</v>
      </c>
      <c r="S164" s="6" t="s">
        <v>1176</v>
      </c>
      <c r="T164" s="6" t="s">
        <v>1266</v>
      </c>
      <c r="U164" s="6" t="s">
        <v>41</v>
      </c>
      <c r="V164" s="7">
        <v>40476.0</v>
      </c>
      <c r="W164" s="8">
        <v>971076.0</v>
      </c>
      <c r="X164" s="6" t="s">
        <v>1267</v>
      </c>
      <c r="Y164" s="6" t="s">
        <v>1268</v>
      </c>
      <c r="Z164" s="6" t="s">
        <v>1269</v>
      </c>
      <c r="AA164" s="6" t="s">
        <v>1268</v>
      </c>
      <c r="AB164" s="6" t="s">
        <v>83</v>
      </c>
      <c r="AC164" s="6" t="s">
        <v>84</v>
      </c>
      <c r="AD164" s="7"/>
      <c r="AE164" s="8">
        <v>110079.0</v>
      </c>
      <c r="AF164" s="6" t="s">
        <v>60</v>
      </c>
      <c r="AG164" s="6" t="s">
        <v>73</v>
      </c>
      <c r="AH164" s="6" t="s">
        <v>1170</v>
      </c>
      <c r="AI164" s="6" t="s">
        <v>1182</v>
      </c>
      <c r="AJ164" s="6"/>
      <c r="AK164" s="6"/>
      <c r="AL164" s="7">
        <v>40028.0</v>
      </c>
      <c r="AM164" s="7"/>
      <c r="AN164" s="7"/>
    </row>
    <row r="165" ht="15.75" customHeight="1">
      <c r="A165" s="6" t="s">
        <v>1270</v>
      </c>
      <c r="B165" s="6" t="s">
        <v>41</v>
      </c>
      <c r="C165" s="6" t="s">
        <v>42</v>
      </c>
      <c r="D165" s="6" t="s">
        <v>150</v>
      </c>
      <c r="E165" s="7"/>
      <c r="F165" s="7"/>
      <c r="G165" s="6" t="s">
        <v>1150</v>
      </c>
      <c r="H165" s="6" t="s">
        <v>1151</v>
      </c>
      <c r="I165" s="6" t="s">
        <v>1129</v>
      </c>
      <c r="J165" s="8">
        <v>11.0</v>
      </c>
      <c r="K165" s="8">
        <v>11.0</v>
      </c>
      <c r="L165" s="8">
        <v>0.0</v>
      </c>
      <c r="M165" s="6" t="s">
        <v>47</v>
      </c>
      <c r="N165" s="6" t="s">
        <v>48</v>
      </c>
      <c r="O165" s="6" t="s">
        <v>49</v>
      </c>
      <c r="P165" s="6" t="s">
        <v>1271</v>
      </c>
      <c r="Q165" s="6" t="s">
        <v>1153</v>
      </c>
      <c r="R165" s="6" t="s">
        <v>52</v>
      </c>
      <c r="S165" s="6" t="s">
        <v>1272</v>
      </c>
      <c r="T165" s="6" t="s">
        <v>1273</v>
      </c>
      <c r="U165" s="6" t="s">
        <v>41</v>
      </c>
      <c r="V165" s="7">
        <v>40591.0</v>
      </c>
      <c r="W165" s="8">
        <v>1173875.0</v>
      </c>
      <c r="X165" s="6" t="s">
        <v>1274</v>
      </c>
      <c r="Y165" s="6" t="s">
        <v>1275</v>
      </c>
      <c r="Z165" s="6" t="s">
        <v>1276</v>
      </c>
      <c r="AA165" s="6" t="s">
        <v>1275</v>
      </c>
      <c r="AB165" s="6" t="s">
        <v>83</v>
      </c>
      <c r="AC165" s="6" t="s">
        <v>84</v>
      </c>
      <c r="AD165" s="7"/>
      <c r="AE165" s="8">
        <v>110548.0</v>
      </c>
      <c r="AF165" s="6" t="s">
        <v>60</v>
      </c>
      <c r="AG165" s="6" t="s">
        <v>61</v>
      </c>
      <c r="AH165" s="6" t="s">
        <v>1159</v>
      </c>
      <c r="AI165" s="6"/>
      <c r="AJ165" s="6"/>
      <c r="AK165" s="6"/>
      <c r="AL165" s="7">
        <v>40186.0</v>
      </c>
      <c r="AM165" s="7"/>
      <c r="AN165" s="7"/>
    </row>
    <row r="166" ht="15.75" customHeight="1">
      <c r="A166" s="6" t="s">
        <v>1277</v>
      </c>
      <c r="B166" s="6" t="s">
        <v>41</v>
      </c>
      <c r="C166" s="6" t="s">
        <v>42</v>
      </c>
      <c r="D166" s="6" t="s">
        <v>150</v>
      </c>
      <c r="E166" s="7"/>
      <c r="F166" s="7"/>
      <c r="G166" s="6" t="s">
        <v>1127</v>
      </c>
      <c r="H166" s="6" t="s">
        <v>1128</v>
      </c>
      <c r="I166" s="6" t="s">
        <v>1129</v>
      </c>
      <c r="J166" s="8">
        <v>11.0</v>
      </c>
      <c r="K166" s="8">
        <v>11.0</v>
      </c>
      <c r="L166" s="8">
        <v>0.0</v>
      </c>
      <c r="M166" s="6" t="s">
        <v>133</v>
      </c>
      <c r="N166" s="6" t="s">
        <v>134</v>
      </c>
      <c r="O166" s="6" t="s">
        <v>49</v>
      </c>
      <c r="P166" s="6" t="s">
        <v>1278</v>
      </c>
      <c r="Q166" s="6" t="s">
        <v>1142</v>
      </c>
      <c r="R166" s="6" t="s">
        <v>52</v>
      </c>
      <c r="S166" s="6" t="s">
        <v>1214</v>
      </c>
      <c r="T166" s="6" t="s">
        <v>1279</v>
      </c>
      <c r="U166" s="6" t="s">
        <v>41</v>
      </c>
      <c r="V166" s="7">
        <v>40661.0</v>
      </c>
      <c r="W166" s="8">
        <v>1174285.0</v>
      </c>
      <c r="X166" s="6" t="s">
        <v>1280</v>
      </c>
      <c r="Y166" s="6" t="s">
        <v>1281</v>
      </c>
      <c r="Z166" s="6" t="s">
        <v>1282</v>
      </c>
      <c r="AA166" s="6" t="s">
        <v>1281</v>
      </c>
      <c r="AB166" s="6" t="s">
        <v>83</v>
      </c>
      <c r="AC166" s="6" t="s">
        <v>84</v>
      </c>
      <c r="AD166" s="7"/>
      <c r="AE166" s="8">
        <v>110604.0</v>
      </c>
      <c r="AF166" s="6" t="s">
        <v>60</v>
      </c>
      <c r="AG166" s="6" t="s">
        <v>115</v>
      </c>
      <c r="AH166" s="6" t="s">
        <v>1137</v>
      </c>
      <c r="AI166" s="6"/>
      <c r="AJ166" s="6"/>
      <c r="AK166" s="6"/>
      <c r="AL166" s="7">
        <v>40192.0</v>
      </c>
      <c r="AM166" s="7"/>
      <c r="AN166" s="7"/>
    </row>
    <row r="167" ht="15.75" customHeight="1">
      <c r="A167" s="6" t="s">
        <v>1283</v>
      </c>
      <c r="B167" s="6" t="s">
        <v>41</v>
      </c>
      <c r="C167" s="6" t="s">
        <v>42</v>
      </c>
      <c r="D167" s="6" t="s">
        <v>150</v>
      </c>
      <c r="E167" s="7"/>
      <c r="F167" s="7"/>
      <c r="G167" s="6" t="s">
        <v>1150</v>
      </c>
      <c r="H167" s="6" t="s">
        <v>1151</v>
      </c>
      <c r="I167" s="6" t="s">
        <v>1129</v>
      </c>
      <c r="J167" s="8">
        <v>11.0</v>
      </c>
      <c r="K167" s="8">
        <v>11.0</v>
      </c>
      <c r="L167" s="8">
        <v>0.0</v>
      </c>
      <c r="M167" s="6" t="s">
        <v>47</v>
      </c>
      <c r="N167" s="6" t="s">
        <v>48</v>
      </c>
      <c r="O167" s="6" t="s">
        <v>49</v>
      </c>
      <c r="P167" s="6" t="s">
        <v>1284</v>
      </c>
      <c r="Q167" s="6" t="s">
        <v>1285</v>
      </c>
      <c r="R167" s="6" t="s">
        <v>52</v>
      </c>
      <c r="S167" s="6" t="s">
        <v>1286</v>
      </c>
      <c r="T167" s="6" t="s">
        <v>1287</v>
      </c>
      <c r="U167" s="6" t="s">
        <v>41</v>
      </c>
      <c r="V167" s="7">
        <v>40512.0</v>
      </c>
      <c r="W167" s="8">
        <v>1162366.0</v>
      </c>
      <c r="X167" s="6" t="s">
        <v>1288</v>
      </c>
      <c r="Y167" s="6" t="s">
        <v>1289</v>
      </c>
      <c r="Z167" s="6" t="s">
        <v>1290</v>
      </c>
      <c r="AA167" s="6" t="s">
        <v>1289</v>
      </c>
      <c r="AB167" s="6" t="s">
        <v>83</v>
      </c>
      <c r="AC167" s="6" t="s">
        <v>84</v>
      </c>
      <c r="AD167" s="7"/>
      <c r="AE167" s="8">
        <v>110179.0</v>
      </c>
      <c r="AF167" s="6" t="s">
        <v>60</v>
      </c>
      <c r="AG167" s="6" t="s">
        <v>73</v>
      </c>
      <c r="AH167" s="6" t="s">
        <v>1159</v>
      </c>
      <c r="AI167" s="6"/>
      <c r="AJ167" s="6"/>
      <c r="AK167" s="6"/>
      <c r="AL167" s="7">
        <v>40054.0</v>
      </c>
      <c r="AM167" s="7"/>
      <c r="AN167" s="7"/>
    </row>
    <row r="168" ht="15.75" customHeight="1">
      <c r="A168" s="6" t="s">
        <v>1291</v>
      </c>
      <c r="B168" s="6" t="s">
        <v>41</v>
      </c>
      <c r="C168" s="6" t="s">
        <v>42</v>
      </c>
      <c r="D168" s="6" t="s">
        <v>150</v>
      </c>
      <c r="E168" s="7"/>
      <c r="F168" s="7"/>
      <c r="G168" s="6" t="s">
        <v>1150</v>
      </c>
      <c r="H168" s="6" t="s">
        <v>1151</v>
      </c>
      <c r="I168" s="6" t="s">
        <v>1129</v>
      </c>
      <c r="J168" s="8">
        <v>11.0</v>
      </c>
      <c r="K168" s="8">
        <v>11.0</v>
      </c>
      <c r="L168" s="8">
        <v>0.0</v>
      </c>
      <c r="M168" s="6" t="s">
        <v>47</v>
      </c>
      <c r="N168" s="6" t="s">
        <v>48</v>
      </c>
      <c r="O168" s="6" t="s">
        <v>49</v>
      </c>
      <c r="P168" s="6" t="s">
        <v>1292</v>
      </c>
      <c r="Q168" s="6" t="s">
        <v>1242</v>
      </c>
      <c r="R168" s="6" t="s">
        <v>52</v>
      </c>
      <c r="S168" s="6" t="s">
        <v>1243</v>
      </c>
      <c r="T168" s="6" t="s">
        <v>1293</v>
      </c>
      <c r="U168" s="6" t="s">
        <v>41</v>
      </c>
      <c r="V168" s="7">
        <v>40842.0</v>
      </c>
      <c r="W168" s="8">
        <v>1184927.0</v>
      </c>
      <c r="X168" s="6" t="s">
        <v>1294</v>
      </c>
      <c r="Y168" s="6" t="s">
        <v>1295</v>
      </c>
      <c r="Z168" s="6" t="s">
        <v>1296</v>
      </c>
      <c r="AA168" s="6" t="s">
        <v>1295</v>
      </c>
      <c r="AB168" s="6" t="s">
        <v>58</v>
      </c>
      <c r="AC168" s="6" t="s">
        <v>59</v>
      </c>
      <c r="AD168" s="7"/>
      <c r="AE168" s="8">
        <v>111142.0</v>
      </c>
      <c r="AF168" s="6" t="s">
        <v>60</v>
      </c>
      <c r="AG168" s="6" t="s">
        <v>61</v>
      </c>
      <c r="AH168" s="6" t="s">
        <v>1159</v>
      </c>
      <c r="AI168" s="6" t="s">
        <v>1191</v>
      </c>
      <c r="AJ168" s="6"/>
      <c r="AK168" s="6"/>
      <c r="AL168" s="7">
        <v>40374.0</v>
      </c>
      <c r="AM168" s="7"/>
      <c r="AN168" s="7"/>
    </row>
    <row r="169" ht="15.75" customHeight="1">
      <c r="A169" s="6" t="s">
        <v>1297</v>
      </c>
      <c r="B169" s="6" t="s">
        <v>41</v>
      </c>
      <c r="C169" s="6" t="s">
        <v>42</v>
      </c>
      <c r="D169" s="6" t="s">
        <v>150</v>
      </c>
      <c r="E169" s="7"/>
      <c r="F169" s="7">
        <v>40073.0</v>
      </c>
      <c r="G169" s="6" t="s">
        <v>1139</v>
      </c>
      <c r="H169" s="6" t="s">
        <v>1140</v>
      </c>
      <c r="I169" s="6" t="s">
        <v>1129</v>
      </c>
      <c r="J169" s="8">
        <v>11.0</v>
      </c>
      <c r="K169" s="8">
        <v>11.0</v>
      </c>
      <c r="L169" s="8">
        <v>0.0</v>
      </c>
      <c r="M169" s="6" t="s">
        <v>47</v>
      </c>
      <c r="N169" s="6" t="s">
        <v>48</v>
      </c>
      <c r="O169" s="6" t="s">
        <v>49</v>
      </c>
      <c r="P169" s="6" t="s">
        <v>1298</v>
      </c>
      <c r="Q169" s="6" t="s">
        <v>1131</v>
      </c>
      <c r="R169" s="6" t="s">
        <v>52</v>
      </c>
      <c r="S169" s="6" t="s">
        <v>1221</v>
      </c>
      <c r="T169" s="6" t="s">
        <v>1299</v>
      </c>
      <c r="U169" s="6" t="s">
        <v>41</v>
      </c>
      <c r="V169" s="7">
        <v>40512.0</v>
      </c>
      <c r="W169" s="8">
        <v>1164911.0</v>
      </c>
      <c r="X169" s="6" t="s">
        <v>1300</v>
      </c>
      <c r="Y169" s="6" t="s">
        <v>1301</v>
      </c>
      <c r="Z169" s="6" t="s">
        <v>1302</v>
      </c>
      <c r="AA169" s="6" t="s">
        <v>1301</v>
      </c>
      <c r="AB169" s="6" t="s">
        <v>83</v>
      </c>
      <c r="AC169" s="6" t="s">
        <v>84</v>
      </c>
      <c r="AD169" s="7"/>
      <c r="AE169" s="8">
        <v>110238.0</v>
      </c>
      <c r="AF169" s="6" t="s">
        <v>60</v>
      </c>
      <c r="AG169" s="6" t="s">
        <v>73</v>
      </c>
      <c r="AH169" s="6" t="s">
        <v>1148</v>
      </c>
      <c r="AI169" s="6" t="s">
        <v>1239</v>
      </c>
      <c r="AJ169" s="6"/>
      <c r="AK169" s="6"/>
      <c r="AL169" s="7">
        <v>40068.0</v>
      </c>
      <c r="AM169" s="7"/>
      <c r="AN169" s="7"/>
    </row>
    <row r="170" ht="15.75" customHeight="1">
      <c r="A170" s="6" t="s">
        <v>1303</v>
      </c>
      <c r="B170" s="6" t="s">
        <v>41</v>
      </c>
      <c r="C170" s="6" t="s">
        <v>42</v>
      </c>
      <c r="D170" s="6" t="s">
        <v>150</v>
      </c>
      <c r="E170" s="7"/>
      <c r="F170" s="7"/>
      <c r="G170" s="6" t="s">
        <v>1139</v>
      </c>
      <c r="H170" s="6" t="s">
        <v>1140</v>
      </c>
      <c r="I170" s="6" t="s">
        <v>1129</v>
      </c>
      <c r="J170" s="8">
        <v>11.0</v>
      </c>
      <c r="K170" s="8">
        <v>11.0</v>
      </c>
      <c r="L170" s="8">
        <v>0.0</v>
      </c>
      <c r="M170" s="6" t="s">
        <v>47</v>
      </c>
      <c r="N170" s="6" t="s">
        <v>48</v>
      </c>
      <c r="O170" s="6" t="s">
        <v>49</v>
      </c>
      <c r="P170" s="6" t="s">
        <v>1304</v>
      </c>
      <c r="Q170" s="6" t="s">
        <v>1242</v>
      </c>
      <c r="R170" s="6" t="s">
        <v>52</v>
      </c>
      <c r="S170" s="6" t="s">
        <v>1305</v>
      </c>
      <c r="T170" s="6" t="s">
        <v>1306</v>
      </c>
      <c r="U170" s="6" t="s">
        <v>41</v>
      </c>
      <c r="V170" s="7">
        <v>40731.0</v>
      </c>
      <c r="W170" s="8">
        <v>1178531.0</v>
      </c>
      <c r="X170" s="6" t="s">
        <v>1307</v>
      </c>
      <c r="Y170" s="6" t="s">
        <v>1308</v>
      </c>
      <c r="Z170" s="6" t="s">
        <v>1309</v>
      </c>
      <c r="AA170" s="6" t="s">
        <v>1308</v>
      </c>
      <c r="AB170" s="6" t="s">
        <v>83</v>
      </c>
      <c r="AC170" s="6" t="s">
        <v>84</v>
      </c>
      <c r="AD170" s="7"/>
      <c r="AE170" s="8">
        <v>110890.0</v>
      </c>
      <c r="AF170" s="6" t="s">
        <v>60</v>
      </c>
      <c r="AG170" s="6" t="s">
        <v>61</v>
      </c>
      <c r="AH170" s="6" t="s">
        <v>1148</v>
      </c>
      <c r="AI170" s="6"/>
      <c r="AJ170" s="6"/>
      <c r="AK170" s="6"/>
      <c r="AL170" s="7">
        <v>40254.0</v>
      </c>
      <c r="AM170" s="7"/>
      <c r="AN170" s="7"/>
    </row>
    <row r="171" ht="15.75" customHeight="1">
      <c r="A171" s="6" t="s">
        <v>1310</v>
      </c>
      <c r="B171" s="6" t="s">
        <v>41</v>
      </c>
      <c r="C171" s="6" t="s">
        <v>42</v>
      </c>
      <c r="D171" s="6" t="s">
        <v>150</v>
      </c>
      <c r="E171" s="7"/>
      <c r="F171" s="7"/>
      <c r="G171" s="6" t="s">
        <v>1150</v>
      </c>
      <c r="H171" s="6" t="s">
        <v>1151</v>
      </c>
      <c r="I171" s="6" t="s">
        <v>1129</v>
      </c>
      <c r="J171" s="8">
        <v>11.0</v>
      </c>
      <c r="K171" s="8">
        <v>11.0</v>
      </c>
      <c r="L171" s="8">
        <v>0.0</v>
      </c>
      <c r="M171" s="6" t="s">
        <v>47</v>
      </c>
      <c r="N171" s="6" t="s">
        <v>48</v>
      </c>
      <c r="O171" s="6" t="s">
        <v>49</v>
      </c>
      <c r="P171" s="6" t="s">
        <v>1311</v>
      </c>
      <c r="Q171" s="6" t="s">
        <v>1312</v>
      </c>
      <c r="R171" s="6" t="s">
        <v>52</v>
      </c>
      <c r="S171" s="6" t="s">
        <v>1313</v>
      </c>
      <c r="T171" s="6" t="s">
        <v>1314</v>
      </c>
      <c r="U171" s="6" t="s">
        <v>41</v>
      </c>
      <c r="V171" s="7">
        <v>40555.0</v>
      </c>
      <c r="W171" s="8">
        <v>1155359.0</v>
      </c>
      <c r="X171" s="6" t="s">
        <v>1315</v>
      </c>
      <c r="Y171" s="6" t="s">
        <v>1316</v>
      </c>
      <c r="Z171" s="6" t="s">
        <v>1317</v>
      </c>
      <c r="AA171" s="6" t="s">
        <v>1316</v>
      </c>
      <c r="AB171" s="6" t="s">
        <v>83</v>
      </c>
      <c r="AC171" s="6" t="s">
        <v>84</v>
      </c>
      <c r="AD171" s="7"/>
      <c r="AE171" s="8">
        <v>110298.0</v>
      </c>
      <c r="AF171" s="6" t="s">
        <v>60</v>
      </c>
      <c r="AG171" s="6" t="s">
        <v>73</v>
      </c>
      <c r="AH171" s="6" t="s">
        <v>1159</v>
      </c>
      <c r="AI171" s="6" t="s">
        <v>1182</v>
      </c>
      <c r="AJ171" s="6"/>
      <c r="AK171" s="6"/>
      <c r="AL171" s="7">
        <v>40088.0</v>
      </c>
      <c r="AM171" s="7"/>
      <c r="AN171" s="7"/>
    </row>
    <row r="172" ht="15.75" customHeight="1">
      <c r="A172" s="6" t="s">
        <v>1318</v>
      </c>
      <c r="B172" s="6" t="s">
        <v>41</v>
      </c>
      <c r="C172" s="6" t="s">
        <v>42</v>
      </c>
      <c r="D172" s="6" t="s">
        <v>150</v>
      </c>
      <c r="E172" s="7"/>
      <c r="F172" s="7"/>
      <c r="G172" s="6" t="s">
        <v>1139</v>
      </c>
      <c r="H172" s="6" t="s">
        <v>1140</v>
      </c>
      <c r="I172" s="6" t="s">
        <v>1129</v>
      </c>
      <c r="J172" s="8">
        <v>11.0</v>
      </c>
      <c r="K172" s="8">
        <v>11.0</v>
      </c>
      <c r="L172" s="8">
        <v>0.0</v>
      </c>
      <c r="M172" s="6" t="s">
        <v>47</v>
      </c>
      <c r="N172" s="6" t="s">
        <v>48</v>
      </c>
      <c r="O172" s="6" t="s">
        <v>49</v>
      </c>
      <c r="P172" s="6" t="s">
        <v>1319</v>
      </c>
      <c r="Q172" s="6" t="s">
        <v>1320</v>
      </c>
      <c r="R172" s="6" t="s">
        <v>52</v>
      </c>
      <c r="S172" s="6" t="s">
        <v>1321</v>
      </c>
      <c r="T172" s="6" t="s">
        <v>1322</v>
      </c>
      <c r="U172" s="6" t="s">
        <v>41</v>
      </c>
      <c r="V172" s="7">
        <v>40878.0</v>
      </c>
      <c r="W172" s="8">
        <v>1188476.0</v>
      </c>
      <c r="X172" s="6" t="s">
        <v>1323</v>
      </c>
      <c r="Y172" s="6" t="s">
        <v>1324</v>
      </c>
      <c r="Z172" s="6" t="s">
        <v>1325</v>
      </c>
      <c r="AA172" s="6" t="s">
        <v>1324</v>
      </c>
      <c r="AB172" s="6" t="s">
        <v>58</v>
      </c>
      <c r="AC172" s="6" t="s">
        <v>59</v>
      </c>
      <c r="AD172" s="7"/>
      <c r="AE172" s="8">
        <v>111368.0</v>
      </c>
      <c r="AF172" s="6" t="s">
        <v>60</v>
      </c>
      <c r="AG172" s="6" t="s">
        <v>73</v>
      </c>
      <c r="AH172" s="6" t="s">
        <v>1148</v>
      </c>
      <c r="AI172" s="6"/>
      <c r="AJ172" s="6"/>
      <c r="AK172" s="6"/>
      <c r="AL172" s="7">
        <v>40438.0</v>
      </c>
      <c r="AM172" s="7"/>
      <c r="AN172" s="7"/>
    </row>
    <row r="173" ht="15.75" customHeight="1">
      <c r="A173" s="6" t="s">
        <v>1326</v>
      </c>
      <c r="B173" s="6" t="s">
        <v>41</v>
      </c>
      <c r="C173" s="6" t="s">
        <v>42</v>
      </c>
      <c r="D173" s="6" t="s">
        <v>150</v>
      </c>
      <c r="E173" s="7"/>
      <c r="F173" s="7"/>
      <c r="G173" s="6" t="s">
        <v>1150</v>
      </c>
      <c r="H173" s="6" t="s">
        <v>1151</v>
      </c>
      <c r="I173" s="6" t="s">
        <v>1129</v>
      </c>
      <c r="J173" s="8">
        <v>11.0</v>
      </c>
      <c r="K173" s="8">
        <v>11.0</v>
      </c>
      <c r="L173" s="8">
        <v>0.0</v>
      </c>
      <c r="M173" s="6" t="s">
        <v>133</v>
      </c>
      <c r="N173" s="6" t="s">
        <v>134</v>
      </c>
      <c r="O173" s="6" t="s">
        <v>49</v>
      </c>
      <c r="P173" s="6" t="s">
        <v>1327</v>
      </c>
      <c r="Q173" s="6" t="s">
        <v>1175</v>
      </c>
      <c r="R173" s="6" t="s">
        <v>52</v>
      </c>
      <c r="S173" s="6" t="s">
        <v>1250</v>
      </c>
      <c r="T173" s="6" t="s">
        <v>1328</v>
      </c>
      <c r="U173" s="6" t="s">
        <v>41</v>
      </c>
      <c r="V173" s="7">
        <v>40736.0</v>
      </c>
      <c r="W173" s="8">
        <v>1177918.0</v>
      </c>
      <c r="X173" s="6" t="s">
        <v>1329</v>
      </c>
      <c r="Y173" s="6" t="s">
        <v>1330</v>
      </c>
      <c r="Z173" s="6" t="s">
        <v>1331</v>
      </c>
      <c r="AA173" s="6" t="s">
        <v>1330</v>
      </c>
      <c r="AB173" s="6" t="s">
        <v>83</v>
      </c>
      <c r="AC173" s="6" t="s">
        <v>84</v>
      </c>
      <c r="AD173" s="7"/>
      <c r="AE173" s="8">
        <v>110757.0</v>
      </c>
      <c r="AF173" s="6" t="s">
        <v>60</v>
      </c>
      <c r="AG173" s="6" t="s">
        <v>61</v>
      </c>
      <c r="AH173" s="6" t="s">
        <v>1159</v>
      </c>
      <c r="AI173" s="6" t="s">
        <v>1182</v>
      </c>
      <c r="AJ173" s="6"/>
      <c r="AK173" s="6"/>
      <c r="AL173" s="7">
        <v>40260.0</v>
      </c>
      <c r="AM173" s="7"/>
      <c r="AN173" s="7"/>
    </row>
    <row r="174" ht="15.75" customHeight="1">
      <c r="A174" s="6" t="s">
        <v>1332</v>
      </c>
      <c r="B174" s="6" t="s">
        <v>41</v>
      </c>
      <c r="C174" s="6" t="s">
        <v>1333</v>
      </c>
      <c r="D174" s="6" t="s">
        <v>43</v>
      </c>
      <c r="E174" s="7"/>
      <c r="F174" s="7"/>
      <c r="G174" s="6" t="s">
        <v>1172</v>
      </c>
      <c r="H174" s="6" t="s">
        <v>1173</v>
      </c>
      <c r="I174" s="6" t="s">
        <v>1129</v>
      </c>
      <c r="J174" s="8">
        <v>11.0</v>
      </c>
      <c r="K174" s="8">
        <v>11.0</v>
      </c>
      <c r="L174" s="8">
        <v>0.0</v>
      </c>
      <c r="M174" s="6" t="s">
        <v>133</v>
      </c>
      <c r="N174" s="6" t="s">
        <v>134</v>
      </c>
      <c r="O174" s="6" t="s">
        <v>1334</v>
      </c>
      <c r="P174" s="6" t="s">
        <v>1335</v>
      </c>
      <c r="Q174" s="6" t="s">
        <v>1336</v>
      </c>
      <c r="R174" s="6" t="s">
        <v>52</v>
      </c>
      <c r="S174" s="6" t="s">
        <v>1337</v>
      </c>
      <c r="T174" s="6" t="s">
        <v>1338</v>
      </c>
      <c r="U174" s="6" t="s">
        <v>41</v>
      </c>
      <c r="V174" s="7">
        <v>40771.0</v>
      </c>
      <c r="W174" s="8">
        <v>1171522.0</v>
      </c>
      <c r="X174" s="6" t="s">
        <v>1339</v>
      </c>
      <c r="Y174" s="6" t="s">
        <v>1340</v>
      </c>
      <c r="Z174" s="6" t="s">
        <v>1341</v>
      </c>
      <c r="AA174" s="6" t="s">
        <v>1340</v>
      </c>
      <c r="AB174" s="6" t="s">
        <v>1342</v>
      </c>
      <c r="AC174" s="6" t="s">
        <v>1343</v>
      </c>
      <c r="AD174" s="7"/>
      <c r="AE174" s="8">
        <v>110479.0</v>
      </c>
      <c r="AF174" s="6" t="s">
        <v>60</v>
      </c>
      <c r="AG174" s="6" t="s">
        <v>61</v>
      </c>
      <c r="AH174" s="6" t="s">
        <v>1181</v>
      </c>
      <c r="AI174" s="6" t="s">
        <v>1182</v>
      </c>
      <c r="AJ174" s="6"/>
      <c r="AK174" s="6"/>
      <c r="AL174" s="7">
        <v>40157.0</v>
      </c>
      <c r="AM174" s="7"/>
      <c r="AN174" s="7"/>
    </row>
    <row r="175" ht="15.75" customHeight="1">
      <c r="A175" s="6" t="s">
        <v>1344</v>
      </c>
      <c r="B175" s="6" t="s">
        <v>41</v>
      </c>
      <c r="C175" s="6" t="s">
        <v>1333</v>
      </c>
      <c r="D175" s="6" t="s">
        <v>43</v>
      </c>
      <c r="E175" s="7"/>
      <c r="F175" s="7"/>
      <c r="G175" s="6" t="s">
        <v>1172</v>
      </c>
      <c r="H175" s="6" t="s">
        <v>1173</v>
      </c>
      <c r="I175" s="6" t="s">
        <v>1129</v>
      </c>
      <c r="J175" s="8">
        <v>11.0</v>
      </c>
      <c r="K175" s="8">
        <v>11.0</v>
      </c>
      <c r="L175" s="8">
        <v>0.0</v>
      </c>
      <c r="M175" s="6" t="s">
        <v>133</v>
      </c>
      <c r="N175" s="6" t="s">
        <v>134</v>
      </c>
      <c r="O175" s="6" t="s">
        <v>1334</v>
      </c>
      <c r="P175" s="6" t="s">
        <v>1345</v>
      </c>
      <c r="Q175" s="6" t="s">
        <v>1346</v>
      </c>
      <c r="R175" s="6" t="s">
        <v>52</v>
      </c>
      <c r="S175" s="6" t="s">
        <v>1347</v>
      </c>
      <c r="T175" s="6" t="s">
        <v>1348</v>
      </c>
      <c r="U175" s="6" t="s">
        <v>41</v>
      </c>
      <c r="V175" s="7">
        <v>41194.0</v>
      </c>
      <c r="W175" s="8">
        <v>1075626.0</v>
      </c>
      <c r="X175" s="6" t="s">
        <v>1349</v>
      </c>
      <c r="Y175" s="6" t="s">
        <v>1350</v>
      </c>
      <c r="Z175" s="6" t="s">
        <v>1351</v>
      </c>
      <c r="AA175" s="6" t="s">
        <v>1350</v>
      </c>
      <c r="AB175" s="6" t="s">
        <v>1342</v>
      </c>
      <c r="AC175" s="6" t="s">
        <v>1343</v>
      </c>
      <c r="AD175" s="7"/>
      <c r="AE175" s="8">
        <v>110526.0</v>
      </c>
      <c r="AF175" s="6" t="s">
        <v>60</v>
      </c>
      <c r="AG175" s="6" t="s">
        <v>243</v>
      </c>
      <c r="AH175" s="6" t="s">
        <v>1181</v>
      </c>
      <c r="AI175" s="6"/>
      <c r="AJ175" s="6"/>
      <c r="AK175" s="6"/>
      <c r="AL175" s="7">
        <v>40183.0</v>
      </c>
      <c r="AM175" s="7"/>
      <c r="AN175" s="7"/>
    </row>
    <row r="176" ht="15.75" customHeight="1">
      <c r="A176" s="6" t="s">
        <v>1352</v>
      </c>
      <c r="B176" s="6" t="s">
        <v>41</v>
      </c>
      <c r="C176" s="6" t="s">
        <v>161</v>
      </c>
      <c r="D176" s="6" t="s">
        <v>43</v>
      </c>
      <c r="E176" s="7"/>
      <c r="F176" s="7"/>
      <c r="G176" s="6" t="s">
        <v>1139</v>
      </c>
      <c r="H176" s="6" t="s">
        <v>1140</v>
      </c>
      <c r="I176" s="6" t="s">
        <v>1129</v>
      </c>
      <c r="J176" s="8">
        <v>11.0</v>
      </c>
      <c r="K176" s="8">
        <v>11.0</v>
      </c>
      <c r="L176" s="8">
        <v>0.0</v>
      </c>
      <c r="M176" s="6" t="s">
        <v>47</v>
      </c>
      <c r="N176" s="6" t="s">
        <v>48</v>
      </c>
      <c r="O176" s="6" t="s">
        <v>164</v>
      </c>
      <c r="P176" s="6" t="s">
        <v>1353</v>
      </c>
      <c r="Q176" s="6" t="s">
        <v>1185</v>
      </c>
      <c r="R176" s="6" t="s">
        <v>52</v>
      </c>
      <c r="S176" s="6" t="s">
        <v>1354</v>
      </c>
      <c r="T176" s="6" t="s">
        <v>1355</v>
      </c>
      <c r="U176" s="6" t="s">
        <v>41</v>
      </c>
      <c r="V176" s="7">
        <v>40878.0</v>
      </c>
      <c r="W176" s="8">
        <v>1187427.0</v>
      </c>
      <c r="X176" s="6" t="s">
        <v>1356</v>
      </c>
      <c r="Y176" s="6" t="s">
        <v>1357</v>
      </c>
      <c r="Z176" s="6" t="s">
        <v>1358</v>
      </c>
      <c r="AA176" s="6" t="s">
        <v>1357</v>
      </c>
      <c r="AB176" s="6" t="s">
        <v>1359</v>
      </c>
      <c r="AC176" s="6" t="s">
        <v>1360</v>
      </c>
      <c r="AD176" s="7"/>
      <c r="AE176" s="8">
        <v>111282.0</v>
      </c>
      <c r="AF176" s="6" t="s">
        <v>60</v>
      </c>
      <c r="AG176" s="6" t="s">
        <v>73</v>
      </c>
      <c r="AH176" s="6" t="s">
        <v>1148</v>
      </c>
      <c r="AI176" s="6" t="s">
        <v>1239</v>
      </c>
      <c r="AJ176" s="6"/>
      <c r="AK176" s="6"/>
      <c r="AL176" s="7">
        <v>40416.0</v>
      </c>
      <c r="AM176" s="7"/>
      <c r="AN176" s="7"/>
    </row>
    <row r="177" ht="15.75" customHeight="1">
      <c r="A177" s="6" t="s">
        <v>1361</v>
      </c>
      <c r="B177" s="6" t="s">
        <v>41</v>
      </c>
      <c r="C177" s="6" t="s">
        <v>161</v>
      </c>
      <c r="D177" s="6" t="s">
        <v>43</v>
      </c>
      <c r="E177" s="7"/>
      <c r="F177" s="7"/>
      <c r="G177" s="6" t="s">
        <v>1139</v>
      </c>
      <c r="H177" s="6" t="s">
        <v>1140</v>
      </c>
      <c r="I177" s="6" t="s">
        <v>1129</v>
      </c>
      <c r="J177" s="8">
        <v>11.0</v>
      </c>
      <c r="K177" s="8">
        <v>11.0</v>
      </c>
      <c r="L177" s="8">
        <v>0.0</v>
      </c>
      <c r="M177" s="6" t="s">
        <v>47</v>
      </c>
      <c r="N177" s="6" t="s">
        <v>48</v>
      </c>
      <c r="O177" s="6" t="s">
        <v>164</v>
      </c>
      <c r="P177" s="6" t="s">
        <v>1362</v>
      </c>
      <c r="Q177" s="6" t="s">
        <v>1242</v>
      </c>
      <c r="R177" s="6" t="s">
        <v>52</v>
      </c>
      <c r="S177" s="6" t="s">
        <v>1243</v>
      </c>
      <c r="T177" s="6" t="s">
        <v>1363</v>
      </c>
      <c r="U177" s="6" t="s">
        <v>41</v>
      </c>
      <c r="V177" s="7">
        <v>40626.0</v>
      </c>
      <c r="W177" s="8">
        <v>1047809.0</v>
      </c>
      <c r="X177" s="6" t="s">
        <v>1364</v>
      </c>
      <c r="Y177" s="6" t="s">
        <v>1365</v>
      </c>
      <c r="Z177" s="6" t="s">
        <v>1366</v>
      </c>
      <c r="AA177" s="6" t="s">
        <v>1365</v>
      </c>
      <c r="AB177" s="6" t="s">
        <v>185</v>
      </c>
      <c r="AC177" s="6" t="s">
        <v>186</v>
      </c>
      <c r="AD177" s="7"/>
      <c r="AE177" s="8">
        <v>110476.0</v>
      </c>
      <c r="AF177" s="6" t="s">
        <v>60</v>
      </c>
      <c r="AG177" s="6" t="s">
        <v>73</v>
      </c>
      <c r="AH177" s="6" t="s">
        <v>1148</v>
      </c>
      <c r="AI177" s="6" t="s">
        <v>1182</v>
      </c>
      <c r="AJ177" s="6"/>
      <c r="AK177" s="6"/>
      <c r="AL177" s="7">
        <v>40161.0</v>
      </c>
      <c r="AM177" s="7"/>
      <c r="AN177" s="7"/>
    </row>
    <row r="178" ht="15.75" customHeight="1">
      <c r="A178" s="6" t="s">
        <v>1367</v>
      </c>
      <c r="B178" s="6" t="s">
        <v>41</v>
      </c>
      <c r="C178" s="6" t="s">
        <v>161</v>
      </c>
      <c r="D178" s="6" t="s">
        <v>43</v>
      </c>
      <c r="E178" s="7"/>
      <c r="F178" s="7"/>
      <c r="G178" s="6" t="s">
        <v>1127</v>
      </c>
      <c r="H178" s="6" t="s">
        <v>1128</v>
      </c>
      <c r="I178" s="6" t="s">
        <v>1129</v>
      </c>
      <c r="J178" s="8">
        <v>11.0</v>
      </c>
      <c r="K178" s="8">
        <v>11.0</v>
      </c>
      <c r="L178" s="8">
        <v>0.0</v>
      </c>
      <c r="M178" s="6" t="s">
        <v>133</v>
      </c>
      <c r="N178" s="6" t="s">
        <v>134</v>
      </c>
      <c r="O178" s="6" t="s">
        <v>164</v>
      </c>
      <c r="P178" s="6" t="s">
        <v>1368</v>
      </c>
      <c r="Q178" s="6" t="s">
        <v>1369</v>
      </c>
      <c r="R178" s="6" t="s">
        <v>52</v>
      </c>
      <c r="S178" s="6" t="s">
        <v>1370</v>
      </c>
      <c r="T178" s="6" t="s">
        <v>1371</v>
      </c>
      <c r="U178" s="6" t="s">
        <v>41</v>
      </c>
      <c r="V178" s="7">
        <v>40331.0</v>
      </c>
      <c r="W178" s="8">
        <v>1152067.0</v>
      </c>
      <c r="X178" s="6" t="s">
        <v>1372</v>
      </c>
      <c r="Y178" s="6" t="s">
        <v>1373</v>
      </c>
      <c r="Z178" s="6" t="s">
        <v>1374</v>
      </c>
      <c r="AA178" s="6" t="s">
        <v>1373</v>
      </c>
      <c r="AB178" s="6" t="s">
        <v>172</v>
      </c>
      <c r="AC178" s="6" t="s">
        <v>173</v>
      </c>
      <c r="AD178" s="7"/>
      <c r="AE178" s="8">
        <v>109500.0</v>
      </c>
      <c r="AF178" s="6" t="s">
        <v>60</v>
      </c>
      <c r="AG178" s="6" t="s">
        <v>73</v>
      </c>
      <c r="AH178" s="6" t="s">
        <v>1137</v>
      </c>
      <c r="AI178" s="6" t="s">
        <v>1191</v>
      </c>
      <c r="AJ178" s="6"/>
      <c r="AK178" s="6"/>
      <c r="AL178" s="7">
        <v>39841.0</v>
      </c>
      <c r="AM178" s="7"/>
      <c r="AN178" s="7"/>
    </row>
    <row r="179" ht="15.75" customHeight="1">
      <c r="A179" s="6" t="s">
        <v>1375</v>
      </c>
      <c r="B179" s="6" t="s">
        <v>41</v>
      </c>
      <c r="C179" s="6" t="s">
        <v>161</v>
      </c>
      <c r="D179" s="6" t="s">
        <v>43</v>
      </c>
      <c r="E179" s="7"/>
      <c r="F179" s="7"/>
      <c r="G179" s="6" t="s">
        <v>1172</v>
      </c>
      <c r="H179" s="6" t="s">
        <v>1173</v>
      </c>
      <c r="I179" s="6" t="s">
        <v>1129</v>
      </c>
      <c r="J179" s="8">
        <v>11.0</v>
      </c>
      <c r="K179" s="8">
        <v>11.0</v>
      </c>
      <c r="L179" s="8">
        <v>0.0</v>
      </c>
      <c r="M179" s="6" t="s">
        <v>47</v>
      </c>
      <c r="N179" s="6" t="s">
        <v>48</v>
      </c>
      <c r="O179" s="6" t="s">
        <v>164</v>
      </c>
      <c r="P179" s="6" t="s">
        <v>1376</v>
      </c>
      <c r="Q179" s="6" t="s">
        <v>1131</v>
      </c>
      <c r="R179" s="6" t="s">
        <v>52</v>
      </c>
      <c r="S179" s="6" t="s">
        <v>1377</v>
      </c>
      <c r="T179" s="6" t="s">
        <v>1378</v>
      </c>
      <c r="U179" s="6" t="s">
        <v>41</v>
      </c>
      <c r="V179" s="7">
        <v>40842.0</v>
      </c>
      <c r="W179" s="8">
        <v>1179464.0</v>
      </c>
      <c r="X179" s="6" t="s">
        <v>1379</v>
      </c>
      <c r="Y179" s="6" t="s">
        <v>1380</v>
      </c>
      <c r="Z179" s="6" t="s">
        <v>1381</v>
      </c>
      <c r="AA179" s="6" t="s">
        <v>1380</v>
      </c>
      <c r="AB179" s="6" t="s">
        <v>1359</v>
      </c>
      <c r="AC179" s="6" t="s">
        <v>1360</v>
      </c>
      <c r="AD179" s="7"/>
      <c r="AE179" s="8">
        <v>111166.0</v>
      </c>
      <c r="AF179" s="6" t="s">
        <v>60</v>
      </c>
      <c r="AG179" s="6" t="s">
        <v>61</v>
      </c>
      <c r="AH179" s="6" t="s">
        <v>1181</v>
      </c>
      <c r="AI179" s="6"/>
      <c r="AJ179" s="6"/>
      <c r="AK179" s="6"/>
      <c r="AL179" s="7">
        <v>40385.0</v>
      </c>
      <c r="AM179" s="7"/>
      <c r="AN179" s="7"/>
    </row>
    <row r="180" ht="15.75" customHeight="1">
      <c r="A180" s="6" t="s">
        <v>1382</v>
      </c>
      <c r="B180" s="6" t="s">
        <v>41</v>
      </c>
      <c r="C180" s="6" t="s">
        <v>161</v>
      </c>
      <c r="D180" s="6" t="s">
        <v>43</v>
      </c>
      <c r="E180" s="7"/>
      <c r="F180" s="7"/>
      <c r="G180" s="6" t="s">
        <v>1139</v>
      </c>
      <c r="H180" s="6" t="s">
        <v>1140</v>
      </c>
      <c r="I180" s="6" t="s">
        <v>1129</v>
      </c>
      <c r="J180" s="8">
        <v>11.0</v>
      </c>
      <c r="K180" s="8">
        <v>11.0</v>
      </c>
      <c r="L180" s="8">
        <v>0.0</v>
      </c>
      <c r="M180" s="6" t="s">
        <v>47</v>
      </c>
      <c r="N180" s="6" t="s">
        <v>48</v>
      </c>
      <c r="O180" s="6" t="s">
        <v>164</v>
      </c>
      <c r="P180" s="6" t="s">
        <v>1383</v>
      </c>
      <c r="Q180" s="6" t="s">
        <v>1142</v>
      </c>
      <c r="R180" s="6" t="s">
        <v>52</v>
      </c>
      <c r="S180" s="6" t="s">
        <v>1143</v>
      </c>
      <c r="T180" s="6" t="s">
        <v>1384</v>
      </c>
      <c r="U180" s="6" t="s">
        <v>41</v>
      </c>
      <c r="V180" s="7">
        <v>40770.0</v>
      </c>
      <c r="W180" s="8">
        <v>1181309.0</v>
      </c>
      <c r="X180" s="6" t="s">
        <v>1385</v>
      </c>
      <c r="Y180" s="6" t="s">
        <v>1386</v>
      </c>
      <c r="Z180" s="6" t="s">
        <v>1387</v>
      </c>
      <c r="AA180" s="6" t="s">
        <v>1386</v>
      </c>
      <c r="AB180" s="6" t="s">
        <v>185</v>
      </c>
      <c r="AC180" s="6" t="s">
        <v>186</v>
      </c>
      <c r="AD180" s="7"/>
      <c r="AE180" s="8">
        <v>110926.0</v>
      </c>
      <c r="AF180" s="6" t="s">
        <v>60</v>
      </c>
      <c r="AG180" s="6" t="s">
        <v>61</v>
      </c>
      <c r="AH180" s="6" t="s">
        <v>1148</v>
      </c>
      <c r="AI180" s="6"/>
      <c r="AJ180" s="6"/>
      <c r="AK180" s="6"/>
      <c r="AL180" s="7">
        <v>40315.0</v>
      </c>
      <c r="AM180" s="7"/>
      <c r="AN180" s="7"/>
    </row>
    <row r="181" ht="15.75" customHeight="1">
      <c r="A181" s="6" t="s">
        <v>1388</v>
      </c>
      <c r="B181" s="6" t="s">
        <v>41</v>
      </c>
      <c r="C181" s="6" t="s">
        <v>161</v>
      </c>
      <c r="D181" s="6" t="s">
        <v>43</v>
      </c>
      <c r="E181" s="7"/>
      <c r="F181" s="7"/>
      <c r="G181" s="6" t="s">
        <v>1172</v>
      </c>
      <c r="H181" s="6" t="s">
        <v>1173</v>
      </c>
      <c r="I181" s="6" t="s">
        <v>1129</v>
      </c>
      <c r="J181" s="8">
        <v>11.0</v>
      </c>
      <c r="K181" s="8">
        <v>11.0</v>
      </c>
      <c r="L181" s="8">
        <v>0.0</v>
      </c>
      <c r="M181" s="6" t="s">
        <v>47</v>
      </c>
      <c r="N181" s="6" t="s">
        <v>48</v>
      </c>
      <c r="O181" s="6" t="s">
        <v>164</v>
      </c>
      <c r="P181" s="6" t="s">
        <v>1389</v>
      </c>
      <c r="Q181" s="6" t="s">
        <v>1346</v>
      </c>
      <c r="R181" s="6" t="s">
        <v>52</v>
      </c>
      <c r="S181" s="6" t="s">
        <v>1390</v>
      </c>
      <c r="T181" s="6" t="s">
        <v>1391</v>
      </c>
      <c r="U181" s="6" t="s">
        <v>41</v>
      </c>
      <c r="V181" s="7">
        <v>40878.0</v>
      </c>
      <c r="W181" s="8">
        <v>1187562.0</v>
      </c>
      <c r="X181" s="6" t="s">
        <v>1392</v>
      </c>
      <c r="Y181" s="6" t="s">
        <v>1393</v>
      </c>
      <c r="Z181" s="6" t="s">
        <v>1394</v>
      </c>
      <c r="AA181" s="6" t="s">
        <v>1393</v>
      </c>
      <c r="AB181" s="6" t="s">
        <v>1359</v>
      </c>
      <c r="AC181" s="6" t="s">
        <v>1360</v>
      </c>
      <c r="AD181" s="7"/>
      <c r="AE181" s="8">
        <v>111306.0</v>
      </c>
      <c r="AF181" s="6" t="s">
        <v>60</v>
      </c>
      <c r="AG181" s="6" t="s">
        <v>73</v>
      </c>
      <c r="AH181" s="6" t="s">
        <v>1181</v>
      </c>
      <c r="AI181" s="6" t="s">
        <v>1182</v>
      </c>
      <c r="AJ181" s="6"/>
      <c r="AK181" s="6"/>
      <c r="AL181" s="7">
        <v>40423.0</v>
      </c>
      <c r="AM181" s="7"/>
      <c r="AN181" s="7"/>
    </row>
    <row r="182" ht="15.75" customHeight="1">
      <c r="A182" s="6" t="s">
        <v>1395</v>
      </c>
      <c r="B182" s="6" t="s">
        <v>41</v>
      </c>
      <c r="C182" s="6" t="s">
        <v>161</v>
      </c>
      <c r="D182" s="6" t="s">
        <v>43</v>
      </c>
      <c r="E182" s="7"/>
      <c r="F182" s="7"/>
      <c r="G182" s="6" t="s">
        <v>1139</v>
      </c>
      <c r="H182" s="6" t="s">
        <v>1140</v>
      </c>
      <c r="I182" s="6" t="s">
        <v>1129</v>
      </c>
      <c r="J182" s="8">
        <v>11.0</v>
      </c>
      <c r="K182" s="8">
        <v>11.0</v>
      </c>
      <c r="L182" s="8">
        <v>0.0</v>
      </c>
      <c r="M182" s="6" t="s">
        <v>47</v>
      </c>
      <c r="N182" s="6" t="s">
        <v>48</v>
      </c>
      <c r="O182" s="6" t="s">
        <v>164</v>
      </c>
      <c r="P182" s="6" t="s">
        <v>1396</v>
      </c>
      <c r="Q182" s="6" t="s">
        <v>1397</v>
      </c>
      <c r="R182" s="6" t="s">
        <v>52</v>
      </c>
      <c r="S182" s="6" t="s">
        <v>1398</v>
      </c>
      <c r="T182" s="6" t="s">
        <v>1399</v>
      </c>
      <c r="U182" s="6" t="s">
        <v>41</v>
      </c>
      <c r="V182" s="7">
        <v>40422.0</v>
      </c>
      <c r="W182" s="8">
        <v>1148399.0</v>
      </c>
      <c r="X182" s="6" t="s">
        <v>1400</v>
      </c>
      <c r="Y182" s="6" t="s">
        <v>1401</v>
      </c>
      <c r="Z182" s="6" t="s">
        <v>1402</v>
      </c>
      <c r="AA182" s="6" t="s">
        <v>1401</v>
      </c>
      <c r="AB182" s="6" t="s">
        <v>172</v>
      </c>
      <c r="AC182" s="6" t="s">
        <v>173</v>
      </c>
      <c r="AD182" s="7"/>
      <c r="AE182" s="8">
        <v>109493.0</v>
      </c>
      <c r="AF182" s="6" t="s">
        <v>60</v>
      </c>
      <c r="AG182" s="6" t="s">
        <v>73</v>
      </c>
      <c r="AH182" s="6" t="s">
        <v>1148</v>
      </c>
      <c r="AI182" s="6"/>
      <c r="AJ182" s="6"/>
      <c r="AK182" s="6"/>
      <c r="AL182" s="7">
        <v>39830.0</v>
      </c>
      <c r="AM182" s="7"/>
      <c r="AN182" s="7"/>
    </row>
    <row r="183" ht="15.75" customHeight="1">
      <c r="A183" s="6" t="s">
        <v>1403</v>
      </c>
      <c r="B183" s="6" t="s">
        <v>41</v>
      </c>
      <c r="C183" s="6" t="s">
        <v>161</v>
      </c>
      <c r="D183" s="6" t="s">
        <v>43</v>
      </c>
      <c r="E183" s="7"/>
      <c r="F183" s="7"/>
      <c r="G183" s="6" t="s">
        <v>1150</v>
      </c>
      <c r="H183" s="6" t="s">
        <v>1151</v>
      </c>
      <c r="I183" s="6" t="s">
        <v>1129</v>
      </c>
      <c r="J183" s="8">
        <v>11.0</v>
      </c>
      <c r="K183" s="8">
        <v>11.0</v>
      </c>
      <c r="L183" s="8">
        <v>0.0</v>
      </c>
      <c r="M183" s="6" t="s">
        <v>47</v>
      </c>
      <c r="N183" s="6" t="s">
        <v>48</v>
      </c>
      <c r="O183" s="6" t="s">
        <v>164</v>
      </c>
      <c r="P183" s="6" t="s">
        <v>1404</v>
      </c>
      <c r="Q183" s="6" t="s">
        <v>1312</v>
      </c>
      <c r="R183" s="6" t="s">
        <v>52</v>
      </c>
      <c r="S183" s="6" t="s">
        <v>1405</v>
      </c>
      <c r="T183" s="6" t="s">
        <v>1406</v>
      </c>
      <c r="U183" s="6" t="s">
        <v>41</v>
      </c>
      <c r="V183" s="7">
        <v>40331.0</v>
      </c>
      <c r="W183" s="8">
        <v>1155228.0</v>
      </c>
      <c r="X183" s="6" t="s">
        <v>1407</v>
      </c>
      <c r="Y183" s="6" t="s">
        <v>1408</v>
      </c>
      <c r="Z183" s="6" t="s">
        <v>1409</v>
      </c>
      <c r="AA183" s="6" t="s">
        <v>1408</v>
      </c>
      <c r="AB183" s="6" t="s">
        <v>172</v>
      </c>
      <c r="AC183" s="6" t="s">
        <v>173</v>
      </c>
      <c r="AD183" s="7"/>
      <c r="AE183" s="8">
        <v>109614.0</v>
      </c>
      <c r="AF183" s="6" t="s">
        <v>60</v>
      </c>
      <c r="AG183" s="6" t="s">
        <v>73</v>
      </c>
      <c r="AH183" s="6" t="s">
        <v>1159</v>
      </c>
      <c r="AI183" s="6"/>
      <c r="AJ183" s="6"/>
      <c r="AK183" s="6"/>
      <c r="AL183" s="7">
        <v>39878.0</v>
      </c>
      <c r="AM183" s="7"/>
      <c r="AN183" s="7"/>
    </row>
    <row r="184" ht="15.75" customHeight="1">
      <c r="A184" s="6" t="s">
        <v>1410</v>
      </c>
      <c r="B184" s="6" t="s">
        <v>41</v>
      </c>
      <c r="C184" s="6" t="s">
        <v>161</v>
      </c>
      <c r="D184" s="6" t="s">
        <v>43</v>
      </c>
      <c r="E184" s="7"/>
      <c r="F184" s="7"/>
      <c r="G184" s="6" t="s">
        <v>1127</v>
      </c>
      <c r="H184" s="6" t="s">
        <v>1128</v>
      </c>
      <c r="I184" s="6" t="s">
        <v>1129</v>
      </c>
      <c r="J184" s="8">
        <v>11.0</v>
      </c>
      <c r="K184" s="8">
        <v>11.0</v>
      </c>
      <c r="L184" s="8">
        <v>0.0</v>
      </c>
      <c r="M184" s="6" t="s">
        <v>133</v>
      </c>
      <c r="N184" s="6" t="s">
        <v>134</v>
      </c>
      <c r="O184" s="6" t="s">
        <v>164</v>
      </c>
      <c r="P184" s="6" t="s">
        <v>1411</v>
      </c>
      <c r="Q184" s="6" t="s">
        <v>1412</v>
      </c>
      <c r="R184" s="6" t="s">
        <v>52</v>
      </c>
      <c r="S184" s="6" t="s">
        <v>1413</v>
      </c>
      <c r="T184" s="6" t="s">
        <v>1414</v>
      </c>
      <c r="U184" s="6" t="s">
        <v>41</v>
      </c>
      <c r="V184" s="7">
        <v>40331.0</v>
      </c>
      <c r="W184" s="8">
        <v>1155080.0</v>
      </c>
      <c r="X184" s="6" t="s">
        <v>1415</v>
      </c>
      <c r="Y184" s="6" t="s">
        <v>1416</v>
      </c>
      <c r="Z184" s="6" t="s">
        <v>1417</v>
      </c>
      <c r="AA184" s="6" t="s">
        <v>1416</v>
      </c>
      <c r="AB184" s="6" t="s">
        <v>172</v>
      </c>
      <c r="AC184" s="6" t="s">
        <v>173</v>
      </c>
      <c r="AD184" s="7"/>
      <c r="AE184" s="8">
        <v>109618.0</v>
      </c>
      <c r="AF184" s="6" t="s">
        <v>60</v>
      </c>
      <c r="AG184" s="6" t="s">
        <v>73</v>
      </c>
      <c r="AH184" s="6" t="s">
        <v>1137</v>
      </c>
      <c r="AI184" s="6"/>
      <c r="AJ184" s="6"/>
      <c r="AK184" s="6"/>
      <c r="AL184" s="7">
        <v>39878.0</v>
      </c>
      <c r="AM184" s="7"/>
      <c r="AN184" s="7"/>
    </row>
    <row r="185" ht="15.75" customHeight="1">
      <c r="A185" s="6" t="s">
        <v>1418</v>
      </c>
      <c r="B185" s="6" t="s">
        <v>41</v>
      </c>
      <c r="C185" s="6" t="s">
        <v>161</v>
      </c>
      <c r="D185" s="6" t="s">
        <v>43</v>
      </c>
      <c r="E185" s="7"/>
      <c r="F185" s="7"/>
      <c r="G185" s="6" t="s">
        <v>1150</v>
      </c>
      <c r="H185" s="6" t="s">
        <v>1151</v>
      </c>
      <c r="I185" s="6" t="s">
        <v>1129</v>
      </c>
      <c r="J185" s="8">
        <v>11.0</v>
      </c>
      <c r="K185" s="8">
        <v>11.0</v>
      </c>
      <c r="L185" s="8">
        <v>0.0</v>
      </c>
      <c r="M185" s="6" t="s">
        <v>47</v>
      </c>
      <c r="N185" s="6" t="s">
        <v>48</v>
      </c>
      <c r="O185" s="6" t="s">
        <v>164</v>
      </c>
      <c r="P185" s="6" t="s">
        <v>1419</v>
      </c>
      <c r="Q185" s="6" t="s">
        <v>1346</v>
      </c>
      <c r="R185" s="6" t="s">
        <v>52</v>
      </c>
      <c r="S185" s="6" t="s">
        <v>1390</v>
      </c>
      <c r="T185" s="6" t="s">
        <v>1420</v>
      </c>
      <c r="U185" s="6" t="s">
        <v>41</v>
      </c>
      <c r="V185" s="7">
        <v>40476.0</v>
      </c>
      <c r="W185" s="8">
        <v>1151028.0</v>
      </c>
      <c r="X185" s="6" t="s">
        <v>1421</v>
      </c>
      <c r="Y185" s="6" t="s">
        <v>1422</v>
      </c>
      <c r="Z185" s="6" t="s">
        <v>1423</v>
      </c>
      <c r="AA185" s="6" t="s">
        <v>1422</v>
      </c>
      <c r="AB185" s="6" t="s">
        <v>172</v>
      </c>
      <c r="AC185" s="6" t="s">
        <v>173</v>
      </c>
      <c r="AD185" s="7"/>
      <c r="AE185" s="8">
        <v>109905.0</v>
      </c>
      <c r="AF185" s="6" t="s">
        <v>60</v>
      </c>
      <c r="AG185" s="6" t="s">
        <v>61</v>
      </c>
      <c r="AH185" s="6" t="s">
        <v>1159</v>
      </c>
      <c r="AI185" s="6" t="s">
        <v>1182</v>
      </c>
      <c r="AJ185" s="6"/>
      <c r="AK185" s="6"/>
      <c r="AL185" s="7">
        <v>39969.0</v>
      </c>
      <c r="AM185" s="7"/>
      <c r="AN185" s="7"/>
    </row>
    <row r="186" ht="15.75" customHeight="1">
      <c r="A186" s="6" t="s">
        <v>1424</v>
      </c>
      <c r="B186" s="6" t="s">
        <v>41</v>
      </c>
      <c r="C186" s="6" t="s">
        <v>161</v>
      </c>
      <c r="D186" s="6" t="s">
        <v>43</v>
      </c>
      <c r="E186" s="7"/>
      <c r="F186" s="7"/>
      <c r="G186" s="6" t="s">
        <v>1139</v>
      </c>
      <c r="H186" s="6" t="s">
        <v>1140</v>
      </c>
      <c r="I186" s="6" t="s">
        <v>1129</v>
      </c>
      <c r="J186" s="8">
        <v>11.0</v>
      </c>
      <c r="K186" s="8">
        <v>11.0</v>
      </c>
      <c r="L186" s="8">
        <v>0.0</v>
      </c>
      <c r="M186" s="6" t="s">
        <v>47</v>
      </c>
      <c r="N186" s="6" t="s">
        <v>48</v>
      </c>
      <c r="O186" s="6" t="s">
        <v>164</v>
      </c>
      <c r="P186" s="6" t="s">
        <v>1425</v>
      </c>
      <c r="Q186" s="6" t="s">
        <v>1175</v>
      </c>
      <c r="R186" s="6" t="s">
        <v>52</v>
      </c>
      <c r="S186" s="6" t="s">
        <v>1228</v>
      </c>
      <c r="T186" s="6" t="s">
        <v>1426</v>
      </c>
      <c r="U186" s="6" t="s">
        <v>41</v>
      </c>
      <c r="V186" s="7">
        <v>40661.0</v>
      </c>
      <c r="W186" s="8">
        <v>1175565.0</v>
      </c>
      <c r="X186" s="6" t="s">
        <v>1427</v>
      </c>
      <c r="Y186" s="6" t="s">
        <v>1428</v>
      </c>
      <c r="Z186" s="6" t="s">
        <v>1429</v>
      </c>
      <c r="AA186" s="6" t="s">
        <v>1428</v>
      </c>
      <c r="AB186" s="6" t="s">
        <v>185</v>
      </c>
      <c r="AC186" s="6" t="s">
        <v>186</v>
      </c>
      <c r="AD186" s="7"/>
      <c r="AE186" s="8">
        <v>110623.0</v>
      </c>
      <c r="AF186" s="6" t="s">
        <v>60</v>
      </c>
      <c r="AG186" s="6" t="s">
        <v>73</v>
      </c>
      <c r="AH186" s="6" t="s">
        <v>1148</v>
      </c>
      <c r="AI186" s="6" t="s">
        <v>1191</v>
      </c>
      <c r="AJ186" s="6"/>
      <c r="AK186" s="6"/>
      <c r="AL186" s="7">
        <v>40213.0</v>
      </c>
      <c r="AM186" s="7"/>
      <c r="AN186" s="7"/>
    </row>
    <row r="187" ht="15.75" customHeight="1">
      <c r="A187" s="6" t="s">
        <v>1430</v>
      </c>
      <c r="B187" s="6" t="s">
        <v>41</v>
      </c>
      <c r="C187" s="6" t="s">
        <v>161</v>
      </c>
      <c r="D187" s="6" t="s">
        <v>43</v>
      </c>
      <c r="E187" s="7"/>
      <c r="F187" s="7"/>
      <c r="G187" s="6" t="s">
        <v>1150</v>
      </c>
      <c r="H187" s="6" t="s">
        <v>1151</v>
      </c>
      <c r="I187" s="6" t="s">
        <v>1129</v>
      </c>
      <c r="J187" s="8">
        <v>11.0</v>
      </c>
      <c r="K187" s="8">
        <v>11.0</v>
      </c>
      <c r="L187" s="8">
        <v>0.0</v>
      </c>
      <c r="M187" s="6" t="s">
        <v>133</v>
      </c>
      <c r="N187" s="6" t="s">
        <v>134</v>
      </c>
      <c r="O187" s="6" t="s">
        <v>164</v>
      </c>
      <c r="P187" s="6" t="s">
        <v>1431</v>
      </c>
      <c r="Q187" s="6" t="s">
        <v>1432</v>
      </c>
      <c r="R187" s="6" t="s">
        <v>52</v>
      </c>
      <c r="S187" s="6" t="s">
        <v>1433</v>
      </c>
      <c r="T187" s="6" t="s">
        <v>1434</v>
      </c>
      <c r="U187" s="6" t="s">
        <v>41</v>
      </c>
      <c r="V187" s="7">
        <v>40476.0</v>
      </c>
      <c r="W187" s="8">
        <v>1158387.0</v>
      </c>
      <c r="X187" s="6" t="s">
        <v>1435</v>
      </c>
      <c r="Y187" s="6" t="s">
        <v>1436</v>
      </c>
      <c r="Z187" s="6" t="s">
        <v>1437</v>
      </c>
      <c r="AA187" s="6" t="s">
        <v>1436</v>
      </c>
      <c r="AB187" s="6" t="s">
        <v>185</v>
      </c>
      <c r="AC187" s="6" t="s">
        <v>186</v>
      </c>
      <c r="AD187" s="7"/>
      <c r="AE187" s="8">
        <v>110022.0</v>
      </c>
      <c r="AF187" s="6" t="s">
        <v>60</v>
      </c>
      <c r="AG187" s="6" t="s">
        <v>73</v>
      </c>
      <c r="AH187" s="6" t="s">
        <v>1159</v>
      </c>
      <c r="AI187" s="6"/>
      <c r="AJ187" s="6"/>
      <c r="AK187" s="6"/>
      <c r="AL187" s="7">
        <v>40004.0</v>
      </c>
      <c r="AM187" s="7"/>
      <c r="AN187" s="7"/>
    </row>
    <row r="188" ht="15.75" customHeight="1">
      <c r="A188" s="6" t="s">
        <v>1438</v>
      </c>
      <c r="B188" s="6" t="s">
        <v>41</v>
      </c>
      <c r="C188" s="6" t="s">
        <v>161</v>
      </c>
      <c r="D188" s="6" t="s">
        <v>43</v>
      </c>
      <c r="E188" s="7"/>
      <c r="F188" s="7"/>
      <c r="G188" s="6" t="s">
        <v>1172</v>
      </c>
      <c r="H188" s="6" t="s">
        <v>1173</v>
      </c>
      <c r="I188" s="6" t="s">
        <v>1129</v>
      </c>
      <c r="J188" s="8">
        <v>11.0</v>
      </c>
      <c r="K188" s="8">
        <v>11.0</v>
      </c>
      <c r="L188" s="8">
        <v>0.0</v>
      </c>
      <c r="M188" s="6" t="s">
        <v>47</v>
      </c>
      <c r="N188" s="6" t="s">
        <v>48</v>
      </c>
      <c r="O188" s="6" t="s">
        <v>164</v>
      </c>
      <c r="P188" s="6" t="s">
        <v>1439</v>
      </c>
      <c r="Q188" s="6" t="s">
        <v>1142</v>
      </c>
      <c r="R188" s="6" t="s">
        <v>52</v>
      </c>
      <c r="S188" s="6" t="s">
        <v>1214</v>
      </c>
      <c r="T188" s="6" t="s">
        <v>1440</v>
      </c>
      <c r="U188" s="6" t="s">
        <v>41</v>
      </c>
      <c r="V188" s="7">
        <v>40507.0</v>
      </c>
      <c r="W188" s="8">
        <v>1153012.0</v>
      </c>
      <c r="X188" s="6" t="s">
        <v>1441</v>
      </c>
      <c r="Y188" s="6" t="s">
        <v>1442</v>
      </c>
      <c r="Z188" s="6" t="s">
        <v>1443</v>
      </c>
      <c r="AA188" s="6" t="s">
        <v>1442</v>
      </c>
      <c r="AB188" s="6" t="s">
        <v>172</v>
      </c>
      <c r="AC188" s="6" t="s">
        <v>173</v>
      </c>
      <c r="AD188" s="7"/>
      <c r="AE188" s="8">
        <v>109520.0</v>
      </c>
      <c r="AF188" s="6" t="s">
        <v>60</v>
      </c>
      <c r="AG188" s="6" t="s">
        <v>73</v>
      </c>
      <c r="AH188" s="6" t="s">
        <v>1181</v>
      </c>
      <c r="AI188" s="6"/>
      <c r="AJ188" s="6"/>
      <c r="AK188" s="6"/>
      <c r="AL188" s="7">
        <v>39848.0</v>
      </c>
      <c r="AM188" s="7"/>
      <c r="AN188" s="7"/>
    </row>
    <row r="189" ht="15.75" customHeight="1">
      <c r="A189" s="6" t="s">
        <v>1444</v>
      </c>
      <c r="B189" s="6" t="s">
        <v>41</v>
      </c>
      <c r="C189" s="6" t="s">
        <v>161</v>
      </c>
      <c r="D189" s="6" t="s">
        <v>43</v>
      </c>
      <c r="E189" s="7"/>
      <c r="F189" s="7"/>
      <c r="G189" s="6" t="s">
        <v>1150</v>
      </c>
      <c r="H189" s="6" t="s">
        <v>1151</v>
      </c>
      <c r="I189" s="6" t="s">
        <v>1129</v>
      </c>
      <c r="J189" s="8">
        <v>11.0</v>
      </c>
      <c r="K189" s="8">
        <v>11.0</v>
      </c>
      <c r="L189" s="8">
        <v>0.0</v>
      </c>
      <c r="M189" s="6" t="s">
        <v>151</v>
      </c>
      <c r="N189" s="6" t="s">
        <v>152</v>
      </c>
      <c r="O189" s="6" t="s">
        <v>164</v>
      </c>
      <c r="P189" s="6" t="s">
        <v>1445</v>
      </c>
      <c r="Q189" s="6" t="s">
        <v>1242</v>
      </c>
      <c r="R189" s="6" t="s">
        <v>52</v>
      </c>
      <c r="S189" s="6" t="s">
        <v>1446</v>
      </c>
      <c r="T189" s="6" t="s">
        <v>1447</v>
      </c>
      <c r="U189" s="6" t="s">
        <v>41</v>
      </c>
      <c r="V189" s="7">
        <v>40591.0</v>
      </c>
      <c r="W189" s="8">
        <v>1165996.0</v>
      </c>
      <c r="X189" s="6" t="s">
        <v>1448</v>
      </c>
      <c r="Y189" s="6" t="s">
        <v>1449</v>
      </c>
      <c r="Z189" s="6" t="s">
        <v>1450</v>
      </c>
      <c r="AA189" s="6" t="s">
        <v>1449</v>
      </c>
      <c r="AB189" s="6" t="s">
        <v>185</v>
      </c>
      <c r="AC189" s="6" t="s">
        <v>186</v>
      </c>
      <c r="AD189" s="7"/>
      <c r="AE189" s="8">
        <v>110489.0</v>
      </c>
      <c r="AF189" s="6" t="s">
        <v>60</v>
      </c>
      <c r="AG189" s="6" t="s">
        <v>73</v>
      </c>
      <c r="AH189" s="6" t="s">
        <v>1159</v>
      </c>
      <c r="AI189" s="6" t="s">
        <v>1239</v>
      </c>
      <c r="AJ189" s="6"/>
      <c r="AK189" s="6"/>
      <c r="AL189" s="7">
        <v>40165.0</v>
      </c>
      <c r="AM189" s="7"/>
      <c r="AN189" s="7"/>
    </row>
    <row r="190" ht="15.75" customHeight="1">
      <c r="A190" s="6" t="s">
        <v>1451</v>
      </c>
      <c r="B190" s="6" t="s">
        <v>41</v>
      </c>
      <c r="C190" s="6" t="s">
        <v>161</v>
      </c>
      <c r="D190" s="6" t="s">
        <v>43</v>
      </c>
      <c r="E190" s="7"/>
      <c r="F190" s="7"/>
      <c r="G190" s="6" t="s">
        <v>1127</v>
      </c>
      <c r="H190" s="6" t="s">
        <v>1128</v>
      </c>
      <c r="I190" s="6" t="s">
        <v>1129</v>
      </c>
      <c r="J190" s="8">
        <v>11.0</v>
      </c>
      <c r="K190" s="8">
        <v>11.0</v>
      </c>
      <c r="L190" s="8">
        <v>0.0</v>
      </c>
      <c r="M190" s="6" t="s">
        <v>47</v>
      </c>
      <c r="N190" s="6" t="s">
        <v>48</v>
      </c>
      <c r="O190" s="6" t="s">
        <v>164</v>
      </c>
      <c r="P190" s="6" t="s">
        <v>1452</v>
      </c>
      <c r="Q190" s="6" t="s">
        <v>1142</v>
      </c>
      <c r="R190" s="6" t="s">
        <v>52</v>
      </c>
      <c r="S190" s="6" t="s">
        <v>1214</v>
      </c>
      <c r="T190" s="6" t="s">
        <v>1453</v>
      </c>
      <c r="U190" s="6" t="s">
        <v>41</v>
      </c>
      <c r="V190" s="7">
        <v>40512.0</v>
      </c>
      <c r="W190" s="8">
        <v>861043.0</v>
      </c>
      <c r="X190" s="6" t="s">
        <v>1454</v>
      </c>
      <c r="Y190" s="6" t="s">
        <v>1455</v>
      </c>
      <c r="Z190" s="6" t="s">
        <v>1456</v>
      </c>
      <c r="AA190" s="6" t="s">
        <v>1455</v>
      </c>
      <c r="AB190" s="6" t="s">
        <v>185</v>
      </c>
      <c r="AC190" s="6" t="s">
        <v>186</v>
      </c>
      <c r="AD190" s="7"/>
      <c r="AE190" s="8">
        <v>110170.0</v>
      </c>
      <c r="AF190" s="6" t="s">
        <v>60</v>
      </c>
      <c r="AG190" s="6" t="s">
        <v>73</v>
      </c>
      <c r="AH190" s="6" t="s">
        <v>1137</v>
      </c>
      <c r="AI190" s="6"/>
      <c r="AJ190" s="6"/>
      <c r="AK190" s="6"/>
      <c r="AL190" s="7">
        <v>40050.0</v>
      </c>
      <c r="AM190" s="7"/>
      <c r="AN190" s="7"/>
    </row>
    <row r="191" ht="15.75" customHeight="1">
      <c r="A191" s="6" t="s">
        <v>1457</v>
      </c>
      <c r="B191" s="6" t="s">
        <v>41</v>
      </c>
      <c r="C191" s="6" t="s">
        <v>161</v>
      </c>
      <c r="D191" s="6" t="s">
        <v>43</v>
      </c>
      <c r="E191" s="7"/>
      <c r="F191" s="7"/>
      <c r="G191" s="6" t="s">
        <v>1161</v>
      </c>
      <c r="H191" s="6" t="s">
        <v>1162</v>
      </c>
      <c r="I191" s="6" t="s">
        <v>1129</v>
      </c>
      <c r="J191" s="8">
        <v>11.0</v>
      </c>
      <c r="K191" s="8">
        <v>11.0</v>
      </c>
      <c r="L191" s="8">
        <v>0.0</v>
      </c>
      <c r="M191" s="6" t="s">
        <v>133</v>
      </c>
      <c r="N191" s="6" t="s">
        <v>134</v>
      </c>
      <c r="O191" s="6" t="s">
        <v>164</v>
      </c>
      <c r="P191" s="6" t="s">
        <v>1458</v>
      </c>
      <c r="Q191" s="6" t="s">
        <v>1459</v>
      </c>
      <c r="R191" s="6" t="s">
        <v>52</v>
      </c>
      <c r="S191" s="6" t="s">
        <v>1413</v>
      </c>
      <c r="T191" s="6" t="s">
        <v>1460</v>
      </c>
      <c r="U191" s="6" t="s">
        <v>41</v>
      </c>
      <c r="V191" s="7">
        <v>40402.0</v>
      </c>
      <c r="W191" s="8">
        <v>938016.0</v>
      </c>
      <c r="X191" s="6" t="s">
        <v>1461</v>
      </c>
      <c r="Y191" s="6" t="s">
        <v>1462</v>
      </c>
      <c r="Z191" s="6" t="s">
        <v>1463</v>
      </c>
      <c r="AA191" s="6" t="s">
        <v>1462</v>
      </c>
      <c r="AB191" s="6" t="s">
        <v>172</v>
      </c>
      <c r="AC191" s="6" t="s">
        <v>173</v>
      </c>
      <c r="AD191" s="7"/>
      <c r="AE191" s="8">
        <v>109853.0</v>
      </c>
      <c r="AF191" s="6" t="s">
        <v>60</v>
      </c>
      <c r="AG191" s="6" t="s">
        <v>73</v>
      </c>
      <c r="AH191" s="6" t="s">
        <v>1170</v>
      </c>
      <c r="AI191" s="6" t="s">
        <v>1182</v>
      </c>
      <c r="AJ191" s="6"/>
      <c r="AK191" s="6"/>
      <c r="AL191" s="7">
        <v>39955.0</v>
      </c>
      <c r="AM191" s="7"/>
      <c r="AN191" s="7"/>
    </row>
    <row r="192" ht="15.75" customHeight="1">
      <c r="A192" s="6" t="s">
        <v>1464</v>
      </c>
      <c r="B192" s="6" t="s">
        <v>41</v>
      </c>
      <c r="C192" s="6" t="s">
        <v>161</v>
      </c>
      <c r="D192" s="6" t="s">
        <v>43</v>
      </c>
      <c r="E192" s="7"/>
      <c r="F192" s="7"/>
      <c r="G192" s="6" t="s">
        <v>1172</v>
      </c>
      <c r="H192" s="6" t="s">
        <v>1173</v>
      </c>
      <c r="I192" s="6" t="s">
        <v>1129</v>
      </c>
      <c r="J192" s="8">
        <v>11.0</v>
      </c>
      <c r="K192" s="8">
        <v>11.0</v>
      </c>
      <c r="L192" s="8">
        <v>0.0</v>
      </c>
      <c r="M192" s="6" t="s">
        <v>47</v>
      </c>
      <c r="N192" s="6" t="s">
        <v>48</v>
      </c>
      <c r="O192" s="6" t="s">
        <v>164</v>
      </c>
      <c r="P192" s="6" t="s">
        <v>1465</v>
      </c>
      <c r="Q192" s="6" t="s">
        <v>1257</v>
      </c>
      <c r="R192" s="6" t="s">
        <v>52</v>
      </c>
      <c r="S192" s="6" t="s">
        <v>1466</v>
      </c>
      <c r="T192" s="6" t="s">
        <v>1467</v>
      </c>
      <c r="U192" s="6" t="s">
        <v>41</v>
      </c>
      <c r="V192" s="7">
        <v>40626.0</v>
      </c>
      <c r="W192" s="8">
        <v>1163898.0</v>
      </c>
      <c r="X192" s="6" t="s">
        <v>1468</v>
      </c>
      <c r="Y192" s="6" t="s">
        <v>1469</v>
      </c>
      <c r="Z192" s="6" t="s">
        <v>1470</v>
      </c>
      <c r="AA192" s="6" t="s">
        <v>1469</v>
      </c>
      <c r="AB192" s="6" t="s">
        <v>185</v>
      </c>
      <c r="AC192" s="6" t="s">
        <v>186</v>
      </c>
      <c r="AD192" s="7"/>
      <c r="AE192" s="8">
        <v>110320.0</v>
      </c>
      <c r="AF192" s="6" t="s">
        <v>60</v>
      </c>
      <c r="AG192" s="6" t="s">
        <v>73</v>
      </c>
      <c r="AH192" s="6" t="s">
        <v>1181</v>
      </c>
      <c r="AI192" s="6"/>
      <c r="AJ192" s="6"/>
      <c r="AK192" s="6"/>
      <c r="AL192" s="7">
        <v>40095.0</v>
      </c>
      <c r="AM192" s="7"/>
      <c r="AN192" s="7"/>
    </row>
    <row r="193" ht="15.75" customHeight="1">
      <c r="A193" s="6" t="s">
        <v>1471</v>
      </c>
      <c r="B193" s="6" t="s">
        <v>41</v>
      </c>
      <c r="C193" s="6" t="s">
        <v>161</v>
      </c>
      <c r="D193" s="6" t="s">
        <v>43</v>
      </c>
      <c r="E193" s="7"/>
      <c r="F193" s="7"/>
      <c r="G193" s="6" t="s">
        <v>1172</v>
      </c>
      <c r="H193" s="6" t="s">
        <v>1173</v>
      </c>
      <c r="I193" s="6" t="s">
        <v>1129</v>
      </c>
      <c r="J193" s="8">
        <v>11.0</v>
      </c>
      <c r="K193" s="8">
        <v>11.0</v>
      </c>
      <c r="L193" s="8">
        <v>0.0</v>
      </c>
      <c r="M193" s="6" t="s">
        <v>47</v>
      </c>
      <c r="N193" s="6" t="s">
        <v>48</v>
      </c>
      <c r="O193" s="6" t="s">
        <v>164</v>
      </c>
      <c r="P193" s="6" t="s">
        <v>1472</v>
      </c>
      <c r="Q193" s="6" t="s">
        <v>1142</v>
      </c>
      <c r="R193" s="6" t="s">
        <v>52</v>
      </c>
      <c r="S193" s="6" t="s">
        <v>1214</v>
      </c>
      <c r="T193" s="6" t="s">
        <v>1473</v>
      </c>
      <c r="U193" s="6" t="s">
        <v>41</v>
      </c>
      <c r="V193" s="7">
        <v>40476.0</v>
      </c>
      <c r="W193" s="8">
        <v>1152725.0</v>
      </c>
      <c r="X193" s="6" t="s">
        <v>1474</v>
      </c>
      <c r="Y193" s="6" t="s">
        <v>1475</v>
      </c>
      <c r="Z193" s="6" t="s">
        <v>1476</v>
      </c>
      <c r="AA193" s="6" t="s">
        <v>1475</v>
      </c>
      <c r="AB193" s="6" t="s">
        <v>172</v>
      </c>
      <c r="AC193" s="6" t="s">
        <v>173</v>
      </c>
      <c r="AD193" s="7"/>
      <c r="AE193" s="8">
        <v>109834.0</v>
      </c>
      <c r="AF193" s="6" t="s">
        <v>60</v>
      </c>
      <c r="AG193" s="6" t="s">
        <v>73</v>
      </c>
      <c r="AH193" s="6" t="s">
        <v>1181</v>
      </c>
      <c r="AI193" s="6" t="s">
        <v>1182</v>
      </c>
      <c r="AJ193" s="6"/>
      <c r="AK193" s="6"/>
      <c r="AL193" s="7">
        <v>39935.0</v>
      </c>
      <c r="AM193" s="7"/>
      <c r="AN193" s="7"/>
    </row>
    <row r="194" ht="15.75" customHeight="1">
      <c r="A194" s="6" t="s">
        <v>1477</v>
      </c>
      <c r="B194" s="6" t="s">
        <v>41</v>
      </c>
      <c r="C194" s="6" t="s">
        <v>161</v>
      </c>
      <c r="D194" s="6" t="s">
        <v>43</v>
      </c>
      <c r="E194" s="7"/>
      <c r="F194" s="7"/>
      <c r="G194" s="6" t="s">
        <v>1161</v>
      </c>
      <c r="H194" s="6" t="s">
        <v>1162</v>
      </c>
      <c r="I194" s="6" t="s">
        <v>1129</v>
      </c>
      <c r="J194" s="8">
        <v>11.0</v>
      </c>
      <c r="K194" s="8">
        <v>11.0</v>
      </c>
      <c r="L194" s="8">
        <v>0.0</v>
      </c>
      <c r="M194" s="6" t="s">
        <v>151</v>
      </c>
      <c r="N194" s="6" t="s">
        <v>152</v>
      </c>
      <c r="O194" s="6" t="s">
        <v>164</v>
      </c>
      <c r="P194" s="6" t="s">
        <v>1478</v>
      </c>
      <c r="Q194" s="6" t="s">
        <v>1479</v>
      </c>
      <c r="R194" s="6" t="s">
        <v>52</v>
      </c>
      <c r="S194" s="6" t="s">
        <v>1480</v>
      </c>
      <c r="T194" s="6" t="s">
        <v>1481</v>
      </c>
      <c r="U194" s="6" t="s">
        <v>41</v>
      </c>
      <c r="V194" s="7">
        <v>40771.0</v>
      </c>
      <c r="W194" s="8">
        <v>1155577.0</v>
      </c>
      <c r="X194" s="6" t="s">
        <v>1482</v>
      </c>
      <c r="Y194" s="6" t="s">
        <v>1483</v>
      </c>
      <c r="Z194" s="6" t="s">
        <v>1484</v>
      </c>
      <c r="AA194" s="6" t="s">
        <v>1483</v>
      </c>
      <c r="AB194" s="6" t="s">
        <v>185</v>
      </c>
      <c r="AC194" s="6" t="s">
        <v>186</v>
      </c>
      <c r="AD194" s="7"/>
      <c r="AE194" s="8">
        <v>110913.0</v>
      </c>
      <c r="AF194" s="6" t="s">
        <v>60</v>
      </c>
      <c r="AG194" s="6" t="s">
        <v>115</v>
      </c>
      <c r="AH194" s="6" t="s">
        <v>1170</v>
      </c>
      <c r="AI194" s="6"/>
      <c r="AJ194" s="6"/>
      <c r="AK194" s="6"/>
      <c r="AL194" s="7">
        <v>40310.0</v>
      </c>
      <c r="AM194" s="7"/>
      <c r="AN194" s="7"/>
    </row>
    <row r="195" ht="15.75" customHeight="1">
      <c r="A195" s="6" t="s">
        <v>1485</v>
      </c>
      <c r="B195" s="6" t="s">
        <v>41</v>
      </c>
      <c r="C195" s="6" t="s">
        <v>161</v>
      </c>
      <c r="D195" s="6" t="s">
        <v>43</v>
      </c>
      <c r="E195" s="7"/>
      <c r="F195" s="7"/>
      <c r="G195" s="6" t="s">
        <v>1127</v>
      </c>
      <c r="H195" s="6" t="s">
        <v>1128</v>
      </c>
      <c r="I195" s="6" t="s">
        <v>1129</v>
      </c>
      <c r="J195" s="8">
        <v>11.0</v>
      </c>
      <c r="K195" s="8">
        <v>11.0</v>
      </c>
      <c r="L195" s="8">
        <v>0.0</v>
      </c>
      <c r="M195" s="6" t="s">
        <v>151</v>
      </c>
      <c r="N195" s="6" t="s">
        <v>152</v>
      </c>
      <c r="O195" s="6" t="s">
        <v>164</v>
      </c>
      <c r="P195" s="6" t="s">
        <v>1486</v>
      </c>
      <c r="Q195" s="6" t="s">
        <v>1142</v>
      </c>
      <c r="R195" s="6" t="s">
        <v>52</v>
      </c>
      <c r="S195" s="6" t="s">
        <v>1143</v>
      </c>
      <c r="T195" s="6" t="s">
        <v>1487</v>
      </c>
      <c r="U195" s="6" t="s">
        <v>41</v>
      </c>
      <c r="V195" s="7">
        <v>40441.0</v>
      </c>
      <c r="W195" s="8">
        <v>1161205.0</v>
      </c>
      <c r="X195" s="6" t="s">
        <v>1488</v>
      </c>
      <c r="Y195" s="6" t="s">
        <v>1489</v>
      </c>
      <c r="Z195" s="6" t="s">
        <v>1490</v>
      </c>
      <c r="AA195" s="6" t="s">
        <v>1489</v>
      </c>
      <c r="AB195" s="6" t="s">
        <v>172</v>
      </c>
      <c r="AC195" s="6" t="s">
        <v>173</v>
      </c>
      <c r="AD195" s="7"/>
      <c r="AE195" s="8">
        <v>109956.0</v>
      </c>
      <c r="AF195" s="6" t="s">
        <v>60</v>
      </c>
      <c r="AG195" s="6" t="s">
        <v>73</v>
      </c>
      <c r="AH195" s="6" t="s">
        <v>1137</v>
      </c>
      <c r="AI195" s="6" t="s">
        <v>1191</v>
      </c>
      <c r="AJ195" s="6"/>
      <c r="AK195" s="6"/>
      <c r="AL195" s="7">
        <v>39983.0</v>
      </c>
      <c r="AM195" s="7"/>
      <c r="AN195" s="7"/>
    </row>
    <row r="196" ht="15.75" customHeight="1">
      <c r="A196" s="6" t="s">
        <v>1491</v>
      </c>
      <c r="B196" s="6" t="s">
        <v>41</v>
      </c>
      <c r="C196" s="6" t="s">
        <v>161</v>
      </c>
      <c r="D196" s="6" t="s">
        <v>43</v>
      </c>
      <c r="E196" s="7"/>
      <c r="F196" s="7"/>
      <c r="G196" s="6" t="s">
        <v>1139</v>
      </c>
      <c r="H196" s="6" t="s">
        <v>1140</v>
      </c>
      <c r="I196" s="6" t="s">
        <v>1129</v>
      </c>
      <c r="J196" s="8">
        <v>11.0</v>
      </c>
      <c r="K196" s="8">
        <v>11.0</v>
      </c>
      <c r="L196" s="8">
        <v>0.0</v>
      </c>
      <c r="M196" s="6" t="s">
        <v>151</v>
      </c>
      <c r="N196" s="6" t="s">
        <v>152</v>
      </c>
      <c r="O196" s="6" t="s">
        <v>164</v>
      </c>
      <c r="P196" s="6" t="s">
        <v>1492</v>
      </c>
      <c r="Q196" s="6" t="s">
        <v>1153</v>
      </c>
      <c r="R196" s="6" t="s">
        <v>52</v>
      </c>
      <c r="S196" s="6" t="s">
        <v>1480</v>
      </c>
      <c r="T196" s="6" t="s">
        <v>1493</v>
      </c>
      <c r="U196" s="6" t="s">
        <v>41</v>
      </c>
      <c r="V196" s="7">
        <v>40331.0</v>
      </c>
      <c r="W196" s="8">
        <v>1155245.0</v>
      </c>
      <c r="X196" s="6" t="s">
        <v>1494</v>
      </c>
      <c r="Y196" s="6" t="s">
        <v>1495</v>
      </c>
      <c r="Z196" s="6" t="s">
        <v>1496</v>
      </c>
      <c r="AA196" s="6" t="s">
        <v>1495</v>
      </c>
      <c r="AB196" s="6" t="s">
        <v>172</v>
      </c>
      <c r="AC196" s="6" t="s">
        <v>173</v>
      </c>
      <c r="AD196" s="7"/>
      <c r="AE196" s="8">
        <v>109601.0</v>
      </c>
      <c r="AF196" s="6" t="s">
        <v>60</v>
      </c>
      <c r="AG196" s="6" t="s">
        <v>73</v>
      </c>
      <c r="AH196" s="6" t="s">
        <v>1148</v>
      </c>
      <c r="AI196" s="6"/>
      <c r="AJ196" s="6"/>
      <c r="AK196" s="6"/>
      <c r="AL196" s="7">
        <v>39874.0</v>
      </c>
      <c r="AM196" s="7"/>
      <c r="AN196" s="7"/>
    </row>
    <row r="197" ht="15.75" customHeight="1">
      <c r="A197" s="6" t="s">
        <v>1497</v>
      </c>
      <c r="B197" s="6" t="s">
        <v>41</v>
      </c>
      <c r="C197" s="6" t="s">
        <v>161</v>
      </c>
      <c r="D197" s="6" t="s">
        <v>43</v>
      </c>
      <c r="E197" s="7"/>
      <c r="F197" s="7"/>
      <c r="G197" s="6" t="s">
        <v>1172</v>
      </c>
      <c r="H197" s="6" t="s">
        <v>1173</v>
      </c>
      <c r="I197" s="6" t="s">
        <v>1129</v>
      </c>
      <c r="J197" s="8">
        <v>11.0</v>
      </c>
      <c r="K197" s="8">
        <v>11.0</v>
      </c>
      <c r="L197" s="8">
        <v>0.0</v>
      </c>
      <c r="M197" s="6" t="s">
        <v>47</v>
      </c>
      <c r="N197" s="6" t="s">
        <v>48</v>
      </c>
      <c r="O197" s="6" t="s">
        <v>164</v>
      </c>
      <c r="P197" s="6" t="s">
        <v>1498</v>
      </c>
      <c r="Q197" s="6" t="s">
        <v>1499</v>
      </c>
      <c r="R197" s="6" t="s">
        <v>52</v>
      </c>
      <c r="S197" s="6" t="s">
        <v>1500</v>
      </c>
      <c r="T197" s="6" t="s">
        <v>1501</v>
      </c>
      <c r="U197" s="6" t="s">
        <v>41</v>
      </c>
      <c r="V197" s="7">
        <v>40878.0</v>
      </c>
      <c r="W197" s="8">
        <v>1176203.0</v>
      </c>
      <c r="X197" s="6" t="s">
        <v>1502</v>
      </c>
      <c r="Y197" s="6" t="s">
        <v>1503</v>
      </c>
      <c r="Z197" s="6" t="s">
        <v>1504</v>
      </c>
      <c r="AA197" s="6" t="s">
        <v>1503</v>
      </c>
      <c r="AB197" s="6" t="s">
        <v>1359</v>
      </c>
      <c r="AC197" s="6" t="s">
        <v>1360</v>
      </c>
      <c r="AD197" s="7"/>
      <c r="AE197" s="8">
        <v>111273.0</v>
      </c>
      <c r="AF197" s="6" t="s">
        <v>60</v>
      </c>
      <c r="AG197" s="6" t="s">
        <v>73</v>
      </c>
      <c r="AH197" s="6" t="s">
        <v>1181</v>
      </c>
      <c r="AI197" s="6" t="s">
        <v>1182</v>
      </c>
      <c r="AJ197" s="6"/>
      <c r="AK197" s="6"/>
      <c r="AL197" s="7">
        <v>40414.0</v>
      </c>
      <c r="AM197" s="7"/>
      <c r="AN197" s="7"/>
    </row>
    <row r="198" ht="15.75" customHeight="1">
      <c r="A198" s="6" t="s">
        <v>1505</v>
      </c>
      <c r="B198" s="6" t="s">
        <v>41</v>
      </c>
      <c r="C198" s="6" t="s">
        <v>161</v>
      </c>
      <c r="D198" s="6" t="s">
        <v>43</v>
      </c>
      <c r="E198" s="7"/>
      <c r="F198" s="7"/>
      <c r="G198" s="6" t="s">
        <v>1150</v>
      </c>
      <c r="H198" s="6" t="s">
        <v>1151</v>
      </c>
      <c r="I198" s="6" t="s">
        <v>1129</v>
      </c>
      <c r="J198" s="8">
        <v>11.0</v>
      </c>
      <c r="K198" s="8">
        <v>11.0</v>
      </c>
      <c r="L198" s="8">
        <v>0.0</v>
      </c>
      <c r="M198" s="6" t="s">
        <v>133</v>
      </c>
      <c r="N198" s="6" t="s">
        <v>134</v>
      </c>
      <c r="O198" s="6" t="s">
        <v>164</v>
      </c>
      <c r="P198" s="6" t="s">
        <v>1506</v>
      </c>
      <c r="Q198" s="6" t="s">
        <v>1507</v>
      </c>
      <c r="R198" s="6" t="s">
        <v>52</v>
      </c>
      <c r="S198" s="6" t="s">
        <v>1186</v>
      </c>
      <c r="T198" s="6" t="s">
        <v>1508</v>
      </c>
      <c r="U198" s="6" t="s">
        <v>41</v>
      </c>
      <c r="V198" s="7">
        <v>40555.0</v>
      </c>
      <c r="W198" s="8">
        <v>1045937.0</v>
      </c>
      <c r="X198" s="6" t="s">
        <v>1509</v>
      </c>
      <c r="Y198" s="6" t="s">
        <v>1510</v>
      </c>
      <c r="Z198" s="6" t="s">
        <v>1511</v>
      </c>
      <c r="AA198" s="6" t="s">
        <v>1510</v>
      </c>
      <c r="AB198" s="6" t="s">
        <v>185</v>
      </c>
      <c r="AC198" s="6" t="s">
        <v>186</v>
      </c>
      <c r="AD198" s="7"/>
      <c r="AE198" s="8">
        <v>110313.0</v>
      </c>
      <c r="AF198" s="6" t="s">
        <v>60</v>
      </c>
      <c r="AG198" s="6" t="s">
        <v>73</v>
      </c>
      <c r="AH198" s="6" t="s">
        <v>1159</v>
      </c>
      <c r="AI198" s="6"/>
      <c r="AJ198" s="6"/>
      <c r="AK198" s="6"/>
      <c r="AL198" s="7">
        <v>40094.0</v>
      </c>
      <c r="AM198" s="7"/>
      <c r="AN198" s="7"/>
    </row>
    <row r="199" ht="15.75" customHeight="1">
      <c r="A199" s="6" t="s">
        <v>1512</v>
      </c>
      <c r="B199" s="6" t="s">
        <v>41</v>
      </c>
      <c r="C199" s="6" t="s">
        <v>161</v>
      </c>
      <c r="D199" s="6" t="s">
        <v>43</v>
      </c>
      <c r="E199" s="7"/>
      <c r="F199" s="7"/>
      <c r="G199" s="6" t="s">
        <v>1172</v>
      </c>
      <c r="H199" s="6" t="s">
        <v>1173</v>
      </c>
      <c r="I199" s="6" t="s">
        <v>1129</v>
      </c>
      <c r="J199" s="8">
        <v>11.0</v>
      </c>
      <c r="K199" s="8">
        <v>11.0</v>
      </c>
      <c r="L199" s="8">
        <v>0.0</v>
      </c>
      <c r="M199" s="6" t="s">
        <v>47</v>
      </c>
      <c r="N199" s="6" t="s">
        <v>48</v>
      </c>
      <c r="O199" s="6" t="s">
        <v>164</v>
      </c>
      <c r="P199" s="6" t="s">
        <v>1513</v>
      </c>
      <c r="Q199" s="6" t="s">
        <v>1514</v>
      </c>
      <c r="R199" s="6" t="s">
        <v>52</v>
      </c>
      <c r="S199" s="6" t="s">
        <v>1515</v>
      </c>
      <c r="T199" s="6" t="s">
        <v>1516</v>
      </c>
      <c r="U199" s="6" t="s">
        <v>41</v>
      </c>
      <c r="V199" s="7">
        <v>40661.0</v>
      </c>
      <c r="W199" s="8">
        <v>1156831.0</v>
      </c>
      <c r="X199" s="6" t="s">
        <v>1517</v>
      </c>
      <c r="Y199" s="6" t="s">
        <v>1518</v>
      </c>
      <c r="Z199" s="6" t="s">
        <v>1519</v>
      </c>
      <c r="AA199" s="6" t="s">
        <v>1518</v>
      </c>
      <c r="AB199" s="6" t="s">
        <v>185</v>
      </c>
      <c r="AC199" s="6" t="s">
        <v>186</v>
      </c>
      <c r="AD199" s="7"/>
      <c r="AE199" s="8">
        <v>110585.0</v>
      </c>
      <c r="AF199" s="6" t="s">
        <v>60</v>
      </c>
      <c r="AG199" s="6" t="s">
        <v>61</v>
      </c>
      <c r="AH199" s="6" t="s">
        <v>1181</v>
      </c>
      <c r="AI199" s="6"/>
      <c r="AJ199" s="6"/>
      <c r="AK199" s="6"/>
      <c r="AL199" s="7">
        <v>40184.0</v>
      </c>
      <c r="AM199" s="7"/>
      <c r="AN199" s="7"/>
    </row>
    <row r="200" ht="15.75" customHeight="1">
      <c r="A200" s="6" t="s">
        <v>1520</v>
      </c>
      <c r="B200" s="6" t="s">
        <v>41</v>
      </c>
      <c r="C200" s="6" t="s">
        <v>161</v>
      </c>
      <c r="D200" s="6" t="s">
        <v>43</v>
      </c>
      <c r="E200" s="7"/>
      <c r="F200" s="7"/>
      <c r="G200" s="6" t="s">
        <v>1172</v>
      </c>
      <c r="H200" s="6" t="s">
        <v>1173</v>
      </c>
      <c r="I200" s="6" t="s">
        <v>1129</v>
      </c>
      <c r="J200" s="8">
        <v>11.0</v>
      </c>
      <c r="K200" s="8">
        <v>11.0</v>
      </c>
      <c r="L200" s="8">
        <v>0.0</v>
      </c>
      <c r="M200" s="6" t="s">
        <v>47</v>
      </c>
      <c r="N200" s="6" t="s">
        <v>48</v>
      </c>
      <c r="O200" s="6" t="s">
        <v>164</v>
      </c>
      <c r="P200" s="6" t="s">
        <v>1521</v>
      </c>
      <c r="Q200" s="6" t="s">
        <v>1320</v>
      </c>
      <c r="R200" s="6" t="s">
        <v>52</v>
      </c>
      <c r="S200" s="6" t="s">
        <v>1321</v>
      </c>
      <c r="T200" s="6" t="s">
        <v>1522</v>
      </c>
      <c r="U200" s="6" t="s">
        <v>41</v>
      </c>
      <c r="V200" s="7">
        <v>40807.0</v>
      </c>
      <c r="W200" s="8">
        <v>1175378.0</v>
      </c>
      <c r="X200" s="6" t="s">
        <v>1523</v>
      </c>
      <c r="Y200" s="6" t="s">
        <v>1524</v>
      </c>
      <c r="Z200" s="6" t="s">
        <v>1525</v>
      </c>
      <c r="AA200" s="6" t="s">
        <v>1524</v>
      </c>
      <c r="AB200" s="6" t="s">
        <v>185</v>
      </c>
      <c r="AC200" s="6" t="s">
        <v>186</v>
      </c>
      <c r="AD200" s="7"/>
      <c r="AE200" s="8">
        <v>110734.0</v>
      </c>
      <c r="AF200" s="6" t="s">
        <v>60</v>
      </c>
      <c r="AG200" s="6" t="s">
        <v>61</v>
      </c>
      <c r="AH200" s="6" t="s">
        <v>1181</v>
      </c>
      <c r="AI200" s="6"/>
      <c r="AJ200" s="6"/>
      <c r="AK200" s="6"/>
      <c r="AL200" s="7">
        <v>40250.0</v>
      </c>
      <c r="AM200" s="7"/>
      <c r="AN200" s="7"/>
    </row>
    <row r="201" ht="15.75" customHeight="1">
      <c r="A201" s="6" t="s">
        <v>1526</v>
      </c>
      <c r="B201" s="6" t="s">
        <v>41</v>
      </c>
      <c r="C201" s="6" t="s">
        <v>161</v>
      </c>
      <c r="D201" s="6" t="s">
        <v>43</v>
      </c>
      <c r="E201" s="7"/>
      <c r="F201" s="7">
        <v>38217.0</v>
      </c>
      <c r="G201" s="6" t="s">
        <v>1139</v>
      </c>
      <c r="H201" s="6" t="s">
        <v>1140</v>
      </c>
      <c r="I201" s="6" t="s">
        <v>1129</v>
      </c>
      <c r="J201" s="8">
        <v>11.0</v>
      </c>
      <c r="K201" s="8">
        <v>11.0</v>
      </c>
      <c r="L201" s="8">
        <v>0.0</v>
      </c>
      <c r="M201" s="6" t="s">
        <v>47</v>
      </c>
      <c r="N201" s="6" t="s">
        <v>48</v>
      </c>
      <c r="O201" s="6" t="s">
        <v>164</v>
      </c>
      <c r="P201" s="6" t="s">
        <v>1527</v>
      </c>
      <c r="Q201" s="6" t="s">
        <v>1528</v>
      </c>
      <c r="R201" s="6" t="s">
        <v>52</v>
      </c>
      <c r="S201" s="6" t="s">
        <v>1529</v>
      </c>
      <c r="T201" s="6" t="s">
        <v>1530</v>
      </c>
      <c r="U201" s="6" t="s">
        <v>41</v>
      </c>
      <c r="V201" s="7">
        <v>40331.0</v>
      </c>
      <c r="W201" s="8">
        <v>885368.0</v>
      </c>
      <c r="X201" s="6" t="s">
        <v>1531</v>
      </c>
      <c r="Y201" s="6" t="s">
        <v>1532</v>
      </c>
      <c r="Z201" s="6" t="s">
        <v>1533</v>
      </c>
      <c r="AA201" s="6" t="s">
        <v>1532</v>
      </c>
      <c r="AB201" s="6" t="s">
        <v>185</v>
      </c>
      <c r="AC201" s="6" t="s">
        <v>186</v>
      </c>
      <c r="AD201" s="7"/>
      <c r="AE201" s="8">
        <v>110501.0</v>
      </c>
      <c r="AF201" s="6" t="s">
        <v>60</v>
      </c>
      <c r="AG201" s="6" t="s">
        <v>61</v>
      </c>
      <c r="AH201" s="6" t="s">
        <v>1148</v>
      </c>
      <c r="AI201" s="6"/>
      <c r="AJ201" s="6"/>
      <c r="AK201" s="6"/>
      <c r="AL201" s="7">
        <v>40169.0</v>
      </c>
      <c r="AM201" s="7"/>
      <c r="AN201" s="7"/>
    </row>
    <row r="202" ht="15.75" customHeight="1">
      <c r="A202" s="6" t="s">
        <v>1534</v>
      </c>
      <c r="B202" s="6" t="s">
        <v>41</v>
      </c>
      <c r="C202" s="6" t="s">
        <v>161</v>
      </c>
      <c r="D202" s="6" t="s">
        <v>43</v>
      </c>
      <c r="E202" s="7"/>
      <c r="F202" s="7"/>
      <c r="G202" s="6" t="s">
        <v>1172</v>
      </c>
      <c r="H202" s="6" t="s">
        <v>1173</v>
      </c>
      <c r="I202" s="6" t="s">
        <v>1129</v>
      </c>
      <c r="J202" s="8">
        <v>11.0</v>
      </c>
      <c r="K202" s="8">
        <v>11.0</v>
      </c>
      <c r="L202" s="8">
        <v>0.0</v>
      </c>
      <c r="M202" s="6" t="s">
        <v>47</v>
      </c>
      <c r="N202" s="6" t="s">
        <v>48</v>
      </c>
      <c r="O202" s="6" t="s">
        <v>164</v>
      </c>
      <c r="P202" s="6" t="s">
        <v>1535</v>
      </c>
      <c r="Q202" s="6" t="s">
        <v>1153</v>
      </c>
      <c r="R202" s="6" t="s">
        <v>52</v>
      </c>
      <c r="S202" s="6" t="s">
        <v>1154</v>
      </c>
      <c r="T202" s="6" t="s">
        <v>1536</v>
      </c>
      <c r="U202" s="6" t="s">
        <v>41</v>
      </c>
      <c r="V202" s="7">
        <v>40441.0</v>
      </c>
      <c r="W202" s="8">
        <v>1149393.0</v>
      </c>
      <c r="X202" s="6" t="s">
        <v>1537</v>
      </c>
      <c r="Y202" s="6" t="s">
        <v>1538</v>
      </c>
      <c r="Z202" s="6" t="s">
        <v>1539</v>
      </c>
      <c r="AA202" s="6" t="s">
        <v>1538</v>
      </c>
      <c r="AB202" s="6" t="s">
        <v>172</v>
      </c>
      <c r="AC202" s="6" t="s">
        <v>173</v>
      </c>
      <c r="AD202" s="7"/>
      <c r="AE202" s="8">
        <v>109485.0</v>
      </c>
      <c r="AF202" s="6" t="s">
        <v>60</v>
      </c>
      <c r="AG202" s="6" t="s">
        <v>73</v>
      </c>
      <c r="AH202" s="6" t="s">
        <v>1181</v>
      </c>
      <c r="AI202" s="6" t="s">
        <v>1191</v>
      </c>
      <c r="AJ202" s="6"/>
      <c r="AK202" s="6"/>
      <c r="AL202" s="7">
        <v>39827.0</v>
      </c>
      <c r="AM202" s="7"/>
      <c r="AN202" s="7"/>
    </row>
    <row r="203" ht="15.75" customHeight="1">
      <c r="A203" s="6" t="s">
        <v>1540</v>
      </c>
      <c r="B203" s="6" t="s">
        <v>41</v>
      </c>
      <c r="C203" s="6" t="s">
        <v>161</v>
      </c>
      <c r="D203" s="6" t="s">
        <v>43</v>
      </c>
      <c r="E203" s="7"/>
      <c r="F203" s="7"/>
      <c r="G203" s="6" t="s">
        <v>1172</v>
      </c>
      <c r="H203" s="6" t="s">
        <v>1173</v>
      </c>
      <c r="I203" s="6" t="s">
        <v>1129</v>
      </c>
      <c r="J203" s="8">
        <v>11.0</v>
      </c>
      <c r="K203" s="8">
        <v>11.0</v>
      </c>
      <c r="L203" s="8">
        <v>0.0</v>
      </c>
      <c r="M203" s="6" t="s">
        <v>47</v>
      </c>
      <c r="N203" s="6" t="s">
        <v>48</v>
      </c>
      <c r="O203" s="6" t="s">
        <v>164</v>
      </c>
      <c r="P203" s="6" t="s">
        <v>1541</v>
      </c>
      <c r="Q203" s="6" t="s">
        <v>1312</v>
      </c>
      <c r="R203" s="6" t="s">
        <v>52</v>
      </c>
      <c r="S203" s="6" t="s">
        <v>1313</v>
      </c>
      <c r="T203" s="6" t="s">
        <v>1542</v>
      </c>
      <c r="U203" s="6" t="s">
        <v>41</v>
      </c>
      <c r="V203" s="7">
        <v>40842.0</v>
      </c>
      <c r="W203" s="8">
        <v>1167179.0</v>
      </c>
      <c r="X203" s="6" t="s">
        <v>1543</v>
      </c>
      <c r="Y203" s="6" t="s">
        <v>1544</v>
      </c>
      <c r="Z203" s="6" t="s">
        <v>1545</v>
      </c>
      <c r="AA203" s="6" t="s">
        <v>1544</v>
      </c>
      <c r="AB203" s="6" t="s">
        <v>185</v>
      </c>
      <c r="AC203" s="6" t="s">
        <v>186</v>
      </c>
      <c r="AD203" s="7"/>
      <c r="AE203" s="8">
        <v>110877.0</v>
      </c>
      <c r="AF203" s="6" t="s">
        <v>60</v>
      </c>
      <c r="AG203" s="6" t="s">
        <v>585</v>
      </c>
      <c r="AH203" s="6" t="s">
        <v>1181</v>
      </c>
      <c r="AI203" s="6"/>
      <c r="AJ203" s="6"/>
      <c r="AK203" s="6"/>
      <c r="AL203" s="7">
        <v>40297.0</v>
      </c>
      <c r="AM203" s="7"/>
      <c r="AN203" s="7"/>
    </row>
    <row r="204" ht="15.75" customHeight="1">
      <c r="A204" s="6" t="s">
        <v>1546</v>
      </c>
      <c r="B204" s="6" t="s">
        <v>41</v>
      </c>
      <c r="C204" s="6" t="s">
        <v>161</v>
      </c>
      <c r="D204" s="6" t="s">
        <v>43</v>
      </c>
      <c r="E204" s="7"/>
      <c r="F204" s="7"/>
      <c r="G204" s="6" t="s">
        <v>1150</v>
      </c>
      <c r="H204" s="6" t="s">
        <v>1151</v>
      </c>
      <c r="I204" s="6" t="s">
        <v>1129</v>
      </c>
      <c r="J204" s="8">
        <v>11.0</v>
      </c>
      <c r="K204" s="8">
        <v>11.0</v>
      </c>
      <c r="L204" s="8">
        <v>0.0</v>
      </c>
      <c r="M204" s="6" t="s">
        <v>47</v>
      </c>
      <c r="N204" s="6" t="s">
        <v>48</v>
      </c>
      <c r="O204" s="6" t="s">
        <v>164</v>
      </c>
      <c r="P204" s="6" t="s">
        <v>1547</v>
      </c>
      <c r="Q204" s="6" t="s">
        <v>1131</v>
      </c>
      <c r="R204" s="6" t="s">
        <v>52</v>
      </c>
      <c r="S204" s="6" t="s">
        <v>1548</v>
      </c>
      <c r="T204" s="6" t="s">
        <v>1549</v>
      </c>
      <c r="U204" s="6" t="s">
        <v>41</v>
      </c>
      <c r="V204" s="7">
        <v>40807.0</v>
      </c>
      <c r="W204" s="8">
        <v>1163638.0</v>
      </c>
      <c r="X204" s="6" t="s">
        <v>1550</v>
      </c>
      <c r="Y204" s="6" t="s">
        <v>1551</v>
      </c>
      <c r="Z204" s="6" t="s">
        <v>1552</v>
      </c>
      <c r="AA204" s="6" t="s">
        <v>1551</v>
      </c>
      <c r="AB204" s="6" t="s">
        <v>1359</v>
      </c>
      <c r="AC204" s="6" t="s">
        <v>1360</v>
      </c>
      <c r="AD204" s="7"/>
      <c r="AE204" s="8">
        <v>111067.0</v>
      </c>
      <c r="AF204" s="6" t="s">
        <v>60</v>
      </c>
      <c r="AG204" s="6" t="s">
        <v>115</v>
      </c>
      <c r="AH204" s="6" t="s">
        <v>1159</v>
      </c>
      <c r="AI204" s="6"/>
      <c r="AJ204" s="6"/>
      <c r="AK204" s="6"/>
      <c r="AL204" s="7">
        <v>40360.0</v>
      </c>
      <c r="AM204" s="7"/>
      <c r="AN204" s="7"/>
    </row>
    <row r="205" ht="15.75" customHeight="1">
      <c r="A205" s="6" t="s">
        <v>1553</v>
      </c>
      <c r="B205" s="6" t="s">
        <v>41</v>
      </c>
      <c r="C205" s="6" t="s">
        <v>161</v>
      </c>
      <c r="D205" s="6" t="s">
        <v>43</v>
      </c>
      <c r="E205" s="7"/>
      <c r="F205" s="7"/>
      <c r="G205" s="6" t="s">
        <v>1172</v>
      </c>
      <c r="H205" s="6" t="s">
        <v>1173</v>
      </c>
      <c r="I205" s="6" t="s">
        <v>1129</v>
      </c>
      <c r="J205" s="8">
        <v>11.0</v>
      </c>
      <c r="K205" s="8">
        <v>11.0</v>
      </c>
      <c r="L205" s="8">
        <v>0.0</v>
      </c>
      <c r="M205" s="6" t="s">
        <v>47</v>
      </c>
      <c r="N205" s="6" t="s">
        <v>48</v>
      </c>
      <c r="O205" s="6" t="s">
        <v>164</v>
      </c>
      <c r="P205" s="6" t="s">
        <v>1554</v>
      </c>
      <c r="Q205" s="6" t="s">
        <v>1242</v>
      </c>
      <c r="R205" s="6" t="s">
        <v>52</v>
      </c>
      <c r="S205" s="6" t="s">
        <v>1555</v>
      </c>
      <c r="T205" s="6" t="s">
        <v>1556</v>
      </c>
      <c r="U205" s="6" t="s">
        <v>41</v>
      </c>
      <c r="V205" s="7">
        <v>40441.0</v>
      </c>
      <c r="W205" s="8">
        <v>1158680.0</v>
      </c>
      <c r="X205" s="6" t="s">
        <v>1557</v>
      </c>
      <c r="Y205" s="6" t="s">
        <v>1558</v>
      </c>
      <c r="Z205" s="6" t="s">
        <v>1559</v>
      </c>
      <c r="AA205" s="6" t="s">
        <v>1558</v>
      </c>
      <c r="AB205" s="6" t="s">
        <v>172</v>
      </c>
      <c r="AC205" s="6" t="s">
        <v>173</v>
      </c>
      <c r="AD205" s="7"/>
      <c r="AE205" s="8">
        <v>109809.0</v>
      </c>
      <c r="AF205" s="6" t="s">
        <v>60</v>
      </c>
      <c r="AG205" s="6" t="s">
        <v>97</v>
      </c>
      <c r="AH205" s="6" t="s">
        <v>1181</v>
      </c>
      <c r="AI205" s="6"/>
      <c r="AJ205" s="6"/>
      <c r="AK205" s="6"/>
      <c r="AL205" s="7">
        <v>39931.0</v>
      </c>
      <c r="AM205" s="7"/>
      <c r="AN205" s="7"/>
    </row>
    <row r="206" ht="15.75" customHeight="1">
      <c r="A206" s="6" t="s">
        <v>1560</v>
      </c>
      <c r="B206" s="6" t="s">
        <v>41</v>
      </c>
      <c r="C206" s="6" t="s">
        <v>161</v>
      </c>
      <c r="D206" s="6" t="s">
        <v>43</v>
      </c>
      <c r="E206" s="7"/>
      <c r="F206" s="7"/>
      <c r="G206" s="6" t="s">
        <v>1139</v>
      </c>
      <c r="H206" s="6" t="s">
        <v>1140</v>
      </c>
      <c r="I206" s="6" t="s">
        <v>1129</v>
      </c>
      <c r="J206" s="8">
        <v>11.0</v>
      </c>
      <c r="K206" s="8">
        <v>11.0</v>
      </c>
      <c r="L206" s="8">
        <v>0.0</v>
      </c>
      <c r="M206" s="6" t="s">
        <v>133</v>
      </c>
      <c r="N206" s="6" t="s">
        <v>134</v>
      </c>
      <c r="O206" s="6" t="s">
        <v>164</v>
      </c>
      <c r="P206" s="6" t="s">
        <v>1561</v>
      </c>
      <c r="Q206" s="6" t="s">
        <v>1242</v>
      </c>
      <c r="R206" s="6" t="s">
        <v>52</v>
      </c>
      <c r="S206" s="6" t="s">
        <v>1243</v>
      </c>
      <c r="T206" s="6" t="s">
        <v>1562</v>
      </c>
      <c r="U206" s="6" t="s">
        <v>41</v>
      </c>
      <c r="V206" s="7">
        <v>40736.0</v>
      </c>
      <c r="W206" s="8">
        <v>1179089.0</v>
      </c>
      <c r="X206" s="6" t="s">
        <v>1563</v>
      </c>
      <c r="Y206" s="6" t="s">
        <v>1564</v>
      </c>
      <c r="Z206" s="6" t="s">
        <v>1565</v>
      </c>
      <c r="AA206" s="6" t="s">
        <v>1564</v>
      </c>
      <c r="AB206" s="6" t="s">
        <v>185</v>
      </c>
      <c r="AC206" s="6" t="s">
        <v>186</v>
      </c>
      <c r="AD206" s="7"/>
      <c r="AE206" s="8">
        <v>110795.0</v>
      </c>
      <c r="AF206" s="6" t="s">
        <v>60</v>
      </c>
      <c r="AG206" s="6" t="s">
        <v>115</v>
      </c>
      <c r="AH206" s="6" t="s">
        <v>1148</v>
      </c>
      <c r="AI206" s="6"/>
      <c r="AJ206" s="6"/>
      <c r="AK206" s="6"/>
      <c r="AL206" s="7">
        <v>40263.0</v>
      </c>
      <c r="AM206" s="7"/>
      <c r="AN206" s="7"/>
    </row>
    <row r="207" ht="15.75" customHeight="1">
      <c r="A207" s="6" t="s">
        <v>1566</v>
      </c>
      <c r="B207" s="6" t="s">
        <v>41</v>
      </c>
      <c r="C207" s="6" t="s">
        <v>161</v>
      </c>
      <c r="D207" s="6" t="s">
        <v>43</v>
      </c>
      <c r="E207" s="7"/>
      <c r="F207" s="7"/>
      <c r="G207" s="6" t="s">
        <v>1139</v>
      </c>
      <c r="H207" s="6" t="s">
        <v>1140</v>
      </c>
      <c r="I207" s="6" t="s">
        <v>1129</v>
      </c>
      <c r="J207" s="8">
        <v>11.0</v>
      </c>
      <c r="K207" s="8">
        <v>11.0</v>
      </c>
      <c r="L207" s="8">
        <v>0.0</v>
      </c>
      <c r="M207" s="6" t="s">
        <v>151</v>
      </c>
      <c r="N207" s="6" t="s">
        <v>152</v>
      </c>
      <c r="O207" s="6" t="s">
        <v>164</v>
      </c>
      <c r="P207" s="6" t="s">
        <v>1567</v>
      </c>
      <c r="Q207" s="6" t="s">
        <v>1312</v>
      </c>
      <c r="R207" s="6" t="s">
        <v>52</v>
      </c>
      <c r="S207" s="6" t="s">
        <v>1405</v>
      </c>
      <c r="T207" s="6" t="s">
        <v>1568</v>
      </c>
      <c r="U207" s="6" t="s">
        <v>41</v>
      </c>
      <c r="V207" s="7">
        <v>40807.0</v>
      </c>
      <c r="W207" s="8">
        <v>1184051.0</v>
      </c>
      <c r="X207" s="6" t="s">
        <v>1569</v>
      </c>
      <c r="Y207" s="6" t="s">
        <v>1570</v>
      </c>
      <c r="Z207" s="6" t="s">
        <v>1571</v>
      </c>
      <c r="AA207" s="6" t="s">
        <v>1570</v>
      </c>
      <c r="AB207" s="6" t="s">
        <v>185</v>
      </c>
      <c r="AC207" s="6" t="s">
        <v>186</v>
      </c>
      <c r="AD207" s="7"/>
      <c r="AE207" s="8">
        <v>111060.0</v>
      </c>
      <c r="AF207" s="6" t="s">
        <v>60</v>
      </c>
      <c r="AG207" s="6" t="s">
        <v>61</v>
      </c>
      <c r="AH207" s="6" t="s">
        <v>1148</v>
      </c>
      <c r="AI207" s="6"/>
      <c r="AJ207" s="6"/>
      <c r="AK207" s="6"/>
      <c r="AL207" s="7">
        <v>40359.0</v>
      </c>
      <c r="AM207" s="7"/>
      <c r="AN207" s="7"/>
    </row>
    <row r="208" ht="15.75" customHeight="1">
      <c r="A208" s="6" t="s">
        <v>1572</v>
      </c>
      <c r="B208" s="6" t="s">
        <v>41</v>
      </c>
      <c r="C208" s="6" t="s">
        <v>161</v>
      </c>
      <c r="D208" s="6" t="s">
        <v>43</v>
      </c>
      <c r="E208" s="7"/>
      <c r="F208" s="7"/>
      <c r="G208" s="6" t="s">
        <v>1172</v>
      </c>
      <c r="H208" s="6" t="s">
        <v>1173</v>
      </c>
      <c r="I208" s="6" t="s">
        <v>1129</v>
      </c>
      <c r="J208" s="8">
        <v>11.0</v>
      </c>
      <c r="K208" s="8">
        <v>11.0</v>
      </c>
      <c r="L208" s="8">
        <v>0.0</v>
      </c>
      <c r="M208" s="6" t="s">
        <v>47</v>
      </c>
      <c r="N208" s="6" t="s">
        <v>48</v>
      </c>
      <c r="O208" s="6" t="s">
        <v>164</v>
      </c>
      <c r="P208" s="6" t="s">
        <v>1573</v>
      </c>
      <c r="Q208" s="6" t="s">
        <v>1153</v>
      </c>
      <c r="R208" s="6" t="s">
        <v>52</v>
      </c>
      <c r="S208" s="6" t="s">
        <v>1154</v>
      </c>
      <c r="T208" s="6" t="s">
        <v>1574</v>
      </c>
      <c r="U208" s="6" t="s">
        <v>41</v>
      </c>
      <c r="V208" s="7">
        <v>40476.0</v>
      </c>
      <c r="W208" s="8">
        <v>1159312.0</v>
      </c>
      <c r="X208" s="6" t="s">
        <v>1575</v>
      </c>
      <c r="Y208" s="6" t="s">
        <v>1576</v>
      </c>
      <c r="Z208" s="6" t="s">
        <v>1577</v>
      </c>
      <c r="AA208" s="6" t="s">
        <v>1576</v>
      </c>
      <c r="AB208" s="6" t="s">
        <v>172</v>
      </c>
      <c r="AC208" s="6" t="s">
        <v>173</v>
      </c>
      <c r="AD208" s="7"/>
      <c r="AE208" s="8">
        <v>110035.0</v>
      </c>
      <c r="AF208" s="6" t="s">
        <v>60</v>
      </c>
      <c r="AG208" s="6" t="s">
        <v>61</v>
      </c>
      <c r="AH208" s="6" t="s">
        <v>1181</v>
      </c>
      <c r="AI208" s="6" t="s">
        <v>1182</v>
      </c>
      <c r="AJ208" s="6"/>
      <c r="AK208" s="6"/>
      <c r="AL208" s="7">
        <v>40010.0</v>
      </c>
      <c r="AM208" s="7"/>
      <c r="AN208" s="7"/>
    </row>
    <row r="209" ht="15.75" customHeight="1">
      <c r="A209" s="6" t="s">
        <v>1578</v>
      </c>
      <c r="B209" s="6" t="s">
        <v>41</v>
      </c>
      <c r="C209" s="6" t="s">
        <v>161</v>
      </c>
      <c r="D209" s="6" t="s">
        <v>43</v>
      </c>
      <c r="E209" s="7"/>
      <c r="F209" s="7">
        <v>39825.0</v>
      </c>
      <c r="G209" s="6" t="s">
        <v>1579</v>
      </c>
      <c r="H209" s="6" t="s">
        <v>1580</v>
      </c>
      <c r="I209" s="6" t="s">
        <v>1129</v>
      </c>
      <c r="J209" s="8">
        <v>11.0</v>
      </c>
      <c r="K209" s="8">
        <v>11.0</v>
      </c>
      <c r="L209" s="8">
        <v>0.0</v>
      </c>
      <c r="M209" s="6" t="s">
        <v>47</v>
      </c>
      <c r="N209" s="6" t="s">
        <v>48</v>
      </c>
      <c r="O209" s="6" t="s">
        <v>164</v>
      </c>
      <c r="P209" s="6" t="s">
        <v>1581</v>
      </c>
      <c r="Q209" s="6" t="s">
        <v>1582</v>
      </c>
      <c r="R209" s="6" t="s">
        <v>52</v>
      </c>
      <c r="S209" s="6" t="s">
        <v>1583</v>
      </c>
      <c r="T209" s="6" t="s">
        <v>224</v>
      </c>
      <c r="U209" s="6" t="s">
        <v>41</v>
      </c>
      <c r="V209" s="7">
        <v>40260.0</v>
      </c>
      <c r="W209" s="8">
        <v>1130226.0</v>
      </c>
      <c r="X209" s="6" t="s">
        <v>1584</v>
      </c>
      <c r="Y209" s="6" t="s">
        <v>1585</v>
      </c>
      <c r="Z209" s="6" t="s">
        <v>1586</v>
      </c>
      <c r="AA209" s="6" t="s">
        <v>1585</v>
      </c>
      <c r="AB209" s="6" t="s">
        <v>172</v>
      </c>
      <c r="AC209" s="6" t="s">
        <v>173</v>
      </c>
      <c r="AD209" s="7"/>
      <c r="AE209" s="8">
        <v>109451.0</v>
      </c>
      <c r="AF209" s="6" t="s">
        <v>60</v>
      </c>
      <c r="AG209" s="6" t="s">
        <v>73</v>
      </c>
      <c r="AH209" s="6" t="s">
        <v>1587</v>
      </c>
      <c r="AI209" s="6" t="s">
        <v>1191</v>
      </c>
      <c r="AJ209" s="6"/>
      <c r="AK209" s="6"/>
      <c r="AL209" s="7">
        <v>39818.0</v>
      </c>
      <c r="AM209" s="7"/>
      <c r="AN209" s="7"/>
    </row>
    <row r="210" ht="15.75" customHeight="1">
      <c r="A210" s="6" t="s">
        <v>1588</v>
      </c>
      <c r="B210" s="6" t="s">
        <v>41</v>
      </c>
      <c r="C210" s="6" t="s">
        <v>161</v>
      </c>
      <c r="D210" s="6" t="s">
        <v>43</v>
      </c>
      <c r="E210" s="7"/>
      <c r="F210" s="7"/>
      <c r="G210" s="6" t="s">
        <v>1150</v>
      </c>
      <c r="H210" s="6" t="s">
        <v>1151</v>
      </c>
      <c r="I210" s="6" t="s">
        <v>1129</v>
      </c>
      <c r="J210" s="8">
        <v>11.0</v>
      </c>
      <c r="K210" s="8">
        <v>11.0</v>
      </c>
      <c r="L210" s="8">
        <v>0.0</v>
      </c>
      <c r="M210" s="6" t="s">
        <v>47</v>
      </c>
      <c r="N210" s="6" t="s">
        <v>48</v>
      </c>
      <c r="O210" s="6" t="s">
        <v>164</v>
      </c>
      <c r="P210" s="6" t="s">
        <v>1589</v>
      </c>
      <c r="Q210" s="6" t="s">
        <v>1590</v>
      </c>
      <c r="R210" s="6" t="s">
        <v>52</v>
      </c>
      <c r="S210" s="6" t="s">
        <v>1591</v>
      </c>
      <c r="T210" s="6" t="s">
        <v>1592</v>
      </c>
      <c r="U210" s="6" t="s">
        <v>41</v>
      </c>
      <c r="V210" s="7">
        <v>40807.0</v>
      </c>
      <c r="W210" s="8">
        <v>1183442.0</v>
      </c>
      <c r="X210" s="6" t="s">
        <v>1593</v>
      </c>
      <c r="Y210" s="6" t="s">
        <v>1594</v>
      </c>
      <c r="Z210" s="6" t="s">
        <v>1595</v>
      </c>
      <c r="AA210" s="6" t="s">
        <v>1594</v>
      </c>
      <c r="AB210" s="6" t="s">
        <v>185</v>
      </c>
      <c r="AC210" s="6" t="s">
        <v>186</v>
      </c>
      <c r="AD210" s="7"/>
      <c r="AE210" s="8">
        <v>111020.0</v>
      </c>
      <c r="AF210" s="6" t="s">
        <v>60</v>
      </c>
      <c r="AG210" s="6" t="s">
        <v>73</v>
      </c>
      <c r="AH210" s="6" t="s">
        <v>1159</v>
      </c>
      <c r="AI210" s="6" t="s">
        <v>1239</v>
      </c>
      <c r="AJ210" s="6"/>
      <c r="AK210" s="6"/>
      <c r="AL210" s="7">
        <v>40345.0</v>
      </c>
      <c r="AM210" s="7"/>
      <c r="AN210" s="7"/>
    </row>
    <row r="211" ht="15.75" customHeight="1">
      <c r="A211" s="6" t="s">
        <v>1596</v>
      </c>
      <c r="B211" s="6" t="s">
        <v>41</v>
      </c>
      <c r="C211" s="6" t="s">
        <v>161</v>
      </c>
      <c r="D211" s="6" t="s">
        <v>43</v>
      </c>
      <c r="E211" s="7"/>
      <c r="F211" s="7"/>
      <c r="G211" s="6" t="s">
        <v>1172</v>
      </c>
      <c r="H211" s="6" t="s">
        <v>1173</v>
      </c>
      <c r="I211" s="6" t="s">
        <v>1129</v>
      </c>
      <c r="J211" s="8">
        <v>11.0</v>
      </c>
      <c r="K211" s="8">
        <v>11.0</v>
      </c>
      <c r="L211" s="8">
        <v>0.0</v>
      </c>
      <c r="M211" s="6" t="s">
        <v>47</v>
      </c>
      <c r="N211" s="6" t="s">
        <v>48</v>
      </c>
      <c r="O211" s="6" t="s">
        <v>164</v>
      </c>
      <c r="P211" s="6" t="s">
        <v>1597</v>
      </c>
      <c r="Q211" s="6" t="s">
        <v>1194</v>
      </c>
      <c r="R211" s="6" t="s">
        <v>52</v>
      </c>
      <c r="S211" s="6" t="s">
        <v>1598</v>
      </c>
      <c r="T211" s="6" t="s">
        <v>1599</v>
      </c>
      <c r="U211" s="6" t="s">
        <v>41</v>
      </c>
      <c r="V211" s="7">
        <v>40476.0</v>
      </c>
      <c r="W211" s="8">
        <v>1157803.0</v>
      </c>
      <c r="X211" s="6" t="s">
        <v>1600</v>
      </c>
      <c r="Y211" s="6" t="s">
        <v>1601</v>
      </c>
      <c r="Z211" s="6" t="s">
        <v>1602</v>
      </c>
      <c r="AA211" s="6" t="s">
        <v>1601</v>
      </c>
      <c r="AB211" s="6" t="s">
        <v>172</v>
      </c>
      <c r="AC211" s="6" t="s">
        <v>173</v>
      </c>
      <c r="AD211" s="7"/>
      <c r="AE211" s="8">
        <v>109954.0</v>
      </c>
      <c r="AF211" s="6" t="s">
        <v>60</v>
      </c>
      <c r="AG211" s="6" t="s">
        <v>73</v>
      </c>
      <c r="AH211" s="6" t="s">
        <v>1181</v>
      </c>
      <c r="AI211" s="6" t="s">
        <v>1182</v>
      </c>
      <c r="AJ211" s="6"/>
      <c r="AK211" s="6"/>
      <c r="AL211" s="7">
        <v>39984.0</v>
      </c>
      <c r="AM211" s="7"/>
      <c r="AN211" s="7"/>
    </row>
    <row r="212" ht="15.75" customHeight="1">
      <c r="A212" s="6" t="s">
        <v>1603</v>
      </c>
      <c r="B212" s="6" t="s">
        <v>41</v>
      </c>
      <c r="C212" s="6" t="s">
        <v>161</v>
      </c>
      <c r="D212" s="6" t="s">
        <v>43</v>
      </c>
      <c r="E212" s="7"/>
      <c r="F212" s="7"/>
      <c r="G212" s="6" t="s">
        <v>1172</v>
      </c>
      <c r="H212" s="6" t="s">
        <v>1173</v>
      </c>
      <c r="I212" s="6" t="s">
        <v>1129</v>
      </c>
      <c r="J212" s="8">
        <v>11.0</v>
      </c>
      <c r="K212" s="8">
        <v>11.0</v>
      </c>
      <c r="L212" s="8">
        <v>75.0</v>
      </c>
      <c r="M212" s="6" t="s">
        <v>47</v>
      </c>
      <c r="N212" s="6" t="s">
        <v>48</v>
      </c>
      <c r="O212" s="6" t="s">
        <v>164</v>
      </c>
      <c r="P212" s="6" t="s">
        <v>1604</v>
      </c>
      <c r="Q212" s="6" t="s">
        <v>1320</v>
      </c>
      <c r="R212" s="6" t="s">
        <v>52</v>
      </c>
      <c r="S212" s="6" t="s">
        <v>1321</v>
      </c>
      <c r="T212" s="6" t="s">
        <v>1605</v>
      </c>
      <c r="U212" s="6" t="s">
        <v>41</v>
      </c>
      <c r="V212" s="7">
        <v>40878.0</v>
      </c>
      <c r="W212" s="8">
        <v>1175383.0</v>
      </c>
      <c r="X212" s="6" t="s">
        <v>1606</v>
      </c>
      <c r="Y212" s="6" t="s">
        <v>1607</v>
      </c>
      <c r="Z212" s="6" t="s">
        <v>1608</v>
      </c>
      <c r="AA212" s="6" t="s">
        <v>1607</v>
      </c>
      <c r="AB212" s="6" t="s">
        <v>1359</v>
      </c>
      <c r="AC212" s="6" t="s">
        <v>1360</v>
      </c>
      <c r="AD212" s="7"/>
      <c r="AE212" s="8">
        <v>111319.0</v>
      </c>
      <c r="AF212" s="6" t="s">
        <v>60</v>
      </c>
      <c r="AG212" s="6" t="s">
        <v>61</v>
      </c>
      <c r="AH212" s="6" t="s">
        <v>1181</v>
      </c>
      <c r="AI212" s="6"/>
      <c r="AJ212" s="6"/>
      <c r="AK212" s="6"/>
      <c r="AL212" s="7">
        <v>40424.0</v>
      </c>
      <c r="AM212" s="7"/>
      <c r="AN212" s="7"/>
    </row>
    <row r="213" ht="15.75" customHeight="1">
      <c r="A213" s="6" t="s">
        <v>1609</v>
      </c>
      <c r="B213" s="6" t="s">
        <v>41</v>
      </c>
      <c r="C213" s="6" t="s">
        <v>161</v>
      </c>
      <c r="D213" s="6" t="s">
        <v>43</v>
      </c>
      <c r="E213" s="7"/>
      <c r="F213" s="7">
        <v>39861.0</v>
      </c>
      <c r="G213" s="6" t="s">
        <v>1150</v>
      </c>
      <c r="H213" s="6" t="s">
        <v>1151</v>
      </c>
      <c r="I213" s="6" t="s">
        <v>1129</v>
      </c>
      <c r="J213" s="8">
        <v>11.0</v>
      </c>
      <c r="K213" s="8">
        <v>11.0</v>
      </c>
      <c r="L213" s="8">
        <v>0.0</v>
      </c>
      <c r="M213" s="6" t="s">
        <v>47</v>
      </c>
      <c r="N213" s="6" t="s">
        <v>48</v>
      </c>
      <c r="O213" s="6" t="s">
        <v>164</v>
      </c>
      <c r="P213" s="6" t="s">
        <v>1610</v>
      </c>
      <c r="Q213" s="6" t="s">
        <v>1142</v>
      </c>
      <c r="R213" s="6" t="s">
        <v>52</v>
      </c>
      <c r="S213" s="6" t="s">
        <v>1143</v>
      </c>
      <c r="T213" s="6" t="s">
        <v>1611</v>
      </c>
      <c r="U213" s="6" t="s">
        <v>41</v>
      </c>
      <c r="V213" s="7">
        <v>40295.0</v>
      </c>
      <c r="W213" s="8">
        <v>1152948.0</v>
      </c>
      <c r="X213" s="6" t="s">
        <v>1612</v>
      </c>
      <c r="Y213" s="6" t="s">
        <v>1613</v>
      </c>
      <c r="Z213" s="6" t="s">
        <v>1614</v>
      </c>
      <c r="AA213" s="6" t="s">
        <v>1613</v>
      </c>
      <c r="AB213" s="6" t="s">
        <v>172</v>
      </c>
      <c r="AC213" s="6" t="s">
        <v>173</v>
      </c>
      <c r="AD213" s="7"/>
      <c r="AE213" s="8">
        <v>109533.0</v>
      </c>
      <c r="AF213" s="6" t="s">
        <v>60</v>
      </c>
      <c r="AG213" s="6" t="s">
        <v>73</v>
      </c>
      <c r="AH213" s="6" t="s">
        <v>1159</v>
      </c>
      <c r="AI213" s="6"/>
      <c r="AJ213" s="6"/>
      <c r="AK213" s="6"/>
      <c r="AL213" s="7">
        <v>39849.0</v>
      </c>
      <c r="AM213" s="7"/>
      <c r="AN213" s="7"/>
    </row>
    <row r="214" ht="15.75" customHeight="1">
      <c r="A214" s="6" t="s">
        <v>1615</v>
      </c>
      <c r="B214" s="6" t="s">
        <v>41</v>
      </c>
      <c r="C214" s="6" t="s">
        <v>161</v>
      </c>
      <c r="D214" s="6" t="s">
        <v>43</v>
      </c>
      <c r="E214" s="7"/>
      <c r="F214" s="7"/>
      <c r="G214" s="6" t="s">
        <v>1172</v>
      </c>
      <c r="H214" s="6" t="s">
        <v>1173</v>
      </c>
      <c r="I214" s="6" t="s">
        <v>1129</v>
      </c>
      <c r="J214" s="8">
        <v>11.0</v>
      </c>
      <c r="K214" s="8">
        <v>11.0</v>
      </c>
      <c r="L214" s="8">
        <v>0.0</v>
      </c>
      <c r="M214" s="6" t="s">
        <v>47</v>
      </c>
      <c r="N214" s="6" t="s">
        <v>48</v>
      </c>
      <c r="O214" s="6" t="s">
        <v>164</v>
      </c>
      <c r="P214" s="6" t="s">
        <v>1616</v>
      </c>
      <c r="Q214" s="6" t="s">
        <v>1142</v>
      </c>
      <c r="R214" s="6" t="s">
        <v>52</v>
      </c>
      <c r="S214" s="6" t="s">
        <v>1214</v>
      </c>
      <c r="T214" s="6" t="s">
        <v>1617</v>
      </c>
      <c r="U214" s="6" t="s">
        <v>41</v>
      </c>
      <c r="V214" s="7">
        <v>40512.0</v>
      </c>
      <c r="W214" s="8">
        <v>1163230.0</v>
      </c>
      <c r="X214" s="6" t="s">
        <v>1618</v>
      </c>
      <c r="Y214" s="6" t="s">
        <v>1619</v>
      </c>
      <c r="Z214" s="6" t="s">
        <v>1620</v>
      </c>
      <c r="AA214" s="6" t="s">
        <v>1619</v>
      </c>
      <c r="AB214" s="6" t="s">
        <v>185</v>
      </c>
      <c r="AC214" s="6" t="s">
        <v>186</v>
      </c>
      <c r="AD214" s="7"/>
      <c r="AE214" s="8">
        <v>110118.0</v>
      </c>
      <c r="AF214" s="6" t="s">
        <v>60</v>
      </c>
      <c r="AG214" s="6" t="s">
        <v>73</v>
      </c>
      <c r="AH214" s="6" t="s">
        <v>1181</v>
      </c>
      <c r="AI214" s="6"/>
      <c r="AJ214" s="6"/>
      <c r="AK214" s="6"/>
      <c r="AL214" s="7">
        <v>40037.0</v>
      </c>
      <c r="AM214" s="7"/>
      <c r="AN214" s="7"/>
    </row>
    <row r="215" ht="15.75" customHeight="1">
      <c r="A215" s="6" t="s">
        <v>1621</v>
      </c>
      <c r="B215" s="6" t="s">
        <v>41</v>
      </c>
      <c r="C215" s="6" t="s">
        <v>161</v>
      </c>
      <c r="D215" s="6" t="s">
        <v>150</v>
      </c>
      <c r="E215" s="7"/>
      <c r="F215" s="7"/>
      <c r="G215" s="6" t="s">
        <v>1161</v>
      </c>
      <c r="H215" s="6" t="s">
        <v>1162</v>
      </c>
      <c r="I215" s="6" t="s">
        <v>1129</v>
      </c>
      <c r="J215" s="8">
        <v>11.0</v>
      </c>
      <c r="K215" s="8">
        <v>11.0</v>
      </c>
      <c r="L215" s="8">
        <v>0.0</v>
      </c>
      <c r="M215" s="6" t="s">
        <v>133</v>
      </c>
      <c r="N215" s="6" t="s">
        <v>134</v>
      </c>
      <c r="O215" s="6" t="s">
        <v>164</v>
      </c>
      <c r="P215" s="6" t="s">
        <v>1622</v>
      </c>
      <c r="Q215" s="6" t="s">
        <v>908</v>
      </c>
      <c r="R215" s="6" t="s">
        <v>52</v>
      </c>
      <c r="S215" s="6" t="s">
        <v>1623</v>
      </c>
      <c r="T215" s="6" t="s">
        <v>1624</v>
      </c>
      <c r="U215" s="6" t="s">
        <v>41</v>
      </c>
      <c r="V215" s="7">
        <v>40402.0</v>
      </c>
      <c r="W215" s="8">
        <v>831449.0</v>
      </c>
      <c r="X215" s="6" t="s">
        <v>1625</v>
      </c>
      <c r="Y215" s="6" t="s">
        <v>1626</v>
      </c>
      <c r="Z215" s="6" t="s">
        <v>1627</v>
      </c>
      <c r="AA215" s="6" t="s">
        <v>1626</v>
      </c>
      <c r="AB215" s="6" t="s">
        <v>172</v>
      </c>
      <c r="AC215" s="6" t="s">
        <v>173</v>
      </c>
      <c r="AD215" s="7"/>
      <c r="AE215" s="8">
        <v>109821.0</v>
      </c>
      <c r="AF215" s="6" t="s">
        <v>60</v>
      </c>
      <c r="AG215" s="6" t="s">
        <v>73</v>
      </c>
      <c r="AH215" s="6" t="s">
        <v>1170</v>
      </c>
      <c r="AI215" s="6"/>
      <c r="AJ215" s="6"/>
      <c r="AK215" s="6"/>
      <c r="AL215" s="7">
        <v>39945.0</v>
      </c>
      <c r="AM215" s="7"/>
      <c r="AN215" s="7"/>
    </row>
    <row r="216" ht="15.75" customHeight="1">
      <c r="A216" s="6" t="s">
        <v>1628</v>
      </c>
      <c r="B216" s="6" t="s">
        <v>41</v>
      </c>
      <c r="C216" s="6" t="s">
        <v>161</v>
      </c>
      <c r="D216" s="6" t="s">
        <v>150</v>
      </c>
      <c r="E216" s="7"/>
      <c r="F216" s="7"/>
      <c r="G216" s="6" t="s">
        <v>1161</v>
      </c>
      <c r="H216" s="6" t="s">
        <v>1162</v>
      </c>
      <c r="I216" s="6" t="s">
        <v>1129</v>
      </c>
      <c r="J216" s="8">
        <v>11.0</v>
      </c>
      <c r="K216" s="8">
        <v>11.0</v>
      </c>
      <c r="L216" s="8">
        <v>0.0</v>
      </c>
      <c r="M216" s="6" t="s">
        <v>133</v>
      </c>
      <c r="N216" s="6" t="s">
        <v>134</v>
      </c>
      <c r="O216" s="6" t="s">
        <v>164</v>
      </c>
      <c r="P216" s="9" t="s">
        <v>1629</v>
      </c>
      <c r="Q216" s="6" t="s">
        <v>1630</v>
      </c>
      <c r="R216" s="6" t="s">
        <v>52</v>
      </c>
      <c r="S216" s="6" t="s">
        <v>1631</v>
      </c>
      <c r="T216" s="6" t="s">
        <v>1632</v>
      </c>
      <c r="U216" s="6" t="s">
        <v>41</v>
      </c>
      <c r="V216" s="7">
        <v>40295.0</v>
      </c>
      <c r="W216" s="8">
        <v>834140.0</v>
      </c>
      <c r="X216" s="6" t="s">
        <v>1633</v>
      </c>
      <c r="Y216" s="6" t="s">
        <v>1634</v>
      </c>
      <c r="Z216" s="6" t="s">
        <v>1635</v>
      </c>
      <c r="AA216" s="6" t="s">
        <v>1634</v>
      </c>
      <c r="AB216" s="6" t="s">
        <v>172</v>
      </c>
      <c r="AC216" s="6" t="s">
        <v>173</v>
      </c>
      <c r="AD216" s="7"/>
      <c r="AE216" s="8">
        <v>109499.0</v>
      </c>
      <c r="AF216" s="6" t="s">
        <v>60</v>
      </c>
      <c r="AG216" s="6" t="s">
        <v>73</v>
      </c>
      <c r="AH216" s="6" t="s">
        <v>1170</v>
      </c>
      <c r="AI216" s="6"/>
      <c r="AJ216" s="6"/>
      <c r="AK216" s="6"/>
      <c r="AL216" s="7">
        <v>39840.0</v>
      </c>
      <c r="AM216" s="7"/>
      <c r="AN216" s="7"/>
    </row>
    <row r="217" ht="15.75" customHeight="1">
      <c r="A217" s="6" t="s">
        <v>1636</v>
      </c>
      <c r="B217" s="6" t="s">
        <v>41</v>
      </c>
      <c r="C217" s="6" t="s">
        <v>161</v>
      </c>
      <c r="D217" s="6" t="s">
        <v>150</v>
      </c>
      <c r="E217" s="7"/>
      <c r="F217" s="7"/>
      <c r="G217" s="6" t="s">
        <v>1127</v>
      </c>
      <c r="H217" s="6" t="s">
        <v>1128</v>
      </c>
      <c r="I217" s="6" t="s">
        <v>1129</v>
      </c>
      <c r="J217" s="8">
        <v>11.0</v>
      </c>
      <c r="K217" s="8">
        <v>11.0</v>
      </c>
      <c r="L217" s="8">
        <v>0.0</v>
      </c>
      <c r="M217" s="6" t="s">
        <v>151</v>
      </c>
      <c r="N217" s="6" t="s">
        <v>152</v>
      </c>
      <c r="O217" s="6" t="s">
        <v>164</v>
      </c>
      <c r="P217" s="6" t="s">
        <v>1637</v>
      </c>
      <c r="Q217" s="6" t="s">
        <v>1346</v>
      </c>
      <c r="R217" s="6" t="s">
        <v>52</v>
      </c>
      <c r="S217" s="6" t="s">
        <v>1390</v>
      </c>
      <c r="T217" s="6" t="s">
        <v>1638</v>
      </c>
      <c r="U217" s="6" t="s">
        <v>41</v>
      </c>
      <c r="V217" s="7">
        <v>40512.0</v>
      </c>
      <c r="W217" s="8">
        <v>1162854.0</v>
      </c>
      <c r="X217" s="6" t="s">
        <v>1639</v>
      </c>
      <c r="Y217" s="6" t="s">
        <v>1640</v>
      </c>
      <c r="Z217" s="6" t="s">
        <v>1641</v>
      </c>
      <c r="AA217" s="6" t="s">
        <v>1640</v>
      </c>
      <c r="AB217" s="6" t="s">
        <v>185</v>
      </c>
      <c r="AC217" s="6" t="s">
        <v>186</v>
      </c>
      <c r="AD217" s="7"/>
      <c r="AE217" s="8">
        <v>110191.0</v>
      </c>
      <c r="AF217" s="6" t="s">
        <v>60</v>
      </c>
      <c r="AG217" s="6" t="s">
        <v>73</v>
      </c>
      <c r="AH217" s="6" t="s">
        <v>1137</v>
      </c>
      <c r="AI217" s="6" t="s">
        <v>1191</v>
      </c>
      <c r="AJ217" s="6"/>
      <c r="AK217" s="6"/>
      <c r="AL217" s="7">
        <v>40056.0</v>
      </c>
      <c r="AM217" s="7"/>
      <c r="AN217" s="7"/>
    </row>
    <row r="218" ht="15.75" customHeight="1">
      <c r="A218" s="6" t="s">
        <v>1642</v>
      </c>
      <c r="B218" s="6" t="s">
        <v>41</v>
      </c>
      <c r="C218" s="6" t="s">
        <v>161</v>
      </c>
      <c r="D218" s="6" t="s">
        <v>150</v>
      </c>
      <c r="E218" s="7"/>
      <c r="F218" s="7"/>
      <c r="G218" s="6" t="s">
        <v>1161</v>
      </c>
      <c r="H218" s="6" t="s">
        <v>1162</v>
      </c>
      <c r="I218" s="6" t="s">
        <v>1129</v>
      </c>
      <c r="J218" s="8">
        <v>11.0</v>
      </c>
      <c r="K218" s="8">
        <v>11.0</v>
      </c>
      <c r="L218" s="8">
        <v>0.0</v>
      </c>
      <c r="M218" s="6" t="s">
        <v>47</v>
      </c>
      <c r="N218" s="6" t="s">
        <v>48</v>
      </c>
      <c r="O218" s="6" t="s">
        <v>164</v>
      </c>
      <c r="P218" s="6" t="s">
        <v>1643</v>
      </c>
      <c r="Q218" s="6" t="s">
        <v>1142</v>
      </c>
      <c r="R218" s="6" t="s">
        <v>52</v>
      </c>
      <c r="S218" s="6" t="s">
        <v>1214</v>
      </c>
      <c r="T218" s="6" t="s">
        <v>1644</v>
      </c>
      <c r="U218" s="6" t="s">
        <v>41</v>
      </c>
      <c r="V218" s="7">
        <v>40295.0</v>
      </c>
      <c r="W218" s="8">
        <v>1066639.0</v>
      </c>
      <c r="X218" s="6" t="s">
        <v>1645</v>
      </c>
      <c r="Y218" s="6" t="s">
        <v>1646</v>
      </c>
      <c r="Z218" s="6" t="s">
        <v>1647</v>
      </c>
      <c r="AA218" s="6" t="s">
        <v>1646</v>
      </c>
      <c r="AB218" s="6" t="s">
        <v>172</v>
      </c>
      <c r="AC218" s="6" t="s">
        <v>173</v>
      </c>
      <c r="AD218" s="7"/>
      <c r="AE218" s="8">
        <v>109492.0</v>
      </c>
      <c r="AF218" s="6" t="s">
        <v>60</v>
      </c>
      <c r="AG218" s="6" t="s">
        <v>61</v>
      </c>
      <c r="AH218" s="6" t="s">
        <v>1170</v>
      </c>
      <c r="AI218" s="6" t="s">
        <v>1182</v>
      </c>
      <c r="AJ218" s="6"/>
      <c r="AK218" s="6"/>
      <c r="AL218" s="7">
        <v>39833.0</v>
      </c>
      <c r="AM218" s="7"/>
      <c r="AN218" s="7"/>
    </row>
    <row r="219" ht="15.75" customHeight="1">
      <c r="A219" s="6" t="s">
        <v>1648</v>
      </c>
      <c r="B219" s="6" t="s">
        <v>41</v>
      </c>
      <c r="C219" s="6" t="s">
        <v>161</v>
      </c>
      <c r="D219" s="6" t="s">
        <v>150</v>
      </c>
      <c r="E219" s="7"/>
      <c r="F219" s="7"/>
      <c r="G219" s="6" t="s">
        <v>1150</v>
      </c>
      <c r="H219" s="6" t="s">
        <v>1151</v>
      </c>
      <c r="I219" s="6" t="s">
        <v>1129</v>
      </c>
      <c r="J219" s="8">
        <v>11.0</v>
      </c>
      <c r="K219" s="8">
        <v>11.0</v>
      </c>
      <c r="L219" s="8">
        <v>0.0</v>
      </c>
      <c r="M219" s="6" t="s">
        <v>151</v>
      </c>
      <c r="N219" s="6" t="s">
        <v>152</v>
      </c>
      <c r="O219" s="6" t="s">
        <v>164</v>
      </c>
      <c r="P219" s="6" t="s">
        <v>1649</v>
      </c>
      <c r="Q219" s="6" t="s">
        <v>1153</v>
      </c>
      <c r="R219" s="6" t="s">
        <v>52</v>
      </c>
      <c r="S219" s="6" t="s">
        <v>1480</v>
      </c>
      <c r="T219" s="6" t="s">
        <v>1650</v>
      </c>
      <c r="U219" s="6" t="s">
        <v>41</v>
      </c>
      <c r="V219" s="7">
        <v>40626.0</v>
      </c>
      <c r="W219" s="8">
        <v>1167951.0</v>
      </c>
      <c r="X219" s="6" t="s">
        <v>1651</v>
      </c>
      <c r="Y219" s="6" t="s">
        <v>1652</v>
      </c>
      <c r="Z219" s="6" t="s">
        <v>1653</v>
      </c>
      <c r="AA219" s="6" t="s">
        <v>1652</v>
      </c>
      <c r="AB219" s="6" t="s">
        <v>185</v>
      </c>
      <c r="AC219" s="6" t="s">
        <v>186</v>
      </c>
      <c r="AD219" s="7"/>
      <c r="AE219" s="8">
        <v>110473.0</v>
      </c>
      <c r="AF219" s="6" t="s">
        <v>60</v>
      </c>
      <c r="AG219" s="6" t="s">
        <v>115</v>
      </c>
      <c r="AH219" s="6" t="s">
        <v>1159</v>
      </c>
      <c r="AI219" s="6" t="s">
        <v>1182</v>
      </c>
      <c r="AJ219" s="6"/>
      <c r="AK219" s="6"/>
      <c r="AL219" s="7">
        <v>40161.0</v>
      </c>
      <c r="AM219" s="7"/>
      <c r="AN219" s="7"/>
    </row>
    <row r="220" ht="15.75" customHeight="1">
      <c r="A220" s="6" t="s">
        <v>1654</v>
      </c>
      <c r="B220" s="6" t="s">
        <v>41</v>
      </c>
      <c r="C220" s="6" t="s">
        <v>161</v>
      </c>
      <c r="D220" s="6" t="s">
        <v>150</v>
      </c>
      <c r="E220" s="7"/>
      <c r="F220" s="7"/>
      <c r="G220" s="6" t="s">
        <v>1127</v>
      </c>
      <c r="H220" s="6" t="s">
        <v>1128</v>
      </c>
      <c r="I220" s="6" t="s">
        <v>1129</v>
      </c>
      <c r="J220" s="8">
        <v>11.0</v>
      </c>
      <c r="K220" s="8">
        <v>11.0</v>
      </c>
      <c r="L220" s="8">
        <v>0.0</v>
      </c>
      <c r="M220" s="6" t="s">
        <v>47</v>
      </c>
      <c r="N220" s="6" t="s">
        <v>48</v>
      </c>
      <c r="O220" s="6" t="s">
        <v>164</v>
      </c>
      <c r="P220" s="6" t="s">
        <v>1655</v>
      </c>
      <c r="Q220" s="6" t="s">
        <v>1656</v>
      </c>
      <c r="R220" s="6" t="s">
        <v>52</v>
      </c>
      <c r="S220" s="6" t="s">
        <v>1657</v>
      </c>
      <c r="T220" s="6" t="s">
        <v>1658</v>
      </c>
      <c r="U220" s="6" t="s">
        <v>41</v>
      </c>
      <c r="V220" s="7">
        <v>40807.0</v>
      </c>
      <c r="W220" s="8">
        <v>1184428.0</v>
      </c>
      <c r="X220" s="6" t="s">
        <v>1659</v>
      </c>
      <c r="Y220" s="6" t="s">
        <v>1660</v>
      </c>
      <c r="Z220" s="6" t="s">
        <v>1661</v>
      </c>
      <c r="AA220" s="6" t="s">
        <v>1660</v>
      </c>
      <c r="AB220" s="6" t="s">
        <v>1359</v>
      </c>
      <c r="AC220" s="6" t="s">
        <v>1360</v>
      </c>
      <c r="AD220" s="7"/>
      <c r="AE220" s="8">
        <v>111076.0</v>
      </c>
      <c r="AF220" s="6" t="s">
        <v>60</v>
      </c>
      <c r="AG220" s="6" t="s">
        <v>61</v>
      </c>
      <c r="AH220" s="6" t="s">
        <v>1137</v>
      </c>
      <c r="AI220" s="6"/>
      <c r="AJ220" s="6"/>
      <c r="AK220" s="6"/>
      <c r="AL220" s="7">
        <v>40366.0</v>
      </c>
      <c r="AM220" s="7"/>
      <c r="AN220" s="7"/>
    </row>
    <row r="221" ht="15.75" customHeight="1">
      <c r="A221" s="6" t="s">
        <v>1662</v>
      </c>
      <c r="B221" s="6" t="s">
        <v>41</v>
      </c>
      <c r="C221" s="6" t="s">
        <v>161</v>
      </c>
      <c r="D221" s="6" t="s">
        <v>150</v>
      </c>
      <c r="E221" s="7"/>
      <c r="F221" s="7"/>
      <c r="G221" s="6" t="s">
        <v>1172</v>
      </c>
      <c r="H221" s="6" t="s">
        <v>1173</v>
      </c>
      <c r="I221" s="6" t="s">
        <v>1129</v>
      </c>
      <c r="J221" s="8">
        <v>11.0</v>
      </c>
      <c r="K221" s="8">
        <v>11.0</v>
      </c>
      <c r="L221" s="8">
        <v>0.0</v>
      </c>
      <c r="M221" s="6" t="s">
        <v>47</v>
      </c>
      <c r="N221" s="6" t="s">
        <v>48</v>
      </c>
      <c r="O221" s="6" t="s">
        <v>164</v>
      </c>
      <c r="P221" s="6" t="s">
        <v>1663</v>
      </c>
      <c r="Q221" s="6" t="s">
        <v>1664</v>
      </c>
      <c r="R221" s="6" t="s">
        <v>52</v>
      </c>
      <c r="S221" s="6" t="s">
        <v>1665</v>
      </c>
      <c r="T221" s="6" t="s">
        <v>1666</v>
      </c>
      <c r="U221" s="6" t="s">
        <v>41</v>
      </c>
      <c r="V221" s="7">
        <v>40842.0</v>
      </c>
      <c r="W221" s="8">
        <v>1185375.0</v>
      </c>
      <c r="X221" s="6" t="s">
        <v>1667</v>
      </c>
      <c r="Y221" s="6" t="s">
        <v>1668</v>
      </c>
      <c r="Z221" s="6" t="s">
        <v>1669</v>
      </c>
      <c r="AA221" s="6" t="s">
        <v>1668</v>
      </c>
      <c r="AB221" s="6" t="s">
        <v>1359</v>
      </c>
      <c r="AC221" s="6" t="s">
        <v>1360</v>
      </c>
      <c r="AD221" s="7"/>
      <c r="AE221" s="8">
        <v>111158.0</v>
      </c>
      <c r="AF221" s="6" t="s">
        <v>60</v>
      </c>
      <c r="AG221" s="6" t="s">
        <v>73</v>
      </c>
      <c r="AH221" s="6" t="s">
        <v>1181</v>
      </c>
      <c r="AI221" s="6" t="s">
        <v>1182</v>
      </c>
      <c r="AJ221" s="6"/>
      <c r="AK221" s="6"/>
      <c r="AL221" s="7">
        <v>40381.0</v>
      </c>
      <c r="AM221" s="7"/>
      <c r="AN221" s="7"/>
    </row>
    <row r="222" ht="15.75" customHeight="1">
      <c r="A222" s="6" t="s">
        <v>1670</v>
      </c>
      <c r="B222" s="6" t="s">
        <v>41</v>
      </c>
      <c r="C222" s="6" t="s">
        <v>161</v>
      </c>
      <c r="D222" s="6" t="s">
        <v>150</v>
      </c>
      <c r="E222" s="7"/>
      <c r="F222" s="7"/>
      <c r="G222" s="6" t="s">
        <v>1172</v>
      </c>
      <c r="H222" s="6" t="s">
        <v>1173</v>
      </c>
      <c r="I222" s="6" t="s">
        <v>1129</v>
      </c>
      <c r="J222" s="8">
        <v>11.0</v>
      </c>
      <c r="K222" s="8">
        <v>11.0</v>
      </c>
      <c r="L222" s="8">
        <v>0.0</v>
      </c>
      <c r="M222" s="6" t="s">
        <v>47</v>
      </c>
      <c r="N222" s="6" t="s">
        <v>48</v>
      </c>
      <c r="O222" s="6" t="s">
        <v>164</v>
      </c>
      <c r="P222" s="6" t="s">
        <v>1671</v>
      </c>
      <c r="Q222" s="6" t="s">
        <v>1131</v>
      </c>
      <c r="R222" s="6" t="s">
        <v>52</v>
      </c>
      <c r="S222" s="6" t="s">
        <v>1672</v>
      </c>
      <c r="T222" s="6" t="s">
        <v>1673</v>
      </c>
      <c r="U222" s="6" t="s">
        <v>41</v>
      </c>
      <c r="V222" s="7">
        <v>40441.0</v>
      </c>
      <c r="W222" s="8">
        <v>1153382.0</v>
      </c>
      <c r="X222" s="6" t="s">
        <v>1674</v>
      </c>
      <c r="Y222" s="6" t="s">
        <v>1675</v>
      </c>
      <c r="Z222" s="6" t="s">
        <v>1676</v>
      </c>
      <c r="AA222" s="6" t="s">
        <v>1675</v>
      </c>
      <c r="AB222" s="6" t="s">
        <v>172</v>
      </c>
      <c r="AC222" s="6" t="s">
        <v>173</v>
      </c>
      <c r="AD222" s="7"/>
      <c r="AE222" s="8">
        <v>109554.0</v>
      </c>
      <c r="AF222" s="6" t="s">
        <v>60</v>
      </c>
      <c r="AG222" s="6" t="s">
        <v>73</v>
      </c>
      <c r="AH222" s="6" t="s">
        <v>1181</v>
      </c>
      <c r="AI222" s="6"/>
      <c r="AJ222" s="6"/>
      <c r="AK222" s="6"/>
      <c r="AL222" s="7">
        <v>39858.0</v>
      </c>
      <c r="AM222" s="7"/>
      <c r="AN222" s="7"/>
    </row>
    <row r="223" ht="15.75" customHeight="1">
      <c r="A223" s="6" t="s">
        <v>1677</v>
      </c>
      <c r="B223" s="6" t="s">
        <v>41</v>
      </c>
      <c r="C223" s="6" t="s">
        <v>161</v>
      </c>
      <c r="D223" s="6" t="s">
        <v>150</v>
      </c>
      <c r="E223" s="7"/>
      <c r="F223" s="7"/>
      <c r="G223" s="6" t="s">
        <v>1678</v>
      </c>
      <c r="H223" s="6" t="s">
        <v>1679</v>
      </c>
      <c r="I223" s="6" t="s">
        <v>1129</v>
      </c>
      <c r="J223" s="8">
        <v>11.0</v>
      </c>
      <c r="K223" s="8">
        <v>11.0</v>
      </c>
      <c r="L223" s="8">
        <v>0.0</v>
      </c>
      <c r="M223" s="6" t="s">
        <v>47</v>
      </c>
      <c r="N223" s="6" t="s">
        <v>48</v>
      </c>
      <c r="O223" s="6" t="s">
        <v>164</v>
      </c>
      <c r="P223" s="6" t="s">
        <v>1680</v>
      </c>
      <c r="Q223" s="6" t="s">
        <v>1175</v>
      </c>
      <c r="R223" s="6" t="s">
        <v>52</v>
      </c>
      <c r="S223" s="6" t="s">
        <v>1228</v>
      </c>
      <c r="T223" s="6" t="s">
        <v>1681</v>
      </c>
      <c r="U223" s="6" t="s">
        <v>41</v>
      </c>
      <c r="V223" s="7">
        <v>40331.0</v>
      </c>
      <c r="W223" s="8">
        <v>1151892.0</v>
      </c>
      <c r="X223" s="6" t="s">
        <v>1682</v>
      </c>
      <c r="Y223" s="6" t="s">
        <v>1683</v>
      </c>
      <c r="Z223" s="6" t="s">
        <v>1684</v>
      </c>
      <c r="AA223" s="6" t="s">
        <v>1683</v>
      </c>
      <c r="AB223" s="6" t="s">
        <v>172</v>
      </c>
      <c r="AC223" s="6" t="s">
        <v>173</v>
      </c>
      <c r="AD223" s="7"/>
      <c r="AE223" s="8">
        <v>109544.0</v>
      </c>
      <c r="AF223" s="6" t="s">
        <v>60</v>
      </c>
      <c r="AG223" s="6" t="s">
        <v>73</v>
      </c>
      <c r="AH223" s="6" t="s">
        <v>1685</v>
      </c>
      <c r="AI223" s="6"/>
      <c r="AJ223" s="6"/>
      <c r="AK223" s="6"/>
      <c r="AL223" s="7">
        <v>39856.0</v>
      </c>
      <c r="AM223" s="7"/>
      <c r="AN223" s="7"/>
    </row>
    <row r="224" ht="15.75" customHeight="1">
      <c r="A224" s="6" t="s">
        <v>1686</v>
      </c>
      <c r="B224" s="6" t="s">
        <v>41</v>
      </c>
      <c r="C224" s="6" t="s">
        <v>161</v>
      </c>
      <c r="D224" s="6" t="s">
        <v>150</v>
      </c>
      <c r="E224" s="7"/>
      <c r="F224" s="7"/>
      <c r="G224" s="6" t="s">
        <v>1150</v>
      </c>
      <c r="H224" s="6" t="s">
        <v>1151</v>
      </c>
      <c r="I224" s="6" t="s">
        <v>1129</v>
      </c>
      <c r="J224" s="8">
        <v>11.0</v>
      </c>
      <c r="K224" s="8">
        <v>11.0</v>
      </c>
      <c r="L224" s="8">
        <v>0.0</v>
      </c>
      <c r="M224" s="6" t="s">
        <v>47</v>
      </c>
      <c r="N224" s="6" t="s">
        <v>48</v>
      </c>
      <c r="O224" s="6" t="s">
        <v>164</v>
      </c>
      <c r="P224" s="6" t="s">
        <v>1687</v>
      </c>
      <c r="Q224" s="6" t="s">
        <v>1142</v>
      </c>
      <c r="R224" s="6" t="s">
        <v>52</v>
      </c>
      <c r="S224" s="6" t="s">
        <v>1143</v>
      </c>
      <c r="T224" s="6" t="s">
        <v>1688</v>
      </c>
      <c r="U224" s="6" t="s">
        <v>41</v>
      </c>
      <c r="V224" s="7">
        <v>40771.0</v>
      </c>
      <c r="W224" s="8">
        <v>1181158.0</v>
      </c>
      <c r="X224" s="6" t="s">
        <v>1689</v>
      </c>
      <c r="Y224" s="6" t="s">
        <v>1690</v>
      </c>
      <c r="Z224" s="6" t="s">
        <v>1691</v>
      </c>
      <c r="AA224" s="6" t="s">
        <v>1690</v>
      </c>
      <c r="AB224" s="6" t="s">
        <v>185</v>
      </c>
      <c r="AC224" s="6" t="s">
        <v>186</v>
      </c>
      <c r="AD224" s="7"/>
      <c r="AE224" s="8">
        <v>110904.0</v>
      </c>
      <c r="AF224" s="6" t="s">
        <v>60</v>
      </c>
      <c r="AG224" s="6" t="s">
        <v>61</v>
      </c>
      <c r="AH224" s="6" t="s">
        <v>1159</v>
      </c>
      <c r="AI224" s="6" t="s">
        <v>1182</v>
      </c>
      <c r="AJ224" s="6"/>
      <c r="AK224" s="6"/>
      <c r="AL224" s="7">
        <v>40304.0</v>
      </c>
      <c r="AM224" s="7"/>
      <c r="AN224" s="7"/>
    </row>
    <row r="225" ht="15.75" customHeight="1">
      <c r="A225" s="6" t="s">
        <v>1692</v>
      </c>
      <c r="B225" s="6" t="s">
        <v>41</v>
      </c>
      <c r="C225" s="6" t="s">
        <v>161</v>
      </c>
      <c r="D225" s="6" t="s">
        <v>150</v>
      </c>
      <c r="E225" s="7"/>
      <c r="F225" s="7"/>
      <c r="G225" s="6" t="s">
        <v>1139</v>
      </c>
      <c r="H225" s="6" t="s">
        <v>1140</v>
      </c>
      <c r="I225" s="6" t="s">
        <v>1129</v>
      </c>
      <c r="J225" s="8">
        <v>11.0</v>
      </c>
      <c r="K225" s="8">
        <v>11.0</v>
      </c>
      <c r="L225" s="8">
        <v>0.0</v>
      </c>
      <c r="M225" s="6" t="s">
        <v>47</v>
      </c>
      <c r="N225" s="6" t="s">
        <v>48</v>
      </c>
      <c r="O225" s="6" t="s">
        <v>164</v>
      </c>
      <c r="P225" s="6" t="s">
        <v>1693</v>
      </c>
      <c r="Q225" s="6" t="s">
        <v>1142</v>
      </c>
      <c r="R225" s="6" t="s">
        <v>52</v>
      </c>
      <c r="S225" s="6" t="s">
        <v>1143</v>
      </c>
      <c r="T225" s="6" t="s">
        <v>1694</v>
      </c>
      <c r="U225" s="6" t="s">
        <v>41</v>
      </c>
      <c r="V225" s="7">
        <v>40441.0</v>
      </c>
      <c r="W225" s="8">
        <v>1161659.0</v>
      </c>
      <c r="X225" s="6" t="s">
        <v>1695</v>
      </c>
      <c r="Y225" s="6" t="s">
        <v>1696</v>
      </c>
      <c r="Z225" s="6" t="s">
        <v>1697</v>
      </c>
      <c r="AA225" s="6" t="s">
        <v>1696</v>
      </c>
      <c r="AB225" s="6" t="s">
        <v>185</v>
      </c>
      <c r="AC225" s="6" t="s">
        <v>186</v>
      </c>
      <c r="AD225" s="7"/>
      <c r="AE225" s="8">
        <v>109992.0</v>
      </c>
      <c r="AF225" s="6" t="s">
        <v>60</v>
      </c>
      <c r="AG225" s="6" t="s">
        <v>73</v>
      </c>
      <c r="AH225" s="6" t="s">
        <v>1148</v>
      </c>
      <c r="AI225" s="6"/>
      <c r="AJ225" s="6"/>
      <c r="AK225" s="6"/>
      <c r="AL225" s="7">
        <v>40000.0</v>
      </c>
      <c r="AM225" s="7"/>
      <c r="AN225" s="7"/>
    </row>
    <row r="226" ht="15.75" customHeight="1">
      <c r="A226" s="6" t="s">
        <v>1698</v>
      </c>
      <c r="B226" s="6" t="s">
        <v>41</v>
      </c>
      <c r="C226" s="6" t="s">
        <v>161</v>
      </c>
      <c r="D226" s="6" t="s">
        <v>150</v>
      </c>
      <c r="E226" s="7"/>
      <c r="F226" s="7"/>
      <c r="G226" s="6" t="s">
        <v>1127</v>
      </c>
      <c r="H226" s="6" t="s">
        <v>1128</v>
      </c>
      <c r="I226" s="6" t="s">
        <v>1129</v>
      </c>
      <c r="J226" s="8">
        <v>11.0</v>
      </c>
      <c r="K226" s="8">
        <v>11.0</v>
      </c>
      <c r="L226" s="8">
        <v>0.0</v>
      </c>
      <c r="M226" s="6" t="s">
        <v>47</v>
      </c>
      <c r="N226" s="6" t="s">
        <v>48</v>
      </c>
      <c r="O226" s="6" t="s">
        <v>164</v>
      </c>
      <c r="P226" s="6" t="s">
        <v>1699</v>
      </c>
      <c r="Q226" s="6" t="s">
        <v>1142</v>
      </c>
      <c r="R226" s="6" t="s">
        <v>52</v>
      </c>
      <c r="S226" s="6" t="s">
        <v>1143</v>
      </c>
      <c r="T226" s="6" t="s">
        <v>1700</v>
      </c>
      <c r="U226" s="6" t="s">
        <v>41</v>
      </c>
      <c r="V226" s="7">
        <v>40295.0</v>
      </c>
      <c r="W226" s="8">
        <v>1153453.0</v>
      </c>
      <c r="X226" s="6" t="s">
        <v>1701</v>
      </c>
      <c r="Y226" s="6" t="s">
        <v>1702</v>
      </c>
      <c r="Z226" s="6" t="s">
        <v>1703</v>
      </c>
      <c r="AA226" s="6" t="s">
        <v>1702</v>
      </c>
      <c r="AB226" s="6" t="s">
        <v>172</v>
      </c>
      <c r="AC226" s="6" t="s">
        <v>173</v>
      </c>
      <c r="AD226" s="7"/>
      <c r="AE226" s="8">
        <v>109507.0</v>
      </c>
      <c r="AF226" s="6" t="s">
        <v>60</v>
      </c>
      <c r="AG226" s="6" t="s">
        <v>73</v>
      </c>
      <c r="AH226" s="6" t="s">
        <v>1137</v>
      </c>
      <c r="AI226" s="6" t="s">
        <v>1182</v>
      </c>
      <c r="AJ226" s="6"/>
      <c r="AK226" s="6"/>
      <c r="AL226" s="7">
        <v>39843.0</v>
      </c>
      <c r="AM226" s="7"/>
      <c r="AN226" s="7"/>
    </row>
    <row r="227" ht="15.75" customHeight="1">
      <c r="A227" s="6" t="s">
        <v>1704</v>
      </c>
      <c r="B227" s="6" t="s">
        <v>41</v>
      </c>
      <c r="C227" s="6" t="s">
        <v>161</v>
      </c>
      <c r="D227" s="6" t="s">
        <v>150</v>
      </c>
      <c r="E227" s="7"/>
      <c r="F227" s="7"/>
      <c r="G227" s="6" t="s">
        <v>1139</v>
      </c>
      <c r="H227" s="6" t="s">
        <v>1140</v>
      </c>
      <c r="I227" s="6" t="s">
        <v>1129</v>
      </c>
      <c r="J227" s="8">
        <v>11.0</v>
      </c>
      <c r="K227" s="8">
        <v>11.0</v>
      </c>
      <c r="L227" s="8">
        <v>0.0</v>
      </c>
      <c r="M227" s="6" t="s">
        <v>47</v>
      </c>
      <c r="N227" s="6" t="s">
        <v>48</v>
      </c>
      <c r="O227" s="6" t="s">
        <v>164</v>
      </c>
      <c r="P227" s="6" t="s">
        <v>1705</v>
      </c>
      <c r="Q227" s="6" t="s">
        <v>1706</v>
      </c>
      <c r="R227" s="6" t="s">
        <v>52</v>
      </c>
      <c r="S227" s="6" t="s">
        <v>1707</v>
      </c>
      <c r="T227" s="6" t="s">
        <v>1708</v>
      </c>
      <c r="U227" s="6" t="s">
        <v>41</v>
      </c>
      <c r="V227" s="7">
        <v>40367.0</v>
      </c>
      <c r="W227" s="8">
        <v>1049835.0</v>
      </c>
      <c r="X227" s="6" t="s">
        <v>1709</v>
      </c>
      <c r="Y227" s="6" t="s">
        <v>1710</v>
      </c>
      <c r="Z227" s="6" t="s">
        <v>1711</v>
      </c>
      <c r="AA227" s="6" t="s">
        <v>1710</v>
      </c>
      <c r="AB227" s="6" t="s">
        <v>172</v>
      </c>
      <c r="AC227" s="6" t="s">
        <v>173</v>
      </c>
      <c r="AD227" s="7"/>
      <c r="AE227" s="8">
        <v>109704.0</v>
      </c>
      <c r="AF227" s="6" t="s">
        <v>60</v>
      </c>
      <c r="AG227" s="6" t="s">
        <v>73</v>
      </c>
      <c r="AH227" s="6" t="s">
        <v>1148</v>
      </c>
      <c r="AI227" s="6" t="s">
        <v>1182</v>
      </c>
      <c r="AJ227" s="6"/>
      <c r="AK227" s="6"/>
      <c r="AL227" s="7">
        <v>39910.0</v>
      </c>
      <c r="AM227" s="7"/>
      <c r="AN227" s="7"/>
    </row>
    <row r="228" ht="15.75" customHeight="1">
      <c r="A228" s="6" t="s">
        <v>1712</v>
      </c>
      <c r="B228" s="6" t="s">
        <v>41</v>
      </c>
      <c r="C228" s="6" t="s">
        <v>161</v>
      </c>
      <c r="D228" s="6" t="s">
        <v>150</v>
      </c>
      <c r="E228" s="7"/>
      <c r="F228" s="7">
        <v>40073.0</v>
      </c>
      <c r="G228" s="6" t="s">
        <v>1139</v>
      </c>
      <c r="H228" s="6" t="s">
        <v>1140</v>
      </c>
      <c r="I228" s="6" t="s">
        <v>1129</v>
      </c>
      <c r="J228" s="8">
        <v>11.0</v>
      </c>
      <c r="K228" s="8">
        <v>11.0</v>
      </c>
      <c r="L228" s="8">
        <v>0.0</v>
      </c>
      <c r="M228" s="6" t="s">
        <v>151</v>
      </c>
      <c r="N228" s="6" t="s">
        <v>152</v>
      </c>
      <c r="O228" s="6" t="s">
        <v>164</v>
      </c>
      <c r="P228" s="6" t="s">
        <v>1713</v>
      </c>
      <c r="Q228" s="6" t="s">
        <v>1185</v>
      </c>
      <c r="R228" s="6" t="s">
        <v>52</v>
      </c>
      <c r="S228" s="6" t="s">
        <v>1186</v>
      </c>
      <c r="T228" s="6" t="s">
        <v>1714</v>
      </c>
      <c r="U228" s="6" t="s">
        <v>41</v>
      </c>
      <c r="V228" s="7">
        <v>40512.0</v>
      </c>
      <c r="W228" s="8">
        <v>923800.0</v>
      </c>
      <c r="X228" s="6" t="s">
        <v>1715</v>
      </c>
      <c r="Y228" s="6" t="s">
        <v>1716</v>
      </c>
      <c r="Z228" s="6" t="s">
        <v>1717</v>
      </c>
      <c r="AA228" s="6" t="s">
        <v>1716</v>
      </c>
      <c r="AB228" s="6" t="s">
        <v>185</v>
      </c>
      <c r="AC228" s="6" t="s">
        <v>186</v>
      </c>
      <c r="AD228" s="7"/>
      <c r="AE228" s="8">
        <v>110252.0</v>
      </c>
      <c r="AF228" s="6" t="s">
        <v>60</v>
      </c>
      <c r="AG228" s="6" t="s">
        <v>73</v>
      </c>
      <c r="AH228" s="6" t="s">
        <v>1148</v>
      </c>
      <c r="AI228" s="6"/>
      <c r="AJ228" s="6"/>
      <c r="AK228" s="6"/>
      <c r="AL228" s="7">
        <v>40072.0</v>
      </c>
      <c r="AM228" s="7"/>
      <c r="AN228" s="7"/>
    </row>
    <row r="229" ht="15.75" customHeight="1">
      <c r="A229" s="6" t="s">
        <v>1718</v>
      </c>
      <c r="B229" s="6" t="s">
        <v>41</v>
      </c>
      <c r="C229" s="6" t="s">
        <v>1719</v>
      </c>
      <c r="D229" s="6" t="s">
        <v>43</v>
      </c>
      <c r="E229" s="7"/>
      <c r="F229" s="7"/>
      <c r="G229" s="6" t="s">
        <v>1150</v>
      </c>
      <c r="H229" s="6" t="s">
        <v>1151</v>
      </c>
      <c r="I229" s="6" t="s">
        <v>1129</v>
      </c>
      <c r="J229" s="8">
        <v>11.0</v>
      </c>
      <c r="K229" s="8">
        <v>11.0</v>
      </c>
      <c r="L229" s="8">
        <v>0.0</v>
      </c>
      <c r="M229" s="6" t="s">
        <v>151</v>
      </c>
      <c r="N229" s="6" t="s">
        <v>152</v>
      </c>
      <c r="O229" s="6" t="s">
        <v>1720</v>
      </c>
      <c r="P229" s="6" t="s">
        <v>1721</v>
      </c>
      <c r="Q229" s="6" t="s">
        <v>1722</v>
      </c>
      <c r="R229" s="6" t="s">
        <v>52</v>
      </c>
      <c r="S229" s="6" t="s">
        <v>1723</v>
      </c>
      <c r="T229" s="6" t="s">
        <v>1724</v>
      </c>
      <c r="U229" s="6" t="s">
        <v>41</v>
      </c>
      <c r="V229" s="7">
        <v>40626.0</v>
      </c>
      <c r="W229" s="8">
        <v>1179601.0</v>
      </c>
      <c r="X229" s="6" t="s">
        <v>1725</v>
      </c>
      <c r="Y229" s="6" t="s">
        <v>1726</v>
      </c>
      <c r="Z229" s="6" t="s">
        <v>1727</v>
      </c>
      <c r="AA229" s="6" t="s">
        <v>1726</v>
      </c>
      <c r="AB229" s="6" t="s">
        <v>1728</v>
      </c>
      <c r="AC229" s="6" t="s">
        <v>1729</v>
      </c>
      <c r="AD229" s="7"/>
      <c r="AE229" s="8">
        <v>110812.0</v>
      </c>
      <c r="AF229" s="6" t="s">
        <v>60</v>
      </c>
      <c r="AG229" s="6" t="s">
        <v>73</v>
      </c>
      <c r="AH229" s="6" t="s">
        <v>1159</v>
      </c>
      <c r="AI229" s="6"/>
      <c r="AJ229" s="6"/>
      <c r="AK229" s="6"/>
      <c r="AL229" s="7">
        <v>40274.0</v>
      </c>
      <c r="AM229" s="7"/>
      <c r="AN229" s="7"/>
    </row>
    <row r="230" ht="15.75" customHeight="1">
      <c r="A230" s="6" t="s">
        <v>1730</v>
      </c>
      <c r="B230" s="6" t="s">
        <v>41</v>
      </c>
      <c r="C230" s="6" t="s">
        <v>1719</v>
      </c>
      <c r="D230" s="6" t="s">
        <v>150</v>
      </c>
      <c r="E230" s="7"/>
      <c r="F230" s="7"/>
      <c r="G230" s="6" t="s">
        <v>1172</v>
      </c>
      <c r="H230" s="6" t="s">
        <v>1173</v>
      </c>
      <c r="I230" s="6" t="s">
        <v>1129</v>
      </c>
      <c r="J230" s="8">
        <v>11.0</v>
      </c>
      <c r="K230" s="8">
        <v>11.0</v>
      </c>
      <c r="L230" s="8">
        <v>0.0</v>
      </c>
      <c r="M230" s="6" t="s">
        <v>47</v>
      </c>
      <c r="N230" s="6" t="s">
        <v>48</v>
      </c>
      <c r="O230" s="6" t="s">
        <v>1720</v>
      </c>
      <c r="P230" s="6" t="s">
        <v>1731</v>
      </c>
      <c r="Q230" s="6" t="s">
        <v>1142</v>
      </c>
      <c r="R230" s="6" t="s">
        <v>52</v>
      </c>
      <c r="S230" s="6" t="s">
        <v>1707</v>
      </c>
      <c r="T230" s="6" t="s">
        <v>1732</v>
      </c>
      <c r="U230" s="6" t="s">
        <v>41</v>
      </c>
      <c r="V230" s="7">
        <v>40878.0</v>
      </c>
      <c r="W230" s="8">
        <v>1166706.0</v>
      </c>
      <c r="X230" s="6" t="s">
        <v>1733</v>
      </c>
      <c r="Y230" s="6" t="s">
        <v>1734</v>
      </c>
      <c r="Z230" s="6" t="s">
        <v>1735</v>
      </c>
      <c r="AA230" s="6" t="s">
        <v>1734</v>
      </c>
      <c r="AB230" s="6" t="s">
        <v>1736</v>
      </c>
      <c r="AC230" s="6" t="s">
        <v>1737</v>
      </c>
      <c r="AD230" s="7"/>
      <c r="AE230" s="8">
        <v>111264.0</v>
      </c>
      <c r="AF230" s="6" t="s">
        <v>60</v>
      </c>
      <c r="AG230" s="6" t="s">
        <v>73</v>
      </c>
      <c r="AH230" s="6" t="s">
        <v>1181</v>
      </c>
      <c r="AI230" s="6"/>
      <c r="AJ230" s="6"/>
      <c r="AK230" s="6"/>
      <c r="AL230" s="7">
        <v>40407.0</v>
      </c>
      <c r="AM230" s="7"/>
      <c r="AN230" s="7"/>
    </row>
    <row r="231" ht="15.75" customHeight="1">
      <c r="A231" s="6" t="s">
        <v>1738</v>
      </c>
      <c r="B231" s="6" t="s">
        <v>41</v>
      </c>
      <c r="C231" s="6" t="s">
        <v>433</v>
      </c>
      <c r="D231" s="6" t="s">
        <v>150</v>
      </c>
      <c r="E231" s="7"/>
      <c r="F231" s="7"/>
      <c r="G231" s="6" t="s">
        <v>1139</v>
      </c>
      <c r="H231" s="6" t="s">
        <v>1140</v>
      </c>
      <c r="I231" s="6" t="s">
        <v>1129</v>
      </c>
      <c r="J231" s="8">
        <v>11.0</v>
      </c>
      <c r="K231" s="8">
        <v>11.0</v>
      </c>
      <c r="L231" s="8">
        <v>0.0</v>
      </c>
      <c r="M231" s="6" t="s">
        <v>434</v>
      </c>
      <c r="N231" s="6" t="s">
        <v>435</v>
      </c>
      <c r="O231" s="6" t="s">
        <v>436</v>
      </c>
      <c r="P231" s="6" t="s">
        <v>1739</v>
      </c>
      <c r="Q231" s="6" t="s">
        <v>1312</v>
      </c>
      <c r="R231" s="6" t="s">
        <v>52</v>
      </c>
      <c r="S231" s="6" t="s">
        <v>1740</v>
      </c>
      <c r="T231" s="6" t="s">
        <v>1741</v>
      </c>
      <c r="U231" s="6" t="s">
        <v>41</v>
      </c>
      <c r="V231" s="7">
        <v>40807.0</v>
      </c>
      <c r="W231" s="8">
        <v>843642.0</v>
      </c>
      <c r="X231" s="6" t="s">
        <v>1742</v>
      </c>
      <c r="Y231" s="6" t="s">
        <v>1743</v>
      </c>
      <c r="Z231" s="6" t="s">
        <v>1744</v>
      </c>
      <c r="AA231" s="6" t="s">
        <v>1743</v>
      </c>
      <c r="AB231" s="6" t="s">
        <v>452</v>
      </c>
      <c r="AC231" s="6" t="s">
        <v>453</v>
      </c>
      <c r="AD231" s="7"/>
      <c r="AE231" s="8">
        <v>111042.0</v>
      </c>
      <c r="AF231" s="6" t="s">
        <v>60</v>
      </c>
      <c r="AG231" s="6" t="s">
        <v>61</v>
      </c>
      <c r="AH231" s="6" t="s">
        <v>1148</v>
      </c>
      <c r="AI231" s="6" t="s">
        <v>1191</v>
      </c>
      <c r="AJ231" s="6"/>
      <c r="AK231" s="6"/>
      <c r="AL231" s="7">
        <v>40352.0</v>
      </c>
      <c r="AM231" s="7"/>
      <c r="AN231" s="7"/>
    </row>
    <row r="232" ht="15.75" customHeight="1">
      <c r="A232" s="6" t="s">
        <v>1745</v>
      </c>
      <c r="B232" s="6" t="s">
        <v>41</v>
      </c>
      <c r="C232" s="6" t="s">
        <v>433</v>
      </c>
      <c r="D232" s="6" t="s">
        <v>150</v>
      </c>
      <c r="E232" s="7"/>
      <c r="F232" s="7"/>
      <c r="G232" s="6" t="s">
        <v>1161</v>
      </c>
      <c r="H232" s="6" t="s">
        <v>1162</v>
      </c>
      <c r="I232" s="6" t="s">
        <v>1129</v>
      </c>
      <c r="J232" s="8">
        <v>11.0</v>
      </c>
      <c r="K232" s="8">
        <v>11.0</v>
      </c>
      <c r="L232" s="8">
        <v>0.0</v>
      </c>
      <c r="M232" s="6" t="s">
        <v>151</v>
      </c>
      <c r="N232" s="6" t="s">
        <v>152</v>
      </c>
      <c r="O232" s="6" t="s">
        <v>436</v>
      </c>
      <c r="P232" s="6" t="s">
        <v>1746</v>
      </c>
      <c r="Q232" s="6" t="s">
        <v>1185</v>
      </c>
      <c r="R232" s="6" t="s">
        <v>52</v>
      </c>
      <c r="S232" s="6" t="s">
        <v>1354</v>
      </c>
      <c r="T232" s="6" t="s">
        <v>1747</v>
      </c>
      <c r="U232" s="6" t="s">
        <v>41</v>
      </c>
      <c r="V232" s="7">
        <v>40700.0</v>
      </c>
      <c r="W232" s="8">
        <v>1152108.0</v>
      </c>
      <c r="X232" s="6" t="s">
        <v>1748</v>
      </c>
      <c r="Y232" s="6" t="s">
        <v>1749</v>
      </c>
      <c r="Z232" s="6" t="s">
        <v>1750</v>
      </c>
      <c r="AA232" s="6" t="s">
        <v>1749</v>
      </c>
      <c r="AB232" s="6" t="s">
        <v>452</v>
      </c>
      <c r="AC232" s="6" t="s">
        <v>453</v>
      </c>
      <c r="AD232" s="7"/>
      <c r="AE232" s="8">
        <v>110765.0</v>
      </c>
      <c r="AF232" s="6" t="s">
        <v>60</v>
      </c>
      <c r="AG232" s="6" t="s">
        <v>61</v>
      </c>
      <c r="AH232" s="6" t="s">
        <v>1170</v>
      </c>
      <c r="AI232" s="6"/>
      <c r="AJ232" s="6"/>
      <c r="AK232" s="6"/>
      <c r="AL232" s="7">
        <v>40261.0</v>
      </c>
      <c r="AM232" s="7"/>
      <c r="AN232" s="7"/>
    </row>
    <row r="233" ht="15.75" customHeight="1">
      <c r="A233" s="6" t="s">
        <v>1751</v>
      </c>
      <c r="B233" s="6" t="s">
        <v>41</v>
      </c>
      <c r="C233" s="6" t="s">
        <v>433</v>
      </c>
      <c r="D233" s="6" t="s">
        <v>150</v>
      </c>
      <c r="E233" s="7"/>
      <c r="F233" s="7"/>
      <c r="G233" s="6" t="s">
        <v>1139</v>
      </c>
      <c r="H233" s="6" t="s">
        <v>1140</v>
      </c>
      <c r="I233" s="6" t="s">
        <v>1129</v>
      </c>
      <c r="J233" s="8">
        <v>11.0</v>
      </c>
      <c r="K233" s="8">
        <v>11.0</v>
      </c>
      <c r="L233" s="8">
        <v>0.0</v>
      </c>
      <c r="M233" s="6" t="s">
        <v>434</v>
      </c>
      <c r="N233" s="6" t="s">
        <v>435</v>
      </c>
      <c r="O233" s="6" t="s">
        <v>436</v>
      </c>
      <c r="P233" s="6" t="s">
        <v>1752</v>
      </c>
      <c r="Q233" s="6" t="s">
        <v>1142</v>
      </c>
      <c r="R233" s="6" t="s">
        <v>52</v>
      </c>
      <c r="S233" s="6" t="s">
        <v>1214</v>
      </c>
      <c r="T233" s="6" t="s">
        <v>1753</v>
      </c>
      <c r="U233" s="6" t="s">
        <v>41</v>
      </c>
      <c r="V233" s="7">
        <v>40661.0</v>
      </c>
      <c r="W233" s="8">
        <v>1112690.0</v>
      </c>
      <c r="X233" s="6" t="s">
        <v>1754</v>
      </c>
      <c r="Y233" s="6" t="s">
        <v>1755</v>
      </c>
      <c r="Z233" s="6" t="s">
        <v>1756</v>
      </c>
      <c r="AA233" s="6" t="s">
        <v>1755</v>
      </c>
      <c r="AB233" s="6" t="s">
        <v>452</v>
      </c>
      <c r="AC233" s="6" t="s">
        <v>453</v>
      </c>
      <c r="AD233" s="7"/>
      <c r="AE233" s="8">
        <v>110590.0</v>
      </c>
      <c r="AF233" s="6" t="s">
        <v>60</v>
      </c>
      <c r="AG233" s="6" t="s">
        <v>1757</v>
      </c>
      <c r="AH233" s="6" t="s">
        <v>1148</v>
      </c>
      <c r="AI233" s="6"/>
      <c r="AJ233" s="6"/>
      <c r="AK233" s="6"/>
      <c r="AL233" s="7">
        <v>40204.0</v>
      </c>
      <c r="AM233" s="7"/>
      <c r="AN233" s="7"/>
    </row>
    <row r="234" ht="15.75" customHeight="1">
      <c r="A234" s="6" t="s">
        <v>1758</v>
      </c>
      <c r="B234" s="6" t="s">
        <v>41</v>
      </c>
      <c r="C234" s="6" t="s">
        <v>433</v>
      </c>
      <c r="D234" s="6" t="s">
        <v>150</v>
      </c>
      <c r="E234" s="7"/>
      <c r="F234" s="7"/>
      <c r="G234" s="6" t="s">
        <v>1127</v>
      </c>
      <c r="H234" s="6" t="s">
        <v>1128</v>
      </c>
      <c r="I234" s="6" t="s">
        <v>1129</v>
      </c>
      <c r="J234" s="8">
        <v>11.0</v>
      </c>
      <c r="K234" s="8">
        <v>11.0</v>
      </c>
      <c r="L234" s="8">
        <v>0.0</v>
      </c>
      <c r="M234" s="6" t="s">
        <v>47</v>
      </c>
      <c r="N234" s="6" t="s">
        <v>48</v>
      </c>
      <c r="O234" s="6" t="s">
        <v>436</v>
      </c>
      <c r="P234" s="6" t="s">
        <v>1759</v>
      </c>
      <c r="Q234" s="6" t="s">
        <v>1760</v>
      </c>
      <c r="R234" s="6" t="s">
        <v>52</v>
      </c>
      <c r="S234" s="6" t="s">
        <v>1761</v>
      </c>
      <c r="T234" s="6" t="s">
        <v>1762</v>
      </c>
      <c r="U234" s="6" t="s">
        <v>41</v>
      </c>
      <c r="V234" s="7">
        <v>40842.0</v>
      </c>
      <c r="W234" s="8">
        <v>1155441.0</v>
      </c>
      <c r="X234" s="6" t="s">
        <v>1763</v>
      </c>
      <c r="Y234" s="6" t="s">
        <v>1764</v>
      </c>
      <c r="Z234" s="6" t="s">
        <v>1765</v>
      </c>
      <c r="AA234" s="6" t="s">
        <v>1764</v>
      </c>
      <c r="AB234" s="6" t="s">
        <v>444</v>
      </c>
      <c r="AC234" s="6" t="s">
        <v>445</v>
      </c>
      <c r="AD234" s="7"/>
      <c r="AE234" s="8">
        <v>111147.0</v>
      </c>
      <c r="AF234" s="6" t="s">
        <v>60</v>
      </c>
      <c r="AG234" s="6" t="s">
        <v>61</v>
      </c>
      <c r="AH234" s="6" t="s">
        <v>1137</v>
      </c>
      <c r="AI234" s="6"/>
      <c r="AJ234" s="6"/>
      <c r="AK234" s="6"/>
      <c r="AL234" s="7">
        <v>40380.0</v>
      </c>
      <c r="AM234" s="7"/>
      <c r="AN234" s="7"/>
    </row>
    <row r="235" ht="15.75" customHeight="1">
      <c r="A235" s="6" t="s">
        <v>1766</v>
      </c>
      <c r="B235" s="6" t="s">
        <v>41</v>
      </c>
      <c r="C235" s="6" t="s">
        <v>433</v>
      </c>
      <c r="D235" s="6" t="s">
        <v>150</v>
      </c>
      <c r="E235" s="7"/>
      <c r="F235" s="7"/>
      <c r="G235" s="6" t="s">
        <v>1127</v>
      </c>
      <c r="H235" s="6" t="s">
        <v>1128</v>
      </c>
      <c r="I235" s="6" t="s">
        <v>1129</v>
      </c>
      <c r="J235" s="8">
        <v>11.0</v>
      </c>
      <c r="K235" s="8">
        <v>11.0</v>
      </c>
      <c r="L235" s="8">
        <v>0.0</v>
      </c>
      <c r="M235" s="6" t="s">
        <v>133</v>
      </c>
      <c r="N235" s="6" t="s">
        <v>134</v>
      </c>
      <c r="O235" s="6" t="s">
        <v>436</v>
      </c>
      <c r="P235" s="6" t="s">
        <v>1767</v>
      </c>
      <c r="Q235" s="6" t="s">
        <v>1153</v>
      </c>
      <c r="R235" s="6" t="s">
        <v>52</v>
      </c>
      <c r="S235" s="6" t="s">
        <v>1480</v>
      </c>
      <c r="T235" s="6" t="s">
        <v>1768</v>
      </c>
      <c r="U235" s="6" t="s">
        <v>41</v>
      </c>
      <c r="V235" s="7">
        <v>40807.0</v>
      </c>
      <c r="W235" s="8">
        <v>1162330.0</v>
      </c>
      <c r="X235" s="6" t="s">
        <v>1769</v>
      </c>
      <c r="Y235" s="6" t="s">
        <v>1770</v>
      </c>
      <c r="Z235" s="6" t="s">
        <v>1771</v>
      </c>
      <c r="AA235" s="6" t="s">
        <v>1770</v>
      </c>
      <c r="AB235" s="6" t="s">
        <v>444</v>
      </c>
      <c r="AC235" s="6" t="s">
        <v>445</v>
      </c>
      <c r="AD235" s="7"/>
      <c r="AE235" s="8">
        <v>111119.0</v>
      </c>
      <c r="AF235" s="6" t="s">
        <v>60</v>
      </c>
      <c r="AG235" s="6" t="s">
        <v>61</v>
      </c>
      <c r="AH235" s="6" t="s">
        <v>1137</v>
      </c>
      <c r="AI235" s="6"/>
      <c r="AJ235" s="6"/>
      <c r="AK235" s="6"/>
      <c r="AL235" s="7">
        <v>40358.0</v>
      </c>
      <c r="AM235" s="7"/>
      <c r="AN235" s="7"/>
    </row>
    <row r="236" ht="15.75" customHeight="1">
      <c r="A236" s="6" t="s">
        <v>1772</v>
      </c>
      <c r="B236" s="6" t="s">
        <v>41</v>
      </c>
      <c r="C236" s="6" t="s">
        <v>433</v>
      </c>
      <c r="D236" s="6" t="s">
        <v>150</v>
      </c>
      <c r="E236" s="7"/>
      <c r="F236" s="7"/>
      <c r="G236" s="6" t="s">
        <v>1150</v>
      </c>
      <c r="H236" s="6" t="s">
        <v>1151</v>
      </c>
      <c r="I236" s="6" t="s">
        <v>1129</v>
      </c>
      <c r="J236" s="8">
        <v>11.0</v>
      </c>
      <c r="K236" s="8">
        <v>11.0</v>
      </c>
      <c r="L236" s="8">
        <v>0.0</v>
      </c>
      <c r="M236" s="6" t="s">
        <v>47</v>
      </c>
      <c r="N236" s="6" t="s">
        <v>48</v>
      </c>
      <c r="O236" s="6" t="s">
        <v>436</v>
      </c>
      <c r="P236" s="6" t="s">
        <v>1773</v>
      </c>
      <c r="Q236" s="6" t="s">
        <v>1175</v>
      </c>
      <c r="R236" s="6" t="s">
        <v>52</v>
      </c>
      <c r="S236" s="6" t="s">
        <v>1250</v>
      </c>
      <c r="T236" s="6" t="s">
        <v>1774</v>
      </c>
      <c r="U236" s="6" t="s">
        <v>41</v>
      </c>
      <c r="V236" s="7">
        <v>40736.0</v>
      </c>
      <c r="W236" s="8">
        <v>1178839.0</v>
      </c>
      <c r="X236" s="6" t="s">
        <v>1775</v>
      </c>
      <c r="Y236" s="6" t="s">
        <v>1776</v>
      </c>
      <c r="Z236" s="6" t="s">
        <v>1777</v>
      </c>
      <c r="AA236" s="6" t="s">
        <v>1776</v>
      </c>
      <c r="AB236" s="6" t="s">
        <v>452</v>
      </c>
      <c r="AC236" s="6" t="s">
        <v>453</v>
      </c>
      <c r="AD236" s="7"/>
      <c r="AE236" s="8">
        <v>110814.0</v>
      </c>
      <c r="AF236" s="6" t="s">
        <v>60</v>
      </c>
      <c r="AG236" s="6" t="s">
        <v>97</v>
      </c>
      <c r="AH236" s="6" t="s">
        <v>1159</v>
      </c>
      <c r="AI236" s="6"/>
      <c r="AJ236" s="6"/>
      <c r="AK236" s="6"/>
      <c r="AL236" s="7">
        <v>40275.0</v>
      </c>
      <c r="AM236" s="7"/>
      <c r="AN236" s="7"/>
    </row>
    <row r="237" ht="15.75" customHeight="1">
      <c r="A237" s="6" t="s">
        <v>1778</v>
      </c>
      <c r="B237" s="6" t="s">
        <v>41</v>
      </c>
      <c r="C237" s="6" t="s">
        <v>433</v>
      </c>
      <c r="D237" s="6" t="s">
        <v>150</v>
      </c>
      <c r="E237" s="7"/>
      <c r="F237" s="7"/>
      <c r="G237" s="6" t="s">
        <v>1150</v>
      </c>
      <c r="H237" s="6" t="s">
        <v>1151</v>
      </c>
      <c r="I237" s="6" t="s">
        <v>1129</v>
      </c>
      <c r="J237" s="8">
        <v>11.0</v>
      </c>
      <c r="K237" s="8">
        <v>11.0</v>
      </c>
      <c r="L237" s="8">
        <v>0.0</v>
      </c>
      <c r="M237" s="6" t="s">
        <v>47</v>
      </c>
      <c r="N237" s="6" t="s">
        <v>48</v>
      </c>
      <c r="O237" s="6" t="s">
        <v>436</v>
      </c>
      <c r="P237" s="6" t="s">
        <v>1779</v>
      </c>
      <c r="Q237" s="6" t="s">
        <v>1185</v>
      </c>
      <c r="R237" s="6" t="s">
        <v>52</v>
      </c>
      <c r="S237" s="6" t="s">
        <v>1354</v>
      </c>
      <c r="T237" s="6" t="s">
        <v>1780</v>
      </c>
      <c r="U237" s="6" t="s">
        <v>41</v>
      </c>
      <c r="V237" s="7">
        <v>40771.0</v>
      </c>
      <c r="W237" s="8">
        <v>1155243.0</v>
      </c>
      <c r="X237" s="6" t="s">
        <v>1781</v>
      </c>
      <c r="Y237" s="6" t="s">
        <v>1782</v>
      </c>
      <c r="Z237" s="6" t="s">
        <v>1783</v>
      </c>
      <c r="AA237" s="6" t="s">
        <v>1782</v>
      </c>
      <c r="AB237" s="6" t="s">
        <v>452</v>
      </c>
      <c r="AC237" s="6" t="s">
        <v>453</v>
      </c>
      <c r="AD237" s="7"/>
      <c r="AE237" s="8">
        <v>110977.0</v>
      </c>
      <c r="AF237" s="6" t="s">
        <v>60</v>
      </c>
      <c r="AG237" s="6" t="s">
        <v>61</v>
      </c>
      <c r="AH237" s="6" t="s">
        <v>1159</v>
      </c>
      <c r="AI237" s="6"/>
      <c r="AJ237" s="6"/>
      <c r="AK237" s="6"/>
      <c r="AL237" s="7">
        <v>40310.0</v>
      </c>
      <c r="AM237" s="7"/>
      <c r="AN237" s="7"/>
    </row>
    <row r="238" ht="15.75" customHeight="1">
      <c r="A238" s="6" t="s">
        <v>1784</v>
      </c>
      <c r="B238" s="6" t="s">
        <v>41</v>
      </c>
      <c r="C238" s="6" t="s">
        <v>433</v>
      </c>
      <c r="D238" s="6" t="s">
        <v>150</v>
      </c>
      <c r="E238" s="7"/>
      <c r="F238" s="7"/>
      <c r="G238" s="6" t="s">
        <v>1150</v>
      </c>
      <c r="H238" s="6" t="s">
        <v>1151</v>
      </c>
      <c r="I238" s="6" t="s">
        <v>1129</v>
      </c>
      <c r="J238" s="8">
        <v>11.0</v>
      </c>
      <c r="K238" s="8">
        <v>11.0</v>
      </c>
      <c r="L238" s="8">
        <v>0.0</v>
      </c>
      <c r="M238" s="6" t="s">
        <v>434</v>
      </c>
      <c r="N238" s="6" t="s">
        <v>435</v>
      </c>
      <c r="O238" s="6" t="s">
        <v>436</v>
      </c>
      <c r="P238" s="6" t="s">
        <v>1785</v>
      </c>
      <c r="Q238" s="6" t="s">
        <v>1185</v>
      </c>
      <c r="R238" s="6" t="s">
        <v>52</v>
      </c>
      <c r="S238" s="6" t="s">
        <v>1354</v>
      </c>
      <c r="T238" s="6" t="s">
        <v>1786</v>
      </c>
      <c r="U238" s="6" t="s">
        <v>41</v>
      </c>
      <c r="V238" s="7">
        <v>40878.0</v>
      </c>
      <c r="W238" s="8">
        <v>1158649.0</v>
      </c>
      <c r="X238" s="6" t="s">
        <v>1787</v>
      </c>
      <c r="Y238" s="6" t="s">
        <v>1788</v>
      </c>
      <c r="Z238" s="6" t="s">
        <v>1789</v>
      </c>
      <c r="AA238" s="6" t="s">
        <v>1788</v>
      </c>
      <c r="AB238" s="6" t="s">
        <v>444</v>
      </c>
      <c r="AC238" s="6" t="s">
        <v>445</v>
      </c>
      <c r="AD238" s="7"/>
      <c r="AE238" s="8">
        <v>111265.0</v>
      </c>
      <c r="AF238" s="6" t="s">
        <v>60</v>
      </c>
      <c r="AG238" s="6" t="s">
        <v>61</v>
      </c>
      <c r="AH238" s="6" t="s">
        <v>1159</v>
      </c>
      <c r="AI238" s="6"/>
      <c r="AJ238" s="6"/>
      <c r="AK238" s="6"/>
      <c r="AL238" s="7">
        <v>40409.0</v>
      </c>
      <c r="AM238" s="7"/>
      <c r="AN238" s="7"/>
    </row>
    <row r="239" ht="15.75" customHeight="1">
      <c r="A239" s="6" t="s">
        <v>1790</v>
      </c>
      <c r="B239" s="6" t="s">
        <v>41</v>
      </c>
      <c r="C239" s="6" t="s">
        <v>463</v>
      </c>
      <c r="D239" s="6" t="s">
        <v>43</v>
      </c>
      <c r="E239" s="7"/>
      <c r="F239" s="7"/>
      <c r="G239" s="6" t="s">
        <v>1139</v>
      </c>
      <c r="H239" s="6" t="s">
        <v>1140</v>
      </c>
      <c r="I239" s="6" t="s">
        <v>1129</v>
      </c>
      <c r="J239" s="8">
        <v>11.0</v>
      </c>
      <c r="K239" s="8">
        <v>11.0</v>
      </c>
      <c r="L239" s="8">
        <v>0.0</v>
      </c>
      <c r="M239" s="6" t="s">
        <v>133</v>
      </c>
      <c r="N239" s="6" t="s">
        <v>134</v>
      </c>
      <c r="O239" s="6" t="s">
        <v>464</v>
      </c>
      <c r="P239" s="6" t="s">
        <v>1791</v>
      </c>
      <c r="Q239" s="6" t="s">
        <v>1792</v>
      </c>
      <c r="R239" s="6" t="s">
        <v>52</v>
      </c>
      <c r="S239" s="6" t="s">
        <v>1793</v>
      </c>
      <c r="T239" s="6" t="s">
        <v>1794</v>
      </c>
      <c r="U239" s="6" t="s">
        <v>41</v>
      </c>
      <c r="V239" s="7">
        <v>40512.0</v>
      </c>
      <c r="W239" s="8">
        <v>1164086.0</v>
      </c>
      <c r="X239" s="6" t="s">
        <v>1795</v>
      </c>
      <c r="Y239" s="6" t="s">
        <v>1796</v>
      </c>
      <c r="Z239" s="6" t="s">
        <v>1797</v>
      </c>
      <c r="AA239" s="6" t="s">
        <v>1796</v>
      </c>
      <c r="AB239" s="6" t="s">
        <v>1798</v>
      </c>
      <c r="AC239" s="6" t="s">
        <v>1799</v>
      </c>
      <c r="AD239" s="7"/>
      <c r="AE239" s="8">
        <v>110192.0</v>
      </c>
      <c r="AF239" s="6" t="s">
        <v>60</v>
      </c>
      <c r="AG239" s="6" t="s">
        <v>73</v>
      </c>
      <c r="AH239" s="6" t="s">
        <v>1148</v>
      </c>
      <c r="AI239" s="6"/>
      <c r="AJ239" s="6"/>
      <c r="AK239" s="6"/>
      <c r="AL239" s="7">
        <v>40056.0</v>
      </c>
      <c r="AM239" s="7"/>
      <c r="AN239" s="7"/>
    </row>
    <row r="240" ht="15.75" customHeight="1">
      <c r="A240" s="6" t="s">
        <v>1800</v>
      </c>
      <c r="B240" s="6" t="s">
        <v>41</v>
      </c>
      <c r="C240" s="6" t="s">
        <v>463</v>
      </c>
      <c r="D240" s="6" t="s">
        <v>43</v>
      </c>
      <c r="E240" s="7"/>
      <c r="F240" s="7">
        <v>39896.0</v>
      </c>
      <c r="G240" s="6" t="s">
        <v>1161</v>
      </c>
      <c r="H240" s="6" t="s">
        <v>1162</v>
      </c>
      <c r="I240" s="6" t="s">
        <v>1129</v>
      </c>
      <c r="J240" s="8">
        <v>11.0</v>
      </c>
      <c r="K240" s="8">
        <v>11.0</v>
      </c>
      <c r="L240" s="8">
        <v>0.0</v>
      </c>
      <c r="M240" s="6" t="s">
        <v>133</v>
      </c>
      <c r="N240" s="6" t="s">
        <v>134</v>
      </c>
      <c r="O240" s="6" t="s">
        <v>464</v>
      </c>
      <c r="P240" s="6" t="s">
        <v>1801</v>
      </c>
      <c r="Q240" s="6" t="s">
        <v>1153</v>
      </c>
      <c r="R240" s="6" t="s">
        <v>52</v>
      </c>
      <c r="S240" s="6" t="s">
        <v>1347</v>
      </c>
      <c r="T240" s="6" t="s">
        <v>1802</v>
      </c>
      <c r="U240" s="6" t="s">
        <v>41</v>
      </c>
      <c r="V240" s="7">
        <v>40331.0</v>
      </c>
      <c r="W240" s="8">
        <v>960164.0</v>
      </c>
      <c r="X240" s="6" t="s">
        <v>1803</v>
      </c>
      <c r="Y240" s="6" t="s">
        <v>1804</v>
      </c>
      <c r="Z240" s="6" t="s">
        <v>1805</v>
      </c>
      <c r="AA240" s="6" t="s">
        <v>1804</v>
      </c>
      <c r="AB240" s="6" t="s">
        <v>1806</v>
      </c>
      <c r="AC240" s="6" t="s">
        <v>1807</v>
      </c>
      <c r="AD240" s="7"/>
      <c r="AE240" s="8">
        <v>109586.0</v>
      </c>
      <c r="AF240" s="6" t="s">
        <v>60</v>
      </c>
      <c r="AG240" s="6" t="s">
        <v>73</v>
      </c>
      <c r="AH240" s="6" t="s">
        <v>1170</v>
      </c>
      <c r="AI240" s="6" t="s">
        <v>1182</v>
      </c>
      <c r="AJ240" s="6"/>
      <c r="AK240" s="6"/>
      <c r="AL240" s="7">
        <v>39869.0</v>
      </c>
      <c r="AM240" s="7"/>
      <c r="AN240" s="7"/>
    </row>
    <row r="241" ht="15.75" customHeight="1">
      <c r="A241" s="6" t="s">
        <v>1808</v>
      </c>
      <c r="B241" s="6" t="s">
        <v>41</v>
      </c>
      <c r="C241" s="6" t="s">
        <v>463</v>
      </c>
      <c r="D241" s="6" t="s">
        <v>43</v>
      </c>
      <c r="E241" s="7"/>
      <c r="F241" s="7"/>
      <c r="G241" s="6" t="s">
        <v>1139</v>
      </c>
      <c r="H241" s="6" t="s">
        <v>1140</v>
      </c>
      <c r="I241" s="6" t="s">
        <v>1129</v>
      </c>
      <c r="J241" s="8">
        <v>11.0</v>
      </c>
      <c r="K241" s="8">
        <v>11.0</v>
      </c>
      <c r="L241" s="8">
        <v>0.0</v>
      </c>
      <c r="M241" s="6" t="s">
        <v>47</v>
      </c>
      <c r="N241" s="6" t="s">
        <v>48</v>
      </c>
      <c r="O241" s="6" t="s">
        <v>464</v>
      </c>
      <c r="P241" s="6" t="s">
        <v>1809</v>
      </c>
      <c r="Q241" s="6" t="s">
        <v>1142</v>
      </c>
      <c r="R241" s="6" t="s">
        <v>52</v>
      </c>
      <c r="S241" s="6" t="s">
        <v>1214</v>
      </c>
      <c r="T241" s="6" t="s">
        <v>1810</v>
      </c>
      <c r="U241" s="6" t="s">
        <v>41</v>
      </c>
      <c r="V241" s="7">
        <v>40476.0</v>
      </c>
      <c r="W241" s="8">
        <v>1160847.0</v>
      </c>
      <c r="X241" s="6" t="s">
        <v>1811</v>
      </c>
      <c r="Y241" s="6" t="s">
        <v>1812</v>
      </c>
      <c r="Z241" s="6" t="s">
        <v>1813</v>
      </c>
      <c r="AA241" s="6" t="s">
        <v>1812</v>
      </c>
      <c r="AB241" s="6" t="s">
        <v>1806</v>
      </c>
      <c r="AC241" s="6" t="s">
        <v>1807</v>
      </c>
      <c r="AD241" s="7"/>
      <c r="AE241" s="8">
        <v>109970.0</v>
      </c>
      <c r="AF241" s="6" t="s">
        <v>60</v>
      </c>
      <c r="AG241" s="6" t="s">
        <v>73</v>
      </c>
      <c r="AH241" s="6" t="s">
        <v>1148</v>
      </c>
      <c r="AI241" s="6"/>
      <c r="AJ241" s="6"/>
      <c r="AK241" s="6"/>
      <c r="AL241" s="7">
        <v>39988.0</v>
      </c>
      <c r="AM241" s="7"/>
      <c r="AN241" s="7"/>
    </row>
    <row r="242" ht="15.75" customHeight="1">
      <c r="A242" s="6" t="s">
        <v>1814</v>
      </c>
      <c r="B242" s="6" t="s">
        <v>41</v>
      </c>
      <c r="C242" s="6" t="s">
        <v>463</v>
      </c>
      <c r="D242" s="6" t="s">
        <v>43</v>
      </c>
      <c r="E242" s="7"/>
      <c r="F242" s="7"/>
      <c r="G242" s="6" t="s">
        <v>1150</v>
      </c>
      <c r="H242" s="6" t="s">
        <v>1151</v>
      </c>
      <c r="I242" s="6" t="s">
        <v>1129</v>
      </c>
      <c r="J242" s="8">
        <v>11.0</v>
      </c>
      <c r="K242" s="8">
        <v>11.0</v>
      </c>
      <c r="L242" s="8">
        <v>0.0</v>
      </c>
      <c r="M242" s="6" t="s">
        <v>47</v>
      </c>
      <c r="N242" s="6" t="s">
        <v>48</v>
      </c>
      <c r="O242" s="6" t="s">
        <v>464</v>
      </c>
      <c r="P242" s="6" t="s">
        <v>1815</v>
      </c>
      <c r="Q242" s="6" t="s">
        <v>1185</v>
      </c>
      <c r="R242" s="6" t="s">
        <v>52</v>
      </c>
      <c r="S242" s="6" t="s">
        <v>1186</v>
      </c>
      <c r="T242" s="6" t="s">
        <v>1816</v>
      </c>
      <c r="U242" s="6" t="s">
        <v>41</v>
      </c>
      <c r="V242" s="7">
        <v>40476.0</v>
      </c>
      <c r="W242" s="8">
        <v>1161966.0</v>
      </c>
      <c r="X242" s="6" t="s">
        <v>1817</v>
      </c>
      <c r="Y242" s="6" t="s">
        <v>1818</v>
      </c>
      <c r="Z242" s="6" t="s">
        <v>1819</v>
      </c>
      <c r="AA242" s="6" t="s">
        <v>1818</v>
      </c>
      <c r="AB242" s="6" t="s">
        <v>1798</v>
      </c>
      <c r="AC242" s="6" t="s">
        <v>1799</v>
      </c>
      <c r="AD242" s="7"/>
      <c r="AE242" s="8">
        <v>110026.0</v>
      </c>
      <c r="AF242" s="6" t="s">
        <v>60</v>
      </c>
      <c r="AG242" s="6" t="s">
        <v>73</v>
      </c>
      <c r="AH242" s="6" t="s">
        <v>1159</v>
      </c>
      <c r="AI242" s="6"/>
      <c r="AJ242" s="6"/>
      <c r="AK242" s="6"/>
      <c r="AL242" s="7">
        <v>40008.0</v>
      </c>
      <c r="AM242" s="7"/>
      <c r="AN242" s="7"/>
    </row>
    <row r="243" ht="15.75" customHeight="1">
      <c r="A243" s="6" t="s">
        <v>1820</v>
      </c>
      <c r="B243" s="6" t="s">
        <v>41</v>
      </c>
      <c r="C243" s="6" t="s">
        <v>463</v>
      </c>
      <c r="D243" s="6" t="s">
        <v>43</v>
      </c>
      <c r="E243" s="7"/>
      <c r="F243" s="7">
        <v>40073.0</v>
      </c>
      <c r="G243" s="6" t="s">
        <v>1150</v>
      </c>
      <c r="H243" s="6" t="s">
        <v>1151</v>
      </c>
      <c r="I243" s="6" t="s">
        <v>1129</v>
      </c>
      <c r="J243" s="8">
        <v>11.0</v>
      </c>
      <c r="K243" s="8">
        <v>11.0</v>
      </c>
      <c r="L243" s="8">
        <v>0.0</v>
      </c>
      <c r="M243" s="6" t="s">
        <v>151</v>
      </c>
      <c r="N243" s="6" t="s">
        <v>152</v>
      </c>
      <c r="O243" s="6" t="s">
        <v>464</v>
      </c>
      <c r="P243" s="6" t="s">
        <v>1821</v>
      </c>
      <c r="Q243" s="6" t="s">
        <v>1185</v>
      </c>
      <c r="R243" s="6" t="s">
        <v>52</v>
      </c>
      <c r="S243" s="6" t="s">
        <v>1354</v>
      </c>
      <c r="T243" s="6" t="s">
        <v>1822</v>
      </c>
      <c r="U243" s="6" t="s">
        <v>41</v>
      </c>
      <c r="V243" s="7">
        <v>40512.0</v>
      </c>
      <c r="W243" s="8">
        <v>1165145.0</v>
      </c>
      <c r="X243" s="6" t="s">
        <v>1823</v>
      </c>
      <c r="Y243" s="6" t="s">
        <v>1824</v>
      </c>
      <c r="Z243" s="6" t="s">
        <v>1825</v>
      </c>
      <c r="AA243" s="6" t="s">
        <v>1824</v>
      </c>
      <c r="AB243" s="6" t="s">
        <v>1798</v>
      </c>
      <c r="AC243" s="6" t="s">
        <v>1799</v>
      </c>
      <c r="AD243" s="7"/>
      <c r="AE243" s="8">
        <v>110248.0</v>
      </c>
      <c r="AF243" s="6" t="s">
        <v>60</v>
      </c>
      <c r="AG243" s="6" t="s">
        <v>73</v>
      </c>
      <c r="AH243" s="6" t="s">
        <v>1159</v>
      </c>
      <c r="AI243" s="6"/>
      <c r="AJ243" s="6"/>
      <c r="AK243" s="6"/>
      <c r="AL243" s="7">
        <v>40071.0</v>
      </c>
      <c r="AM243" s="7"/>
      <c r="AN243" s="7"/>
    </row>
    <row r="244" ht="15.75" customHeight="1">
      <c r="A244" s="6" t="s">
        <v>1826</v>
      </c>
      <c r="B244" s="6" t="s">
        <v>41</v>
      </c>
      <c r="C244" s="6" t="s">
        <v>463</v>
      </c>
      <c r="D244" s="6" t="s">
        <v>43</v>
      </c>
      <c r="E244" s="7"/>
      <c r="F244" s="7"/>
      <c r="G244" s="6" t="s">
        <v>1139</v>
      </c>
      <c r="H244" s="6" t="s">
        <v>1140</v>
      </c>
      <c r="I244" s="6" t="s">
        <v>1129</v>
      </c>
      <c r="J244" s="8">
        <v>11.0</v>
      </c>
      <c r="K244" s="8">
        <v>11.0</v>
      </c>
      <c r="L244" s="8">
        <v>0.0</v>
      </c>
      <c r="M244" s="6" t="s">
        <v>47</v>
      </c>
      <c r="N244" s="6" t="s">
        <v>48</v>
      </c>
      <c r="O244" s="6" t="s">
        <v>464</v>
      </c>
      <c r="P244" s="6" t="s">
        <v>1827</v>
      </c>
      <c r="Q244" s="6" t="s">
        <v>1153</v>
      </c>
      <c r="R244" s="6" t="s">
        <v>52</v>
      </c>
      <c r="S244" s="6" t="s">
        <v>1480</v>
      </c>
      <c r="T244" s="6" t="s">
        <v>1828</v>
      </c>
      <c r="U244" s="6" t="s">
        <v>41</v>
      </c>
      <c r="V244" s="7">
        <v>40878.0</v>
      </c>
      <c r="W244" s="8">
        <v>1186964.0</v>
      </c>
      <c r="X244" s="6" t="s">
        <v>1829</v>
      </c>
      <c r="Y244" s="6" t="s">
        <v>1830</v>
      </c>
      <c r="Z244" s="6" t="s">
        <v>1831</v>
      </c>
      <c r="AA244" s="6" t="s">
        <v>1830</v>
      </c>
      <c r="AB244" s="6" t="s">
        <v>472</v>
      </c>
      <c r="AC244" s="6" t="s">
        <v>473</v>
      </c>
      <c r="AD244" s="7"/>
      <c r="AE244" s="8">
        <v>111274.0</v>
      </c>
      <c r="AF244" s="6" t="s">
        <v>60</v>
      </c>
      <c r="AG244" s="6" t="s">
        <v>73</v>
      </c>
      <c r="AH244" s="6" t="s">
        <v>1148</v>
      </c>
      <c r="AI244" s="6" t="s">
        <v>1239</v>
      </c>
      <c r="AJ244" s="6"/>
      <c r="AK244" s="6"/>
      <c r="AL244" s="7">
        <v>40414.0</v>
      </c>
      <c r="AM244" s="7"/>
      <c r="AN244" s="7"/>
    </row>
    <row r="245" ht="15.75" customHeight="1">
      <c r="A245" s="6" t="s">
        <v>1832</v>
      </c>
      <c r="B245" s="6" t="s">
        <v>41</v>
      </c>
      <c r="C245" s="6" t="s">
        <v>463</v>
      </c>
      <c r="D245" s="6" t="s">
        <v>43</v>
      </c>
      <c r="E245" s="7"/>
      <c r="F245" s="7"/>
      <c r="G245" s="6" t="s">
        <v>1139</v>
      </c>
      <c r="H245" s="6" t="s">
        <v>1140</v>
      </c>
      <c r="I245" s="6" t="s">
        <v>1129</v>
      </c>
      <c r="J245" s="8">
        <v>11.0</v>
      </c>
      <c r="K245" s="8">
        <v>11.0</v>
      </c>
      <c r="L245" s="8">
        <v>75.0</v>
      </c>
      <c r="M245" s="6" t="s">
        <v>47</v>
      </c>
      <c r="N245" s="6" t="s">
        <v>48</v>
      </c>
      <c r="O245" s="6" t="s">
        <v>464</v>
      </c>
      <c r="P245" s="6" t="s">
        <v>1833</v>
      </c>
      <c r="Q245" s="6" t="s">
        <v>1346</v>
      </c>
      <c r="R245" s="6" t="s">
        <v>52</v>
      </c>
      <c r="S245" s="6" t="s">
        <v>1390</v>
      </c>
      <c r="T245" s="6" t="s">
        <v>1834</v>
      </c>
      <c r="U245" s="6" t="s">
        <v>41</v>
      </c>
      <c r="V245" s="7">
        <v>40878.0</v>
      </c>
      <c r="W245" s="8">
        <v>1187815.0</v>
      </c>
      <c r="X245" s="6" t="s">
        <v>1835</v>
      </c>
      <c r="Y245" s="6" t="s">
        <v>1836</v>
      </c>
      <c r="Z245" s="6" t="s">
        <v>1837</v>
      </c>
      <c r="AA245" s="6" t="s">
        <v>1836</v>
      </c>
      <c r="AB245" s="6" t="s">
        <v>472</v>
      </c>
      <c r="AC245" s="6" t="s">
        <v>473</v>
      </c>
      <c r="AD245" s="7"/>
      <c r="AE245" s="8">
        <v>111303.0</v>
      </c>
      <c r="AF245" s="6" t="s">
        <v>60</v>
      </c>
      <c r="AG245" s="6" t="s">
        <v>599</v>
      </c>
      <c r="AH245" s="6" t="s">
        <v>1148</v>
      </c>
      <c r="AI245" s="6" t="s">
        <v>1239</v>
      </c>
      <c r="AJ245" s="6"/>
      <c r="AK245" s="6"/>
      <c r="AL245" s="7">
        <v>40423.0</v>
      </c>
      <c r="AM245" s="7"/>
      <c r="AN245" s="7"/>
    </row>
    <row r="246" ht="15.75" customHeight="1">
      <c r="A246" s="6" t="s">
        <v>1838</v>
      </c>
      <c r="B246" s="6" t="s">
        <v>41</v>
      </c>
      <c r="C246" s="6" t="s">
        <v>463</v>
      </c>
      <c r="D246" s="6" t="s">
        <v>43</v>
      </c>
      <c r="E246" s="7"/>
      <c r="F246" s="7"/>
      <c r="G246" s="6" t="s">
        <v>1150</v>
      </c>
      <c r="H246" s="6" t="s">
        <v>1151</v>
      </c>
      <c r="I246" s="6" t="s">
        <v>1129</v>
      </c>
      <c r="J246" s="8">
        <v>11.0</v>
      </c>
      <c r="K246" s="8">
        <v>11.0</v>
      </c>
      <c r="L246" s="8">
        <v>0.0</v>
      </c>
      <c r="M246" s="6" t="s">
        <v>133</v>
      </c>
      <c r="N246" s="6" t="s">
        <v>134</v>
      </c>
      <c r="O246" s="6" t="s">
        <v>464</v>
      </c>
      <c r="P246" s="6" t="s">
        <v>1839</v>
      </c>
      <c r="Q246" s="6" t="s">
        <v>1153</v>
      </c>
      <c r="R246" s="6" t="s">
        <v>52</v>
      </c>
      <c r="S246" s="6" t="s">
        <v>1154</v>
      </c>
      <c r="T246" s="6" t="s">
        <v>1840</v>
      </c>
      <c r="U246" s="6" t="s">
        <v>41</v>
      </c>
      <c r="V246" s="7">
        <v>40512.0</v>
      </c>
      <c r="W246" s="8">
        <v>1164158.0</v>
      </c>
      <c r="X246" s="6" t="s">
        <v>1841</v>
      </c>
      <c r="Y246" s="6" t="s">
        <v>1842</v>
      </c>
      <c r="Z246" s="6" t="s">
        <v>1843</v>
      </c>
      <c r="AA246" s="6" t="s">
        <v>1842</v>
      </c>
      <c r="AB246" s="6" t="s">
        <v>1798</v>
      </c>
      <c r="AC246" s="6" t="s">
        <v>1799</v>
      </c>
      <c r="AD246" s="7"/>
      <c r="AE246" s="8">
        <v>110186.0</v>
      </c>
      <c r="AF246" s="6" t="s">
        <v>60</v>
      </c>
      <c r="AG246" s="6" t="s">
        <v>73</v>
      </c>
      <c r="AH246" s="6" t="s">
        <v>1159</v>
      </c>
      <c r="AI246" s="6"/>
      <c r="AJ246" s="6"/>
      <c r="AK246" s="6"/>
      <c r="AL246" s="7">
        <v>40056.0</v>
      </c>
      <c r="AM246" s="7"/>
      <c r="AN246" s="7"/>
    </row>
    <row r="247" ht="15.75" customHeight="1">
      <c r="A247" s="6" t="s">
        <v>1844</v>
      </c>
      <c r="B247" s="6" t="s">
        <v>41</v>
      </c>
      <c r="C247" s="6" t="s">
        <v>463</v>
      </c>
      <c r="D247" s="6" t="s">
        <v>43</v>
      </c>
      <c r="E247" s="7"/>
      <c r="F247" s="7"/>
      <c r="G247" s="6" t="s">
        <v>1150</v>
      </c>
      <c r="H247" s="6" t="s">
        <v>1151</v>
      </c>
      <c r="I247" s="6" t="s">
        <v>1129</v>
      </c>
      <c r="J247" s="8">
        <v>11.0</v>
      </c>
      <c r="K247" s="8">
        <v>11.0</v>
      </c>
      <c r="L247" s="8">
        <v>0.0</v>
      </c>
      <c r="M247" s="6" t="s">
        <v>133</v>
      </c>
      <c r="N247" s="6" t="s">
        <v>134</v>
      </c>
      <c r="O247" s="6" t="s">
        <v>464</v>
      </c>
      <c r="P247" s="6" t="s">
        <v>1845</v>
      </c>
      <c r="Q247" s="6" t="s">
        <v>67</v>
      </c>
      <c r="R247" s="6" t="s">
        <v>52</v>
      </c>
      <c r="S247" s="6" t="s">
        <v>1846</v>
      </c>
      <c r="T247" s="6" t="s">
        <v>1847</v>
      </c>
      <c r="U247" s="6" t="s">
        <v>41</v>
      </c>
      <c r="V247" s="7">
        <v>40878.0</v>
      </c>
      <c r="W247" s="8">
        <v>1186700.0</v>
      </c>
      <c r="X247" s="6" t="s">
        <v>1848</v>
      </c>
      <c r="Y247" s="6" t="s">
        <v>1849</v>
      </c>
      <c r="Z247" s="6" t="s">
        <v>1850</v>
      </c>
      <c r="AA247" s="6" t="s">
        <v>1849</v>
      </c>
      <c r="AB247" s="6" t="s">
        <v>472</v>
      </c>
      <c r="AC247" s="6" t="s">
        <v>473</v>
      </c>
      <c r="AD247" s="7"/>
      <c r="AE247" s="8">
        <v>111263.0</v>
      </c>
      <c r="AF247" s="6" t="s">
        <v>60</v>
      </c>
      <c r="AG247" s="6" t="s">
        <v>61</v>
      </c>
      <c r="AH247" s="6" t="s">
        <v>1159</v>
      </c>
      <c r="AI247" s="6"/>
      <c r="AJ247" s="6"/>
      <c r="AK247" s="6"/>
      <c r="AL247" s="7">
        <v>40408.0</v>
      </c>
      <c r="AM247" s="7"/>
      <c r="AN247" s="7"/>
    </row>
    <row r="248" ht="15.75" customHeight="1">
      <c r="A248" s="6" t="s">
        <v>1851</v>
      </c>
      <c r="B248" s="6" t="s">
        <v>41</v>
      </c>
      <c r="C248" s="6" t="s">
        <v>463</v>
      </c>
      <c r="D248" s="6" t="s">
        <v>43</v>
      </c>
      <c r="E248" s="7"/>
      <c r="F248" s="7"/>
      <c r="G248" s="6" t="s">
        <v>1172</v>
      </c>
      <c r="H248" s="6" t="s">
        <v>1173</v>
      </c>
      <c r="I248" s="6" t="s">
        <v>1129</v>
      </c>
      <c r="J248" s="8">
        <v>11.0</v>
      </c>
      <c r="K248" s="8">
        <v>11.0</v>
      </c>
      <c r="L248" s="8">
        <v>0.0</v>
      </c>
      <c r="M248" s="6" t="s">
        <v>47</v>
      </c>
      <c r="N248" s="6" t="s">
        <v>48</v>
      </c>
      <c r="O248" s="6" t="s">
        <v>464</v>
      </c>
      <c r="P248" s="6" t="s">
        <v>1852</v>
      </c>
      <c r="Q248" s="6" t="s">
        <v>1131</v>
      </c>
      <c r="R248" s="6" t="s">
        <v>52</v>
      </c>
      <c r="S248" s="6" t="s">
        <v>1221</v>
      </c>
      <c r="T248" s="6" t="s">
        <v>1853</v>
      </c>
      <c r="U248" s="6" t="s">
        <v>41</v>
      </c>
      <c r="V248" s="7">
        <v>40512.0</v>
      </c>
      <c r="W248" s="8">
        <v>1155322.0</v>
      </c>
      <c r="X248" s="6" t="s">
        <v>1854</v>
      </c>
      <c r="Y248" s="6" t="s">
        <v>1855</v>
      </c>
      <c r="Z248" s="6" t="s">
        <v>1856</v>
      </c>
      <c r="AA248" s="6" t="s">
        <v>1855</v>
      </c>
      <c r="AB248" s="6" t="s">
        <v>1798</v>
      </c>
      <c r="AC248" s="6" t="s">
        <v>1799</v>
      </c>
      <c r="AD248" s="7"/>
      <c r="AE248" s="8">
        <v>110126.0</v>
      </c>
      <c r="AF248" s="6" t="s">
        <v>60</v>
      </c>
      <c r="AG248" s="6" t="s">
        <v>73</v>
      </c>
      <c r="AH248" s="6" t="s">
        <v>1181</v>
      </c>
      <c r="AI248" s="6"/>
      <c r="AJ248" s="6"/>
      <c r="AK248" s="6"/>
      <c r="AL248" s="7">
        <v>40042.0</v>
      </c>
      <c r="AM248" s="7"/>
      <c r="AN248" s="7"/>
    </row>
    <row r="249" ht="15.75" customHeight="1">
      <c r="A249" s="6" t="s">
        <v>1857</v>
      </c>
      <c r="B249" s="6" t="s">
        <v>41</v>
      </c>
      <c r="C249" s="6" t="s">
        <v>463</v>
      </c>
      <c r="D249" s="6" t="s">
        <v>43</v>
      </c>
      <c r="E249" s="7"/>
      <c r="F249" s="7">
        <v>40226.0</v>
      </c>
      <c r="G249" s="6" t="s">
        <v>1150</v>
      </c>
      <c r="H249" s="6" t="s">
        <v>1151</v>
      </c>
      <c r="I249" s="6" t="s">
        <v>1129</v>
      </c>
      <c r="J249" s="8">
        <v>11.0</v>
      </c>
      <c r="K249" s="8">
        <v>11.0</v>
      </c>
      <c r="L249" s="8">
        <v>0.0</v>
      </c>
      <c r="M249" s="6" t="s">
        <v>47</v>
      </c>
      <c r="N249" s="6" t="s">
        <v>48</v>
      </c>
      <c r="O249" s="6" t="s">
        <v>464</v>
      </c>
      <c r="P249" s="6" t="s">
        <v>1858</v>
      </c>
      <c r="Q249" s="6" t="s">
        <v>1285</v>
      </c>
      <c r="R249" s="6" t="s">
        <v>52</v>
      </c>
      <c r="S249" s="6" t="s">
        <v>1286</v>
      </c>
      <c r="T249" s="6" t="s">
        <v>1859</v>
      </c>
      <c r="U249" s="6" t="s">
        <v>41</v>
      </c>
      <c r="V249" s="7">
        <v>40661.0</v>
      </c>
      <c r="W249" s="8">
        <v>1166797.0</v>
      </c>
      <c r="X249" s="6" t="s">
        <v>1860</v>
      </c>
      <c r="Y249" s="6" t="s">
        <v>1861</v>
      </c>
      <c r="Z249" s="6" t="s">
        <v>1862</v>
      </c>
      <c r="AA249" s="6" t="s">
        <v>1861</v>
      </c>
      <c r="AB249" s="6" t="s">
        <v>1798</v>
      </c>
      <c r="AC249" s="6" t="s">
        <v>1799</v>
      </c>
      <c r="AD249" s="7"/>
      <c r="AE249" s="8">
        <v>110669.0</v>
      </c>
      <c r="AF249" s="6" t="s">
        <v>60</v>
      </c>
      <c r="AG249" s="6" t="s">
        <v>61</v>
      </c>
      <c r="AH249" s="6" t="s">
        <v>1159</v>
      </c>
      <c r="AI249" s="6"/>
      <c r="AJ249" s="6"/>
      <c r="AK249" s="6"/>
      <c r="AL249" s="7">
        <v>40227.0</v>
      </c>
      <c r="AM249" s="7"/>
      <c r="AN249" s="7"/>
    </row>
    <row r="250" ht="15.75" customHeight="1">
      <c r="A250" s="6" t="s">
        <v>1863</v>
      </c>
      <c r="B250" s="6" t="s">
        <v>41</v>
      </c>
      <c r="C250" s="6" t="s">
        <v>463</v>
      </c>
      <c r="D250" s="6" t="s">
        <v>43</v>
      </c>
      <c r="E250" s="7"/>
      <c r="F250" s="7">
        <v>40226.0</v>
      </c>
      <c r="G250" s="6" t="s">
        <v>1161</v>
      </c>
      <c r="H250" s="6" t="s">
        <v>1162</v>
      </c>
      <c r="I250" s="6" t="s">
        <v>1129</v>
      </c>
      <c r="J250" s="8">
        <v>11.0</v>
      </c>
      <c r="K250" s="8">
        <v>11.0</v>
      </c>
      <c r="L250" s="8">
        <v>0.0</v>
      </c>
      <c r="M250" s="6" t="s">
        <v>47</v>
      </c>
      <c r="N250" s="6" t="s">
        <v>48</v>
      </c>
      <c r="O250" s="6" t="s">
        <v>464</v>
      </c>
      <c r="P250" s="6" t="s">
        <v>1864</v>
      </c>
      <c r="Q250" s="6" t="s">
        <v>1131</v>
      </c>
      <c r="R250" s="6" t="s">
        <v>52</v>
      </c>
      <c r="S250" s="6" t="s">
        <v>1672</v>
      </c>
      <c r="T250" s="6" t="s">
        <v>1865</v>
      </c>
      <c r="U250" s="6" t="s">
        <v>41</v>
      </c>
      <c r="V250" s="7">
        <v>40661.0</v>
      </c>
      <c r="W250" s="8">
        <v>1175749.0</v>
      </c>
      <c r="X250" s="6" t="s">
        <v>1866</v>
      </c>
      <c r="Y250" s="6" t="s">
        <v>1867</v>
      </c>
      <c r="Z250" s="6" t="s">
        <v>1868</v>
      </c>
      <c r="AA250" s="6" t="s">
        <v>1867</v>
      </c>
      <c r="AB250" s="6" t="s">
        <v>1798</v>
      </c>
      <c r="AC250" s="6" t="s">
        <v>1799</v>
      </c>
      <c r="AD250" s="7"/>
      <c r="AE250" s="8">
        <v>110610.0</v>
      </c>
      <c r="AF250" s="6" t="s">
        <v>60</v>
      </c>
      <c r="AG250" s="6" t="s">
        <v>115</v>
      </c>
      <c r="AH250" s="6" t="s">
        <v>1170</v>
      </c>
      <c r="AI250" s="6"/>
      <c r="AJ250" s="6"/>
      <c r="AK250" s="6"/>
      <c r="AL250" s="7">
        <v>40210.0</v>
      </c>
      <c r="AM250" s="7"/>
      <c r="AN250" s="7"/>
    </row>
    <row r="251" ht="15.75" customHeight="1">
      <c r="A251" s="6" t="s">
        <v>1869</v>
      </c>
      <c r="B251" s="6" t="s">
        <v>41</v>
      </c>
      <c r="C251" s="6" t="s">
        <v>463</v>
      </c>
      <c r="D251" s="6" t="s">
        <v>43</v>
      </c>
      <c r="E251" s="7"/>
      <c r="F251" s="7"/>
      <c r="G251" s="6" t="s">
        <v>1127</v>
      </c>
      <c r="H251" s="6" t="s">
        <v>1128</v>
      </c>
      <c r="I251" s="6" t="s">
        <v>1129</v>
      </c>
      <c r="J251" s="8">
        <v>11.0</v>
      </c>
      <c r="K251" s="8">
        <v>11.0</v>
      </c>
      <c r="L251" s="8">
        <v>0.0</v>
      </c>
      <c r="M251" s="6" t="s">
        <v>47</v>
      </c>
      <c r="N251" s="6" t="s">
        <v>48</v>
      </c>
      <c r="O251" s="6" t="s">
        <v>464</v>
      </c>
      <c r="P251" s="6" t="s">
        <v>1870</v>
      </c>
      <c r="Q251" s="6" t="s">
        <v>1153</v>
      </c>
      <c r="R251" s="6" t="s">
        <v>52</v>
      </c>
      <c r="S251" s="6" t="s">
        <v>1154</v>
      </c>
      <c r="T251" s="6" t="s">
        <v>1871</v>
      </c>
      <c r="U251" s="6" t="s">
        <v>41</v>
      </c>
      <c r="V251" s="7">
        <v>40331.0</v>
      </c>
      <c r="W251" s="8">
        <v>1156216.0</v>
      </c>
      <c r="X251" s="6" t="s">
        <v>1872</v>
      </c>
      <c r="Y251" s="6" t="s">
        <v>1873</v>
      </c>
      <c r="Z251" s="6" t="s">
        <v>1874</v>
      </c>
      <c r="AA251" s="6" t="s">
        <v>1873</v>
      </c>
      <c r="AB251" s="6" t="s">
        <v>1806</v>
      </c>
      <c r="AC251" s="6" t="s">
        <v>1807</v>
      </c>
      <c r="AD251" s="7"/>
      <c r="AE251" s="8">
        <v>109648.0</v>
      </c>
      <c r="AF251" s="6" t="s">
        <v>60</v>
      </c>
      <c r="AG251" s="6" t="s">
        <v>73</v>
      </c>
      <c r="AH251" s="6" t="s">
        <v>1137</v>
      </c>
      <c r="AI251" s="6" t="s">
        <v>1191</v>
      </c>
      <c r="AJ251" s="6"/>
      <c r="AK251" s="6"/>
      <c r="AL251" s="7">
        <v>39889.0</v>
      </c>
      <c r="AM251" s="7"/>
      <c r="AN251" s="7"/>
    </row>
    <row r="252" ht="15.75" customHeight="1">
      <c r="A252" s="6" t="s">
        <v>1875</v>
      </c>
      <c r="B252" s="6" t="s">
        <v>41</v>
      </c>
      <c r="C252" s="6" t="s">
        <v>463</v>
      </c>
      <c r="D252" s="6" t="s">
        <v>43</v>
      </c>
      <c r="E252" s="7"/>
      <c r="F252" s="7">
        <v>40147.0</v>
      </c>
      <c r="G252" s="6" t="s">
        <v>1150</v>
      </c>
      <c r="H252" s="6" t="s">
        <v>1151</v>
      </c>
      <c r="I252" s="6" t="s">
        <v>1129</v>
      </c>
      <c r="J252" s="8">
        <v>11.0</v>
      </c>
      <c r="K252" s="8">
        <v>11.0</v>
      </c>
      <c r="L252" s="8">
        <v>0.0</v>
      </c>
      <c r="M252" s="6" t="s">
        <v>47</v>
      </c>
      <c r="N252" s="6" t="s">
        <v>48</v>
      </c>
      <c r="O252" s="6" t="s">
        <v>464</v>
      </c>
      <c r="P252" s="6" t="s">
        <v>1876</v>
      </c>
      <c r="Q252" s="6" t="s">
        <v>1346</v>
      </c>
      <c r="R252" s="6" t="s">
        <v>52</v>
      </c>
      <c r="S252" s="6" t="s">
        <v>1390</v>
      </c>
      <c r="T252" s="6" t="s">
        <v>1877</v>
      </c>
      <c r="U252" s="6" t="s">
        <v>41</v>
      </c>
      <c r="V252" s="7">
        <v>40591.0</v>
      </c>
      <c r="W252" s="8">
        <v>1168781.0</v>
      </c>
      <c r="X252" s="6" t="s">
        <v>1878</v>
      </c>
      <c r="Y252" s="6" t="s">
        <v>1879</v>
      </c>
      <c r="Z252" s="6" t="s">
        <v>1880</v>
      </c>
      <c r="AA252" s="6" t="s">
        <v>1879</v>
      </c>
      <c r="AB252" s="6" t="s">
        <v>1798</v>
      </c>
      <c r="AC252" s="6" t="s">
        <v>1799</v>
      </c>
      <c r="AD252" s="7"/>
      <c r="AE252" s="8">
        <v>110422.0</v>
      </c>
      <c r="AF252" s="6" t="s">
        <v>60</v>
      </c>
      <c r="AG252" s="6" t="s">
        <v>73</v>
      </c>
      <c r="AH252" s="6" t="s">
        <v>1159</v>
      </c>
      <c r="AI252" s="6" t="s">
        <v>1182</v>
      </c>
      <c r="AJ252" s="6"/>
      <c r="AK252" s="6"/>
      <c r="AL252" s="7">
        <v>40135.0</v>
      </c>
      <c r="AM252" s="7"/>
      <c r="AN252" s="7"/>
    </row>
    <row r="253" ht="15.75" customHeight="1">
      <c r="A253" s="6" t="s">
        <v>1881</v>
      </c>
      <c r="B253" s="6" t="s">
        <v>41</v>
      </c>
      <c r="C253" s="6" t="s">
        <v>463</v>
      </c>
      <c r="D253" s="6" t="s">
        <v>43</v>
      </c>
      <c r="E253" s="7"/>
      <c r="F253" s="7"/>
      <c r="G253" s="6" t="s">
        <v>1172</v>
      </c>
      <c r="H253" s="6" t="s">
        <v>1173</v>
      </c>
      <c r="I253" s="6" t="s">
        <v>1129</v>
      </c>
      <c r="J253" s="8">
        <v>11.0</v>
      </c>
      <c r="K253" s="8">
        <v>11.0</v>
      </c>
      <c r="L253" s="8">
        <v>0.0</v>
      </c>
      <c r="M253" s="6" t="s">
        <v>47</v>
      </c>
      <c r="N253" s="6" t="s">
        <v>48</v>
      </c>
      <c r="O253" s="6" t="s">
        <v>464</v>
      </c>
      <c r="P253" s="6" t="s">
        <v>1882</v>
      </c>
      <c r="Q253" s="6" t="s">
        <v>1528</v>
      </c>
      <c r="R253" s="6" t="s">
        <v>52</v>
      </c>
      <c r="S253" s="6" t="s">
        <v>1529</v>
      </c>
      <c r="T253" s="6" t="s">
        <v>1883</v>
      </c>
      <c r="U253" s="6" t="s">
        <v>41</v>
      </c>
      <c r="V253" s="7">
        <v>40476.0</v>
      </c>
      <c r="W253" s="8">
        <v>1162372.0</v>
      </c>
      <c r="X253" s="6" t="s">
        <v>1884</v>
      </c>
      <c r="Y253" s="6" t="s">
        <v>1885</v>
      </c>
      <c r="Z253" s="6" t="s">
        <v>1886</v>
      </c>
      <c r="AA253" s="6" t="s">
        <v>1885</v>
      </c>
      <c r="AB253" s="6" t="s">
        <v>1798</v>
      </c>
      <c r="AC253" s="6" t="s">
        <v>1799</v>
      </c>
      <c r="AD253" s="7"/>
      <c r="AE253" s="8">
        <v>110077.0</v>
      </c>
      <c r="AF253" s="6" t="s">
        <v>60</v>
      </c>
      <c r="AG253" s="6" t="s">
        <v>61</v>
      </c>
      <c r="AH253" s="6" t="s">
        <v>1181</v>
      </c>
      <c r="AI253" s="6"/>
      <c r="AJ253" s="6"/>
      <c r="AK253" s="6"/>
      <c r="AL253" s="7">
        <v>40025.0</v>
      </c>
      <c r="AM253" s="7"/>
      <c r="AN253" s="7"/>
    </row>
    <row r="254" ht="15.75" customHeight="1">
      <c r="A254" s="6" t="s">
        <v>1887</v>
      </c>
      <c r="B254" s="6" t="s">
        <v>41</v>
      </c>
      <c r="C254" s="6" t="s">
        <v>463</v>
      </c>
      <c r="D254" s="6" t="s">
        <v>43</v>
      </c>
      <c r="E254" s="7"/>
      <c r="F254" s="7"/>
      <c r="G254" s="6" t="s">
        <v>1161</v>
      </c>
      <c r="H254" s="6" t="s">
        <v>1162</v>
      </c>
      <c r="I254" s="6" t="s">
        <v>1129</v>
      </c>
      <c r="J254" s="8">
        <v>11.0</v>
      </c>
      <c r="K254" s="8">
        <v>11.0</v>
      </c>
      <c r="L254" s="8">
        <v>0.0</v>
      </c>
      <c r="M254" s="6" t="s">
        <v>88</v>
      </c>
      <c r="N254" s="6" t="s">
        <v>89</v>
      </c>
      <c r="O254" s="6" t="s">
        <v>464</v>
      </c>
      <c r="P254" s="6" t="s">
        <v>1888</v>
      </c>
      <c r="Q254" s="6" t="s">
        <v>1889</v>
      </c>
      <c r="R254" s="6" t="s">
        <v>52</v>
      </c>
      <c r="S254" s="6" t="s">
        <v>1890</v>
      </c>
      <c r="T254" s="6" t="s">
        <v>1891</v>
      </c>
      <c r="U254" s="6" t="s">
        <v>41</v>
      </c>
      <c r="V254" s="7">
        <v>40661.0</v>
      </c>
      <c r="W254" s="8">
        <v>1174746.0</v>
      </c>
      <c r="X254" s="6" t="s">
        <v>1892</v>
      </c>
      <c r="Y254" s="6" t="s">
        <v>1893</v>
      </c>
      <c r="Z254" s="6" t="s">
        <v>1894</v>
      </c>
      <c r="AA254" s="6" t="s">
        <v>1893</v>
      </c>
      <c r="AB254" s="6" t="s">
        <v>1798</v>
      </c>
      <c r="AC254" s="6" t="s">
        <v>1799</v>
      </c>
      <c r="AD254" s="7"/>
      <c r="AE254" s="8">
        <v>110615.0</v>
      </c>
      <c r="AF254" s="6" t="s">
        <v>60</v>
      </c>
      <c r="AG254" s="6" t="s">
        <v>73</v>
      </c>
      <c r="AH254" s="6" t="s">
        <v>1170</v>
      </c>
      <c r="AI254" s="6" t="s">
        <v>1191</v>
      </c>
      <c r="AJ254" s="6"/>
      <c r="AK254" s="6"/>
      <c r="AL254" s="7">
        <v>40211.0</v>
      </c>
      <c r="AM254" s="7"/>
      <c r="AN254" s="7"/>
    </row>
    <row r="255" ht="15.75" customHeight="1">
      <c r="A255" s="6" t="s">
        <v>1895</v>
      </c>
      <c r="B255" s="6" t="s">
        <v>41</v>
      </c>
      <c r="C255" s="6" t="s">
        <v>463</v>
      </c>
      <c r="D255" s="6" t="s">
        <v>43</v>
      </c>
      <c r="E255" s="7"/>
      <c r="F255" s="7"/>
      <c r="G255" s="6" t="s">
        <v>1150</v>
      </c>
      <c r="H255" s="6" t="s">
        <v>1151</v>
      </c>
      <c r="I255" s="6" t="s">
        <v>1129</v>
      </c>
      <c r="J255" s="8">
        <v>11.0</v>
      </c>
      <c r="K255" s="8">
        <v>11.0</v>
      </c>
      <c r="L255" s="8">
        <v>0.0</v>
      </c>
      <c r="M255" s="6" t="s">
        <v>47</v>
      </c>
      <c r="N255" s="6" t="s">
        <v>48</v>
      </c>
      <c r="O255" s="6" t="s">
        <v>464</v>
      </c>
      <c r="P255" s="6" t="s">
        <v>1896</v>
      </c>
      <c r="Q255" s="6" t="s">
        <v>1153</v>
      </c>
      <c r="R255" s="6" t="s">
        <v>52</v>
      </c>
      <c r="S255" s="6" t="s">
        <v>1480</v>
      </c>
      <c r="T255" s="6" t="s">
        <v>1897</v>
      </c>
      <c r="U255" s="6" t="s">
        <v>41</v>
      </c>
      <c r="V255" s="7">
        <v>40555.0</v>
      </c>
      <c r="W255" s="8">
        <v>1166813.0</v>
      </c>
      <c r="X255" s="6" t="s">
        <v>1898</v>
      </c>
      <c r="Y255" s="6" t="s">
        <v>1899</v>
      </c>
      <c r="Z255" s="6" t="s">
        <v>1900</v>
      </c>
      <c r="AA255" s="6" t="s">
        <v>1899</v>
      </c>
      <c r="AB255" s="6" t="s">
        <v>1798</v>
      </c>
      <c r="AC255" s="6" t="s">
        <v>1799</v>
      </c>
      <c r="AD255" s="7"/>
      <c r="AE255" s="8">
        <v>110306.0</v>
      </c>
      <c r="AF255" s="6" t="s">
        <v>60</v>
      </c>
      <c r="AG255" s="6" t="s">
        <v>73</v>
      </c>
      <c r="AH255" s="6" t="s">
        <v>1159</v>
      </c>
      <c r="AI255" s="6"/>
      <c r="AJ255" s="6"/>
      <c r="AK255" s="6"/>
      <c r="AL255" s="7">
        <v>40091.0</v>
      </c>
      <c r="AM255" s="7"/>
      <c r="AN255" s="7"/>
    </row>
    <row r="256" ht="15.75" customHeight="1">
      <c r="A256" s="6" t="s">
        <v>1901</v>
      </c>
      <c r="B256" s="6" t="s">
        <v>41</v>
      </c>
      <c r="C256" s="6" t="s">
        <v>463</v>
      </c>
      <c r="D256" s="6" t="s">
        <v>43</v>
      </c>
      <c r="E256" s="7"/>
      <c r="F256" s="7"/>
      <c r="G256" s="6" t="s">
        <v>1150</v>
      </c>
      <c r="H256" s="6" t="s">
        <v>1151</v>
      </c>
      <c r="I256" s="6" t="s">
        <v>1129</v>
      </c>
      <c r="J256" s="8">
        <v>11.0</v>
      </c>
      <c r="K256" s="8">
        <v>11.0</v>
      </c>
      <c r="L256" s="8">
        <v>0.0</v>
      </c>
      <c r="M256" s="6" t="s">
        <v>133</v>
      </c>
      <c r="N256" s="6" t="s">
        <v>134</v>
      </c>
      <c r="O256" s="6" t="s">
        <v>464</v>
      </c>
      <c r="P256" s="6" t="s">
        <v>1902</v>
      </c>
      <c r="Q256" s="6" t="s">
        <v>1175</v>
      </c>
      <c r="R256" s="6" t="s">
        <v>52</v>
      </c>
      <c r="S256" s="6" t="s">
        <v>1250</v>
      </c>
      <c r="T256" s="6" t="s">
        <v>1903</v>
      </c>
      <c r="U256" s="6" t="s">
        <v>41</v>
      </c>
      <c r="V256" s="7">
        <v>40512.0</v>
      </c>
      <c r="W256" s="8">
        <v>1163617.0</v>
      </c>
      <c r="X256" s="6" t="s">
        <v>1904</v>
      </c>
      <c r="Y256" s="6" t="s">
        <v>1905</v>
      </c>
      <c r="Z256" s="6" t="s">
        <v>1906</v>
      </c>
      <c r="AA256" s="6" t="s">
        <v>1905</v>
      </c>
      <c r="AB256" s="6" t="s">
        <v>1798</v>
      </c>
      <c r="AC256" s="6" t="s">
        <v>1799</v>
      </c>
      <c r="AD256" s="7"/>
      <c r="AE256" s="8">
        <v>110218.0</v>
      </c>
      <c r="AF256" s="6" t="s">
        <v>60</v>
      </c>
      <c r="AG256" s="6" t="s">
        <v>73</v>
      </c>
      <c r="AH256" s="6" t="s">
        <v>1159</v>
      </c>
      <c r="AI256" s="6" t="s">
        <v>1239</v>
      </c>
      <c r="AJ256" s="6"/>
      <c r="AK256" s="6"/>
      <c r="AL256" s="7">
        <v>40065.0</v>
      </c>
      <c r="AM256" s="7"/>
      <c r="AN256" s="7"/>
    </row>
    <row r="257" ht="15.75" customHeight="1">
      <c r="A257" s="6" t="s">
        <v>1907</v>
      </c>
      <c r="B257" s="6" t="s">
        <v>41</v>
      </c>
      <c r="C257" s="6" t="s">
        <v>463</v>
      </c>
      <c r="D257" s="6" t="s">
        <v>150</v>
      </c>
      <c r="E257" s="7"/>
      <c r="F257" s="7"/>
      <c r="G257" s="6" t="s">
        <v>1139</v>
      </c>
      <c r="H257" s="6" t="s">
        <v>1140</v>
      </c>
      <c r="I257" s="6" t="s">
        <v>1129</v>
      </c>
      <c r="J257" s="8">
        <v>11.0</v>
      </c>
      <c r="K257" s="8">
        <v>11.0</v>
      </c>
      <c r="L257" s="8">
        <v>0.0</v>
      </c>
      <c r="M257" s="6" t="s">
        <v>151</v>
      </c>
      <c r="N257" s="6" t="s">
        <v>152</v>
      </c>
      <c r="O257" s="6" t="s">
        <v>464</v>
      </c>
      <c r="P257" s="6" t="s">
        <v>1908</v>
      </c>
      <c r="Q257" s="6" t="s">
        <v>1153</v>
      </c>
      <c r="R257" s="6" t="s">
        <v>52</v>
      </c>
      <c r="S257" s="6" t="s">
        <v>1480</v>
      </c>
      <c r="T257" s="6" t="s">
        <v>1909</v>
      </c>
      <c r="U257" s="6" t="s">
        <v>41</v>
      </c>
      <c r="V257" s="7">
        <v>40367.0</v>
      </c>
      <c r="W257" s="8">
        <v>1164270.0</v>
      </c>
      <c r="X257" s="6" t="s">
        <v>1910</v>
      </c>
      <c r="Y257" s="6" t="s">
        <v>1911</v>
      </c>
      <c r="Z257" s="6" t="s">
        <v>1912</v>
      </c>
      <c r="AA257" s="6" t="s">
        <v>1911</v>
      </c>
      <c r="AB257" s="6" t="s">
        <v>1798</v>
      </c>
      <c r="AC257" s="6" t="s">
        <v>1799</v>
      </c>
      <c r="AD257" s="7"/>
      <c r="AE257" s="8">
        <v>110183.0</v>
      </c>
      <c r="AF257" s="6" t="s">
        <v>60</v>
      </c>
      <c r="AG257" s="6" t="s">
        <v>73</v>
      </c>
      <c r="AH257" s="6" t="s">
        <v>1148</v>
      </c>
      <c r="AI257" s="6" t="s">
        <v>1182</v>
      </c>
      <c r="AJ257" s="6"/>
      <c r="AK257" s="6"/>
      <c r="AL257" s="7">
        <v>40054.0</v>
      </c>
      <c r="AM257" s="7"/>
      <c r="AN257" s="7"/>
    </row>
    <row r="258" ht="15.75" customHeight="1">
      <c r="A258" s="6" t="s">
        <v>1913</v>
      </c>
      <c r="B258" s="6" t="s">
        <v>41</v>
      </c>
      <c r="C258" s="6" t="s">
        <v>463</v>
      </c>
      <c r="D258" s="6" t="s">
        <v>150</v>
      </c>
      <c r="E258" s="7"/>
      <c r="F258" s="7"/>
      <c r="G258" s="6" t="s">
        <v>64</v>
      </c>
      <c r="H258" s="6" t="s">
        <v>65</v>
      </c>
      <c r="I258" s="6" t="s">
        <v>1129</v>
      </c>
      <c r="J258" s="8">
        <v>11.0</v>
      </c>
      <c r="K258" s="8">
        <v>11.0</v>
      </c>
      <c r="L258" s="8">
        <v>0.0</v>
      </c>
      <c r="M258" s="6" t="s">
        <v>47</v>
      </c>
      <c r="N258" s="6" t="s">
        <v>48</v>
      </c>
      <c r="O258" s="6" t="s">
        <v>464</v>
      </c>
      <c r="P258" s="6" t="s">
        <v>1914</v>
      </c>
      <c r="Q258" s="6" t="s">
        <v>154</v>
      </c>
      <c r="R258" s="6" t="s">
        <v>52</v>
      </c>
      <c r="S258" s="6" t="s">
        <v>155</v>
      </c>
      <c r="T258" s="6" t="s">
        <v>1915</v>
      </c>
      <c r="U258" s="6" t="s">
        <v>41</v>
      </c>
      <c r="V258" s="7">
        <v>40476.0</v>
      </c>
      <c r="W258" s="8">
        <v>1162726.0</v>
      </c>
      <c r="X258" s="6" t="s">
        <v>1916</v>
      </c>
      <c r="Y258" s="6" t="s">
        <v>1917</v>
      </c>
      <c r="Z258" s="6" t="s">
        <v>1918</v>
      </c>
      <c r="AA258" s="6" t="s">
        <v>1917</v>
      </c>
      <c r="AB258" s="6" t="s">
        <v>1798</v>
      </c>
      <c r="AC258" s="6" t="s">
        <v>1799</v>
      </c>
      <c r="AD258" s="7"/>
      <c r="AE258" s="8">
        <v>110083.0</v>
      </c>
      <c r="AF258" s="6" t="s">
        <v>60</v>
      </c>
      <c r="AG258" s="6" t="s">
        <v>73</v>
      </c>
      <c r="AH258" s="6" t="s">
        <v>74</v>
      </c>
      <c r="AI258" s="6"/>
      <c r="AJ258" s="6"/>
      <c r="AK258" s="6"/>
      <c r="AL258" s="7">
        <v>40029.0</v>
      </c>
      <c r="AM258" s="7"/>
      <c r="AN258" s="7"/>
    </row>
    <row r="259" ht="15.75" customHeight="1">
      <c r="A259" s="6" t="s">
        <v>1919</v>
      </c>
      <c r="B259" s="6" t="s">
        <v>41</v>
      </c>
      <c r="C259" s="6" t="s">
        <v>463</v>
      </c>
      <c r="D259" s="6" t="s">
        <v>150</v>
      </c>
      <c r="E259" s="7"/>
      <c r="F259" s="7">
        <v>40226.0</v>
      </c>
      <c r="G259" s="6" t="s">
        <v>1139</v>
      </c>
      <c r="H259" s="6" t="s">
        <v>1140</v>
      </c>
      <c r="I259" s="6" t="s">
        <v>1129</v>
      </c>
      <c r="J259" s="8">
        <v>11.0</v>
      </c>
      <c r="K259" s="8">
        <v>11.0</v>
      </c>
      <c r="L259" s="8">
        <v>0.0</v>
      </c>
      <c r="M259" s="6" t="s">
        <v>47</v>
      </c>
      <c r="N259" s="6" t="s">
        <v>48</v>
      </c>
      <c r="O259" s="6" t="s">
        <v>464</v>
      </c>
      <c r="P259" s="6" t="s">
        <v>1920</v>
      </c>
      <c r="Q259" s="6" t="s">
        <v>1242</v>
      </c>
      <c r="R259" s="6" t="s">
        <v>52</v>
      </c>
      <c r="S259" s="6" t="s">
        <v>1921</v>
      </c>
      <c r="T259" s="6" t="s">
        <v>1922</v>
      </c>
      <c r="U259" s="6" t="s">
        <v>41</v>
      </c>
      <c r="V259" s="7">
        <v>40661.0</v>
      </c>
      <c r="W259" s="8">
        <v>1176092.0</v>
      </c>
      <c r="X259" s="6" t="s">
        <v>1923</v>
      </c>
      <c r="Y259" s="6" t="s">
        <v>1924</v>
      </c>
      <c r="Z259" s="6" t="s">
        <v>1925</v>
      </c>
      <c r="AA259" s="6" t="s">
        <v>1924</v>
      </c>
      <c r="AB259" s="6" t="s">
        <v>1798</v>
      </c>
      <c r="AC259" s="6" t="s">
        <v>1799</v>
      </c>
      <c r="AD259" s="7"/>
      <c r="AE259" s="8">
        <v>110629.0</v>
      </c>
      <c r="AF259" s="6" t="s">
        <v>60</v>
      </c>
      <c r="AG259" s="6" t="s">
        <v>115</v>
      </c>
      <c r="AH259" s="6" t="s">
        <v>1148</v>
      </c>
      <c r="AI259" s="6" t="s">
        <v>1239</v>
      </c>
      <c r="AJ259" s="6"/>
      <c r="AK259" s="6"/>
      <c r="AL259" s="7">
        <v>40214.0</v>
      </c>
      <c r="AM259" s="7"/>
      <c r="AN259" s="7"/>
    </row>
    <row r="260" ht="15.75" customHeight="1">
      <c r="A260" s="6" t="s">
        <v>1926</v>
      </c>
      <c r="B260" s="6" t="s">
        <v>41</v>
      </c>
      <c r="C260" s="6" t="s">
        <v>463</v>
      </c>
      <c r="D260" s="6" t="s">
        <v>150</v>
      </c>
      <c r="E260" s="7"/>
      <c r="F260" s="7"/>
      <c r="G260" s="6" t="s">
        <v>1161</v>
      </c>
      <c r="H260" s="6" t="s">
        <v>1162</v>
      </c>
      <c r="I260" s="6" t="s">
        <v>1129</v>
      </c>
      <c r="J260" s="8">
        <v>11.0</v>
      </c>
      <c r="K260" s="8">
        <v>11.0</v>
      </c>
      <c r="L260" s="8">
        <v>0.0</v>
      </c>
      <c r="M260" s="6" t="s">
        <v>133</v>
      </c>
      <c r="N260" s="6" t="s">
        <v>134</v>
      </c>
      <c r="O260" s="6" t="s">
        <v>464</v>
      </c>
      <c r="P260" s="6" t="s">
        <v>1927</v>
      </c>
      <c r="Q260" s="6" t="s">
        <v>1928</v>
      </c>
      <c r="R260" s="6" t="s">
        <v>52</v>
      </c>
      <c r="S260" s="6" t="s">
        <v>1929</v>
      </c>
      <c r="T260" s="6" t="s">
        <v>1930</v>
      </c>
      <c r="U260" s="6" t="s">
        <v>41</v>
      </c>
      <c r="V260" s="7">
        <v>40402.0</v>
      </c>
      <c r="W260" s="8">
        <v>1159873.0</v>
      </c>
      <c r="X260" s="6" t="s">
        <v>1931</v>
      </c>
      <c r="Y260" s="6" t="s">
        <v>1932</v>
      </c>
      <c r="Z260" s="6" t="s">
        <v>1933</v>
      </c>
      <c r="AA260" s="6" t="s">
        <v>1932</v>
      </c>
      <c r="AB260" s="6" t="s">
        <v>1806</v>
      </c>
      <c r="AC260" s="6" t="s">
        <v>1807</v>
      </c>
      <c r="AD260" s="7"/>
      <c r="AE260" s="8">
        <v>109849.0</v>
      </c>
      <c r="AF260" s="6" t="s">
        <v>60</v>
      </c>
      <c r="AG260" s="6" t="s">
        <v>115</v>
      </c>
      <c r="AH260" s="6" t="s">
        <v>1170</v>
      </c>
      <c r="AI260" s="6"/>
      <c r="AJ260" s="6"/>
      <c r="AK260" s="6"/>
      <c r="AL260" s="7">
        <v>39954.0</v>
      </c>
      <c r="AM260" s="7"/>
      <c r="AN260" s="7"/>
    </row>
    <row r="261" ht="15.75" customHeight="1">
      <c r="A261" s="6" t="s">
        <v>1934</v>
      </c>
      <c r="B261" s="6" t="s">
        <v>41</v>
      </c>
      <c r="C261" s="6" t="s">
        <v>463</v>
      </c>
      <c r="D261" s="6" t="s">
        <v>150</v>
      </c>
      <c r="E261" s="7"/>
      <c r="F261" s="7">
        <v>40261.0</v>
      </c>
      <c r="G261" s="6" t="s">
        <v>1139</v>
      </c>
      <c r="H261" s="6" t="s">
        <v>1140</v>
      </c>
      <c r="I261" s="6" t="s">
        <v>1129</v>
      </c>
      <c r="J261" s="8">
        <v>11.0</v>
      </c>
      <c r="K261" s="8">
        <v>11.0</v>
      </c>
      <c r="L261" s="8">
        <v>0.0</v>
      </c>
      <c r="M261" s="6" t="s">
        <v>151</v>
      </c>
      <c r="N261" s="6" t="s">
        <v>152</v>
      </c>
      <c r="O261" s="6" t="s">
        <v>464</v>
      </c>
      <c r="P261" s="6" t="s">
        <v>1935</v>
      </c>
      <c r="Q261" s="6" t="s">
        <v>1153</v>
      </c>
      <c r="R261" s="6" t="s">
        <v>52</v>
      </c>
      <c r="S261" s="6" t="s">
        <v>1154</v>
      </c>
      <c r="T261" s="6" t="s">
        <v>1936</v>
      </c>
      <c r="U261" s="6" t="s">
        <v>41</v>
      </c>
      <c r="V261" s="7">
        <v>40700.0</v>
      </c>
      <c r="W261" s="8">
        <v>1177315.0</v>
      </c>
      <c r="X261" s="6" t="s">
        <v>1937</v>
      </c>
      <c r="Y261" s="6" t="s">
        <v>1938</v>
      </c>
      <c r="Z261" s="6" t="s">
        <v>1939</v>
      </c>
      <c r="AA261" s="6" t="s">
        <v>1938</v>
      </c>
      <c r="AB261" s="6" t="s">
        <v>1798</v>
      </c>
      <c r="AC261" s="6" t="s">
        <v>1799</v>
      </c>
      <c r="AD261" s="7"/>
      <c r="AE261" s="8">
        <v>110749.0</v>
      </c>
      <c r="AF261" s="6" t="s">
        <v>60</v>
      </c>
      <c r="AG261" s="6" t="s">
        <v>73</v>
      </c>
      <c r="AH261" s="6" t="s">
        <v>1148</v>
      </c>
      <c r="AI261" s="6" t="s">
        <v>1239</v>
      </c>
      <c r="AJ261" s="6"/>
      <c r="AK261" s="6"/>
      <c r="AL261" s="7">
        <v>40255.0</v>
      </c>
      <c r="AM261" s="7"/>
      <c r="AN261" s="7"/>
    </row>
    <row r="262" ht="15.75" customHeight="1">
      <c r="A262" s="6" t="s">
        <v>1940</v>
      </c>
      <c r="B262" s="6" t="s">
        <v>41</v>
      </c>
      <c r="C262" s="6" t="s">
        <v>463</v>
      </c>
      <c r="D262" s="6" t="s">
        <v>150</v>
      </c>
      <c r="E262" s="7"/>
      <c r="F262" s="7">
        <v>39931.0</v>
      </c>
      <c r="G262" s="6" t="s">
        <v>1139</v>
      </c>
      <c r="H262" s="6" t="s">
        <v>1140</v>
      </c>
      <c r="I262" s="6" t="s">
        <v>1129</v>
      </c>
      <c r="J262" s="8">
        <v>11.0</v>
      </c>
      <c r="K262" s="8">
        <v>11.0</v>
      </c>
      <c r="L262" s="8">
        <v>0.0</v>
      </c>
      <c r="M262" s="6" t="s">
        <v>47</v>
      </c>
      <c r="N262" s="6" t="s">
        <v>48</v>
      </c>
      <c r="O262" s="6" t="s">
        <v>464</v>
      </c>
      <c r="P262" s="6" t="s">
        <v>1941</v>
      </c>
      <c r="Q262" s="6" t="s">
        <v>1656</v>
      </c>
      <c r="R262" s="6" t="s">
        <v>52</v>
      </c>
      <c r="S262" s="6" t="s">
        <v>1657</v>
      </c>
      <c r="T262" s="6" t="s">
        <v>1942</v>
      </c>
      <c r="U262" s="6" t="s">
        <v>41</v>
      </c>
      <c r="V262" s="7">
        <v>40367.0</v>
      </c>
      <c r="W262" s="8">
        <v>1156811.0</v>
      </c>
      <c r="X262" s="6" t="s">
        <v>1943</v>
      </c>
      <c r="Y262" s="6" t="s">
        <v>1944</v>
      </c>
      <c r="Z262" s="6" t="s">
        <v>1945</v>
      </c>
      <c r="AA262" s="6" t="s">
        <v>1944</v>
      </c>
      <c r="AB262" s="6" t="s">
        <v>1946</v>
      </c>
      <c r="AC262" s="6" t="s">
        <v>1947</v>
      </c>
      <c r="AD262" s="7"/>
      <c r="AE262" s="8">
        <v>109784.0</v>
      </c>
      <c r="AF262" s="6" t="s">
        <v>60</v>
      </c>
      <c r="AG262" s="6" t="s">
        <v>73</v>
      </c>
      <c r="AH262" s="6" t="s">
        <v>1148</v>
      </c>
      <c r="AI262" s="6"/>
      <c r="AJ262" s="6"/>
      <c r="AK262" s="6"/>
      <c r="AL262" s="7">
        <v>39933.0</v>
      </c>
      <c r="AM262" s="7"/>
      <c r="AN262" s="7"/>
    </row>
    <row r="263" ht="15.75" customHeight="1">
      <c r="A263" s="6" t="s">
        <v>1948</v>
      </c>
      <c r="B263" s="6" t="s">
        <v>41</v>
      </c>
      <c r="C263" s="6" t="s">
        <v>463</v>
      </c>
      <c r="D263" s="6" t="s">
        <v>150</v>
      </c>
      <c r="E263" s="7"/>
      <c r="F263" s="7">
        <v>40002.0</v>
      </c>
      <c r="G263" s="6" t="s">
        <v>1139</v>
      </c>
      <c r="H263" s="6" t="s">
        <v>1140</v>
      </c>
      <c r="I263" s="6" t="s">
        <v>1129</v>
      </c>
      <c r="J263" s="8">
        <v>11.0</v>
      </c>
      <c r="K263" s="8">
        <v>11.0</v>
      </c>
      <c r="L263" s="8">
        <v>0.0</v>
      </c>
      <c r="M263" s="6" t="s">
        <v>133</v>
      </c>
      <c r="N263" s="6" t="s">
        <v>134</v>
      </c>
      <c r="O263" s="6" t="s">
        <v>464</v>
      </c>
      <c r="P263" s="6" t="s">
        <v>1949</v>
      </c>
      <c r="Q263" s="6" t="s">
        <v>1131</v>
      </c>
      <c r="R263" s="6" t="s">
        <v>52</v>
      </c>
      <c r="S263" s="6" t="s">
        <v>1950</v>
      </c>
      <c r="T263" s="6" t="s">
        <v>1951</v>
      </c>
      <c r="U263" s="6" t="s">
        <v>41</v>
      </c>
      <c r="V263" s="7">
        <v>40441.0</v>
      </c>
      <c r="W263" s="8">
        <v>1161903.0</v>
      </c>
      <c r="X263" s="6" t="s">
        <v>1952</v>
      </c>
      <c r="Y263" s="6" t="s">
        <v>1953</v>
      </c>
      <c r="Z263" s="6" t="s">
        <v>1954</v>
      </c>
      <c r="AA263" s="6" t="s">
        <v>1953</v>
      </c>
      <c r="AB263" s="6" t="s">
        <v>1798</v>
      </c>
      <c r="AC263" s="6" t="s">
        <v>1799</v>
      </c>
      <c r="AD263" s="7"/>
      <c r="AE263" s="8">
        <v>110000.0</v>
      </c>
      <c r="AF263" s="6" t="s">
        <v>60</v>
      </c>
      <c r="AG263" s="6" t="s">
        <v>73</v>
      </c>
      <c r="AH263" s="6" t="s">
        <v>1148</v>
      </c>
      <c r="AI263" s="6"/>
      <c r="AJ263" s="6"/>
      <c r="AK263" s="6"/>
      <c r="AL263" s="7">
        <v>40001.0</v>
      </c>
      <c r="AM263" s="7"/>
      <c r="AN263" s="7"/>
    </row>
    <row r="264" ht="15.75" customHeight="1">
      <c r="A264" s="6" t="s">
        <v>1955</v>
      </c>
      <c r="B264" s="6" t="s">
        <v>41</v>
      </c>
      <c r="C264" s="6" t="s">
        <v>463</v>
      </c>
      <c r="D264" s="6" t="s">
        <v>150</v>
      </c>
      <c r="E264" s="7"/>
      <c r="F264" s="7"/>
      <c r="G264" s="6" t="s">
        <v>1139</v>
      </c>
      <c r="H264" s="6" t="s">
        <v>1140</v>
      </c>
      <c r="I264" s="6" t="s">
        <v>1129</v>
      </c>
      <c r="J264" s="8">
        <v>11.0</v>
      </c>
      <c r="K264" s="8">
        <v>11.0</v>
      </c>
      <c r="L264" s="8">
        <v>0.0</v>
      </c>
      <c r="M264" s="6" t="s">
        <v>133</v>
      </c>
      <c r="N264" s="6" t="s">
        <v>134</v>
      </c>
      <c r="O264" s="6" t="s">
        <v>464</v>
      </c>
      <c r="P264" s="6" t="s">
        <v>1956</v>
      </c>
      <c r="Q264" s="6" t="s">
        <v>1175</v>
      </c>
      <c r="R264" s="6" t="s">
        <v>52</v>
      </c>
      <c r="S264" s="6" t="s">
        <v>1176</v>
      </c>
      <c r="T264" s="6" t="s">
        <v>1957</v>
      </c>
      <c r="U264" s="6" t="s">
        <v>41</v>
      </c>
      <c r="V264" s="7">
        <v>40295.0</v>
      </c>
      <c r="W264" s="8">
        <v>1153158.0</v>
      </c>
      <c r="X264" s="6" t="s">
        <v>1958</v>
      </c>
      <c r="Y264" s="6" t="s">
        <v>1959</v>
      </c>
      <c r="Z264" s="6" t="s">
        <v>1960</v>
      </c>
      <c r="AA264" s="6" t="s">
        <v>1959</v>
      </c>
      <c r="AB264" s="6" t="s">
        <v>1806</v>
      </c>
      <c r="AC264" s="6" t="s">
        <v>1807</v>
      </c>
      <c r="AD264" s="7"/>
      <c r="AE264" s="8">
        <v>109505.0</v>
      </c>
      <c r="AF264" s="6" t="s">
        <v>60</v>
      </c>
      <c r="AG264" s="6" t="s">
        <v>97</v>
      </c>
      <c r="AH264" s="6" t="s">
        <v>1148</v>
      </c>
      <c r="AI264" s="6"/>
      <c r="AJ264" s="6"/>
      <c r="AK264" s="6"/>
      <c r="AL264" s="7">
        <v>39843.0</v>
      </c>
      <c r="AM264" s="7"/>
      <c r="AN264" s="7"/>
    </row>
    <row r="265" ht="15.75" customHeight="1">
      <c r="A265" s="6" t="s">
        <v>1758</v>
      </c>
      <c r="B265" s="6" t="s">
        <v>41</v>
      </c>
      <c r="C265" s="6" t="s">
        <v>463</v>
      </c>
      <c r="D265" s="6" t="s">
        <v>150</v>
      </c>
      <c r="E265" s="7"/>
      <c r="F265" s="7"/>
      <c r="G265" s="6" t="s">
        <v>1150</v>
      </c>
      <c r="H265" s="6" t="s">
        <v>1151</v>
      </c>
      <c r="I265" s="6" t="s">
        <v>1129</v>
      </c>
      <c r="J265" s="8">
        <v>11.0</v>
      </c>
      <c r="K265" s="8">
        <v>11.0</v>
      </c>
      <c r="L265" s="8">
        <v>0.0</v>
      </c>
      <c r="M265" s="6" t="s">
        <v>47</v>
      </c>
      <c r="N265" s="6" t="s">
        <v>48</v>
      </c>
      <c r="O265" s="6" t="s">
        <v>464</v>
      </c>
      <c r="P265" s="6" t="s">
        <v>1961</v>
      </c>
      <c r="Q265" s="6" t="s">
        <v>1285</v>
      </c>
      <c r="R265" s="6" t="s">
        <v>52</v>
      </c>
      <c r="S265" s="6" t="s">
        <v>1286</v>
      </c>
      <c r="T265" s="6" t="s">
        <v>1962</v>
      </c>
      <c r="U265" s="6" t="s">
        <v>41</v>
      </c>
      <c r="V265" s="7">
        <v>40591.0</v>
      </c>
      <c r="W265" s="8">
        <v>1152425.0</v>
      </c>
      <c r="X265" s="6" t="s">
        <v>1963</v>
      </c>
      <c r="Y265" s="6" t="s">
        <v>1964</v>
      </c>
      <c r="Z265" s="6" t="s">
        <v>1965</v>
      </c>
      <c r="AA265" s="6" t="s">
        <v>1964</v>
      </c>
      <c r="AB265" s="6" t="s">
        <v>1798</v>
      </c>
      <c r="AC265" s="6" t="s">
        <v>1799</v>
      </c>
      <c r="AD265" s="7"/>
      <c r="AE265" s="8">
        <v>110444.0</v>
      </c>
      <c r="AF265" s="6" t="s">
        <v>60</v>
      </c>
      <c r="AG265" s="6" t="s">
        <v>61</v>
      </c>
      <c r="AH265" s="6" t="s">
        <v>1159</v>
      </c>
      <c r="AI265" s="6"/>
      <c r="AJ265" s="6"/>
      <c r="AK265" s="6"/>
      <c r="AL265" s="7">
        <v>40149.0</v>
      </c>
      <c r="AM265" s="7"/>
      <c r="AN265" s="7"/>
    </row>
    <row r="266" ht="15.75" customHeight="1">
      <c r="A266" s="6" t="s">
        <v>1966</v>
      </c>
      <c r="B266" s="6" t="s">
        <v>41</v>
      </c>
      <c r="C266" s="6" t="s">
        <v>463</v>
      </c>
      <c r="D266" s="6" t="s">
        <v>150</v>
      </c>
      <c r="E266" s="7"/>
      <c r="F266" s="7"/>
      <c r="G266" s="6" t="s">
        <v>1161</v>
      </c>
      <c r="H266" s="6" t="s">
        <v>1162</v>
      </c>
      <c r="I266" s="6" t="s">
        <v>1129</v>
      </c>
      <c r="J266" s="8">
        <v>11.0</v>
      </c>
      <c r="K266" s="8">
        <v>11.0</v>
      </c>
      <c r="L266" s="8">
        <v>0.0</v>
      </c>
      <c r="M266" s="6" t="s">
        <v>133</v>
      </c>
      <c r="N266" s="6" t="s">
        <v>134</v>
      </c>
      <c r="O266" s="6" t="s">
        <v>464</v>
      </c>
      <c r="P266" s="6" t="s">
        <v>1967</v>
      </c>
      <c r="Q266" s="6" t="s">
        <v>1968</v>
      </c>
      <c r="R266" s="6" t="s">
        <v>52</v>
      </c>
      <c r="S266" s="6" t="s">
        <v>1969</v>
      </c>
      <c r="T266" s="6" t="s">
        <v>1970</v>
      </c>
      <c r="U266" s="6" t="s">
        <v>41</v>
      </c>
      <c r="V266" s="7">
        <v>40878.0</v>
      </c>
      <c r="W266" s="8">
        <v>1174190.0</v>
      </c>
      <c r="X266" s="6" t="s">
        <v>1971</v>
      </c>
      <c r="Y266" s="6" t="s">
        <v>1972</v>
      </c>
      <c r="Z266" s="6" t="s">
        <v>1973</v>
      </c>
      <c r="AA266" s="6" t="s">
        <v>1972</v>
      </c>
      <c r="AB266" s="6" t="s">
        <v>472</v>
      </c>
      <c r="AC266" s="6" t="s">
        <v>473</v>
      </c>
      <c r="AD266" s="7"/>
      <c r="AE266" s="8">
        <v>111289.0</v>
      </c>
      <c r="AF266" s="6" t="s">
        <v>60</v>
      </c>
      <c r="AG266" s="6" t="s">
        <v>73</v>
      </c>
      <c r="AH266" s="6" t="s">
        <v>1170</v>
      </c>
      <c r="AI266" s="6"/>
      <c r="AJ266" s="6"/>
      <c r="AK266" s="6"/>
      <c r="AL266" s="7">
        <v>40418.0</v>
      </c>
      <c r="AM266" s="7"/>
      <c r="AN266" s="7"/>
    </row>
    <row r="267" ht="15.75" customHeight="1">
      <c r="A267" s="6" t="s">
        <v>1974</v>
      </c>
      <c r="B267" s="6" t="s">
        <v>41</v>
      </c>
      <c r="C267" s="6" t="s">
        <v>463</v>
      </c>
      <c r="D267" s="6" t="s">
        <v>150</v>
      </c>
      <c r="E267" s="7"/>
      <c r="F267" s="7"/>
      <c r="G267" s="6" t="s">
        <v>1150</v>
      </c>
      <c r="H267" s="6" t="s">
        <v>1151</v>
      </c>
      <c r="I267" s="6" t="s">
        <v>1129</v>
      </c>
      <c r="J267" s="8">
        <v>11.0</v>
      </c>
      <c r="K267" s="8">
        <v>11.0</v>
      </c>
      <c r="L267" s="8">
        <v>0.0</v>
      </c>
      <c r="M267" s="6" t="s">
        <v>133</v>
      </c>
      <c r="N267" s="6" t="s">
        <v>134</v>
      </c>
      <c r="O267" s="6" t="s">
        <v>464</v>
      </c>
      <c r="P267" s="6" t="s">
        <v>1975</v>
      </c>
      <c r="Q267" s="6" t="s">
        <v>1142</v>
      </c>
      <c r="R267" s="6" t="s">
        <v>52</v>
      </c>
      <c r="S267" s="6" t="s">
        <v>1143</v>
      </c>
      <c r="T267" s="6" t="s">
        <v>1976</v>
      </c>
      <c r="U267" s="6" t="s">
        <v>41</v>
      </c>
      <c r="V267" s="7">
        <v>40367.0</v>
      </c>
      <c r="W267" s="8">
        <v>1156898.0</v>
      </c>
      <c r="X267" s="6" t="s">
        <v>1977</v>
      </c>
      <c r="Y267" s="6" t="s">
        <v>1978</v>
      </c>
      <c r="Z267" s="6" t="s">
        <v>1979</v>
      </c>
      <c r="AA267" s="6" t="s">
        <v>1978</v>
      </c>
      <c r="AB267" s="6" t="s">
        <v>1806</v>
      </c>
      <c r="AC267" s="6" t="s">
        <v>1807</v>
      </c>
      <c r="AD267" s="7"/>
      <c r="AE267" s="8">
        <v>109720.0</v>
      </c>
      <c r="AF267" s="6" t="s">
        <v>60</v>
      </c>
      <c r="AG267" s="6" t="s">
        <v>73</v>
      </c>
      <c r="AH267" s="6" t="s">
        <v>1159</v>
      </c>
      <c r="AI267" s="6" t="s">
        <v>1182</v>
      </c>
      <c r="AJ267" s="6"/>
      <c r="AK267" s="6"/>
      <c r="AL267" s="7">
        <v>39913.0</v>
      </c>
      <c r="AM267" s="7"/>
      <c r="AN267" s="7"/>
    </row>
    <row r="268" ht="15.75" customHeight="1">
      <c r="A268" s="6" t="s">
        <v>1980</v>
      </c>
      <c r="B268" s="6" t="s">
        <v>41</v>
      </c>
      <c r="C268" s="6" t="s">
        <v>463</v>
      </c>
      <c r="D268" s="6" t="s">
        <v>150</v>
      </c>
      <c r="E268" s="7"/>
      <c r="F268" s="7">
        <v>39896.0</v>
      </c>
      <c r="G268" s="6" t="s">
        <v>1161</v>
      </c>
      <c r="H268" s="6" t="s">
        <v>1162</v>
      </c>
      <c r="I268" s="6" t="s">
        <v>1129</v>
      </c>
      <c r="J268" s="8">
        <v>11.0</v>
      </c>
      <c r="K268" s="8">
        <v>11.0</v>
      </c>
      <c r="L268" s="8">
        <v>0.0</v>
      </c>
      <c r="M268" s="6" t="s">
        <v>47</v>
      </c>
      <c r="N268" s="6" t="s">
        <v>48</v>
      </c>
      <c r="O268" s="6" t="s">
        <v>464</v>
      </c>
      <c r="P268" s="6" t="s">
        <v>1981</v>
      </c>
      <c r="Q268" s="6" t="s">
        <v>1153</v>
      </c>
      <c r="R268" s="6" t="s">
        <v>52</v>
      </c>
      <c r="S268" s="6" t="s">
        <v>1272</v>
      </c>
      <c r="T268" s="6" t="s">
        <v>1982</v>
      </c>
      <c r="U268" s="6" t="s">
        <v>41</v>
      </c>
      <c r="V268" s="7">
        <v>40476.0</v>
      </c>
      <c r="W268" s="8">
        <v>1154841.0</v>
      </c>
      <c r="X268" s="6" t="s">
        <v>1983</v>
      </c>
      <c r="Y268" s="6" t="s">
        <v>1984</v>
      </c>
      <c r="Z268" s="6" t="s">
        <v>1985</v>
      </c>
      <c r="AA268" s="6" t="s">
        <v>1984</v>
      </c>
      <c r="AB268" s="6" t="s">
        <v>1798</v>
      </c>
      <c r="AC268" s="6" t="s">
        <v>1799</v>
      </c>
      <c r="AD268" s="7"/>
      <c r="AE268" s="8">
        <v>110428.0</v>
      </c>
      <c r="AF268" s="6" t="s">
        <v>60</v>
      </c>
      <c r="AG268" s="6" t="s">
        <v>599</v>
      </c>
      <c r="AH268" s="6" t="s">
        <v>1170</v>
      </c>
      <c r="AI268" s="6"/>
      <c r="AJ268" s="6"/>
      <c r="AK268" s="6"/>
      <c r="AL268" s="7">
        <v>40140.0</v>
      </c>
      <c r="AM268" s="7"/>
      <c r="AN268" s="7"/>
    </row>
    <row r="269" ht="15.75" customHeight="1">
      <c r="A269" s="6" t="s">
        <v>1986</v>
      </c>
      <c r="B269" s="6" t="s">
        <v>41</v>
      </c>
      <c r="C269" s="6" t="s">
        <v>463</v>
      </c>
      <c r="D269" s="6" t="s">
        <v>150</v>
      </c>
      <c r="E269" s="7"/>
      <c r="F269" s="7">
        <v>40037.0</v>
      </c>
      <c r="G269" s="6" t="s">
        <v>1139</v>
      </c>
      <c r="H269" s="6" t="s">
        <v>1140</v>
      </c>
      <c r="I269" s="6" t="s">
        <v>1129</v>
      </c>
      <c r="J269" s="8">
        <v>11.0</v>
      </c>
      <c r="K269" s="8">
        <v>11.0</v>
      </c>
      <c r="L269" s="8">
        <v>0.0</v>
      </c>
      <c r="M269" s="6" t="s">
        <v>133</v>
      </c>
      <c r="N269" s="6" t="s">
        <v>134</v>
      </c>
      <c r="O269" s="6" t="s">
        <v>464</v>
      </c>
      <c r="P269" s="6" t="s">
        <v>1987</v>
      </c>
      <c r="Q269" s="6" t="s">
        <v>1153</v>
      </c>
      <c r="R269" s="6" t="s">
        <v>52</v>
      </c>
      <c r="S269" s="6" t="s">
        <v>1480</v>
      </c>
      <c r="T269" s="6" t="s">
        <v>1988</v>
      </c>
      <c r="U269" s="6" t="s">
        <v>41</v>
      </c>
      <c r="V269" s="7">
        <v>40476.0</v>
      </c>
      <c r="W269" s="8">
        <v>1141006.0</v>
      </c>
      <c r="X269" s="6" t="s">
        <v>1989</v>
      </c>
      <c r="Y269" s="6" t="s">
        <v>1990</v>
      </c>
      <c r="Z269" s="6" t="s">
        <v>1991</v>
      </c>
      <c r="AA269" s="6" t="s">
        <v>1990</v>
      </c>
      <c r="AB269" s="6" t="s">
        <v>1798</v>
      </c>
      <c r="AC269" s="6" t="s">
        <v>1799</v>
      </c>
      <c r="AD269" s="7"/>
      <c r="AE269" s="8">
        <v>110113.0</v>
      </c>
      <c r="AF269" s="6" t="s">
        <v>60</v>
      </c>
      <c r="AG269" s="6" t="s">
        <v>61</v>
      </c>
      <c r="AH269" s="6" t="s">
        <v>1148</v>
      </c>
      <c r="AI269" s="6"/>
      <c r="AJ269" s="6"/>
      <c r="AK269" s="6"/>
      <c r="AL269" s="7">
        <v>40037.0</v>
      </c>
      <c r="AM269" s="7"/>
      <c r="AN269" s="7"/>
    </row>
    <row r="270" ht="15.75" customHeight="1">
      <c r="A270" s="6" t="s">
        <v>1992</v>
      </c>
      <c r="B270" s="6" t="s">
        <v>41</v>
      </c>
      <c r="C270" s="6" t="s">
        <v>463</v>
      </c>
      <c r="D270" s="6" t="s">
        <v>150</v>
      </c>
      <c r="E270" s="7"/>
      <c r="F270" s="7"/>
      <c r="G270" s="6" t="s">
        <v>1139</v>
      </c>
      <c r="H270" s="6" t="s">
        <v>1140</v>
      </c>
      <c r="I270" s="6" t="s">
        <v>1129</v>
      </c>
      <c r="J270" s="8">
        <v>11.0</v>
      </c>
      <c r="K270" s="8">
        <v>11.0</v>
      </c>
      <c r="L270" s="8">
        <v>0.0</v>
      </c>
      <c r="M270" s="6" t="s">
        <v>47</v>
      </c>
      <c r="N270" s="6" t="s">
        <v>48</v>
      </c>
      <c r="O270" s="6" t="s">
        <v>464</v>
      </c>
      <c r="P270" s="6" t="s">
        <v>1993</v>
      </c>
      <c r="Q270" s="6" t="s">
        <v>1346</v>
      </c>
      <c r="R270" s="6" t="s">
        <v>52</v>
      </c>
      <c r="S270" s="6" t="s">
        <v>1994</v>
      </c>
      <c r="T270" s="6" t="s">
        <v>1995</v>
      </c>
      <c r="U270" s="6" t="s">
        <v>41</v>
      </c>
      <c r="V270" s="7">
        <v>40771.0</v>
      </c>
      <c r="W270" s="8">
        <v>1180776.0</v>
      </c>
      <c r="X270" s="6" t="s">
        <v>1996</v>
      </c>
      <c r="Y270" s="6" t="s">
        <v>1997</v>
      </c>
      <c r="Z270" s="6" t="s">
        <v>1998</v>
      </c>
      <c r="AA270" s="6" t="s">
        <v>1997</v>
      </c>
      <c r="AB270" s="6" t="s">
        <v>1798</v>
      </c>
      <c r="AC270" s="6" t="s">
        <v>1799</v>
      </c>
      <c r="AD270" s="7"/>
      <c r="AE270" s="8">
        <v>110905.0</v>
      </c>
      <c r="AF270" s="6" t="s">
        <v>60</v>
      </c>
      <c r="AG270" s="6" t="s">
        <v>97</v>
      </c>
      <c r="AH270" s="6" t="s">
        <v>1148</v>
      </c>
      <c r="AI270" s="6" t="s">
        <v>1182</v>
      </c>
      <c r="AJ270" s="6"/>
      <c r="AK270" s="6"/>
      <c r="AL270" s="7">
        <v>40305.0</v>
      </c>
      <c r="AM270" s="7"/>
      <c r="AN270" s="7"/>
    </row>
    <row r="271" ht="15.75" customHeight="1">
      <c r="A271" s="6" t="s">
        <v>1999</v>
      </c>
      <c r="B271" s="6" t="s">
        <v>41</v>
      </c>
      <c r="C271" s="6" t="s">
        <v>484</v>
      </c>
      <c r="D271" s="6" t="s">
        <v>2000</v>
      </c>
      <c r="E271" s="7"/>
      <c r="F271" s="7"/>
      <c r="G271" s="6" t="s">
        <v>1139</v>
      </c>
      <c r="H271" s="6" t="s">
        <v>1140</v>
      </c>
      <c r="I271" s="6" t="s">
        <v>1129</v>
      </c>
      <c r="J271" s="8">
        <v>11.0</v>
      </c>
      <c r="K271" s="8">
        <v>11.0</v>
      </c>
      <c r="L271" s="8">
        <v>0.0</v>
      </c>
      <c r="M271" s="6" t="s">
        <v>47</v>
      </c>
      <c r="N271" s="6" t="s">
        <v>48</v>
      </c>
      <c r="O271" s="6" t="s">
        <v>485</v>
      </c>
      <c r="P271" s="6" t="s">
        <v>2001</v>
      </c>
      <c r="Q271" s="6" t="s">
        <v>1131</v>
      </c>
      <c r="R271" s="6" t="s">
        <v>52</v>
      </c>
      <c r="S271" s="6" t="s">
        <v>1377</v>
      </c>
      <c r="T271" s="6" t="s">
        <v>2002</v>
      </c>
      <c r="U271" s="6" t="s">
        <v>41</v>
      </c>
      <c r="V271" s="7">
        <v>40590.0</v>
      </c>
      <c r="W271" s="8">
        <v>1169884.0</v>
      </c>
      <c r="X271" s="6" t="s">
        <v>2003</v>
      </c>
      <c r="Y271" s="6" t="s">
        <v>2004</v>
      </c>
      <c r="Z271" s="6" t="s">
        <v>2005</v>
      </c>
      <c r="AA271" s="6" t="s">
        <v>2004</v>
      </c>
      <c r="AB271" s="6" t="s">
        <v>2006</v>
      </c>
      <c r="AC271" s="6" t="s">
        <v>2007</v>
      </c>
      <c r="AD271" s="7"/>
      <c r="AE271" s="8">
        <v>110401.0</v>
      </c>
      <c r="AF271" s="6" t="s">
        <v>60</v>
      </c>
      <c r="AG271" s="6" t="s">
        <v>73</v>
      </c>
      <c r="AH271" s="6" t="s">
        <v>1148</v>
      </c>
      <c r="AI271" s="6"/>
      <c r="AJ271" s="6"/>
      <c r="AK271" s="6"/>
      <c r="AL271" s="7">
        <v>40127.0</v>
      </c>
      <c r="AM271" s="7"/>
      <c r="AN271" s="7"/>
    </row>
    <row r="272" ht="15.75" customHeight="1">
      <c r="A272" s="6" t="s">
        <v>2008</v>
      </c>
      <c r="B272" s="6" t="s">
        <v>41</v>
      </c>
      <c r="C272" s="6" t="s">
        <v>484</v>
      </c>
      <c r="D272" s="6" t="s">
        <v>2000</v>
      </c>
      <c r="E272" s="7"/>
      <c r="F272" s="7"/>
      <c r="G272" s="6" t="s">
        <v>1161</v>
      </c>
      <c r="H272" s="6" t="s">
        <v>1162</v>
      </c>
      <c r="I272" s="6" t="s">
        <v>1129</v>
      </c>
      <c r="J272" s="8">
        <v>11.0</v>
      </c>
      <c r="K272" s="8">
        <v>11.0</v>
      </c>
      <c r="L272" s="8">
        <v>0.0</v>
      </c>
      <c r="M272" s="6" t="s">
        <v>47</v>
      </c>
      <c r="N272" s="6" t="s">
        <v>48</v>
      </c>
      <c r="O272" s="6" t="s">
        <v>485</v>
      </c>
      <c r="P272" s="6" t="s">
        <v>2009</v>
      </c>
      <c r="Q272" s="6" t="s">
        <v>2010</v>
      </c>
      <c r="R272" s="6" t="s">
        <v>52</v>
      </c>
      <c r="S272" s="6" t="s">
        <v>1347</v>
      </c>
      <c r="T272" s="6" t="s">
        <v>2011</v>
      </c>
      <c r="U272" s="6" t="s">
        <v>41</v>
      </c>
      <c r="V272" s="7">
        <v>40842.0</v>
      </c>
      <c r="W272" s="8">
        <v>1185079.0</v>
      </c>
      <c r="X272" s="6" t="s">
        <v>2012</v>
      </c>
      <c r="Y272" s="6" t="s">
        <v>2013</v>
      </c>
      <c r="Z272" s="6" t="s">
        <v>2014</v>
      </c>
      <c r="AA272" s="6" t="s">
        <v>2013</v>
      </c>
      <c r="AB272" s="6" t="s">
        <v>614</v>
      </c>
      <c r="AC272" s="6" t="s">
        <v>615</v>
      </c>
      <c r="AD272" s="7"/>
      <c r="AE272" s="8">
        <v>111153.0</v>
      </c>
      <c r="AF272" s="6" t="s">
        <v>60</v>
      </c>
      <c r="AG272" s="6" t="s">
        <v>73</v>
      </c>
      <c r="AH272" s="6" t="s">
        <v>1170</v>
      </c>
      <c r="AI272" s="6" t="s">
        <v>1182</v>
      </c>
      <c r="AJ272" s="6"/>
      <c r="AK272" s="6"/>
      <c r="AL272" s="7">
        <v>40381.0</v>
      </c>
      <c r="AM272" s="7"/>
      <c r="AN272" s="7"/>
    </row>
    <row r="273" ht="15.75" customHeight="1">
      <c r="A273" s="6" t="s">
        <v>2015</v>
      </c>
      <c r="B273" s="6" t="s">
        <v>41</v>
      </c>
      <c r="C273" s="6" t="s">
        <v>484</v>
      </c>
      <c r="D273" s="6" t="s">
        <v>2000</v>
      </c>
      <c r="E273" s="7"/>
      <c r="F273" s="7"/>
      <c r="G273" s="6" t="s">
        <v>1161</v>
      </c>
      <c r="H273" s="6" t="s">
        <v>1162</v>
      </c>
      <c r="I273" s="6" t="s">
        <v>1129</v>
      </c>
      <c r="J273" s="8">
        <v>11.0</v>
      </c>
      <c r="K273" s="8">
        <v>11.0</v>
      </c>
      <c r="L273" s="8">
        <v>0.0</v>
      </c>
      <c r="M273" s="6" t="s">
        <v>47</v>
      </c>
      <c r="N273" s="6" t="s">
        <v>48</v>
      </c>
      <c r="O273" s="6" t="s">
        <v>485</v>
      </c>
      <c r="P273" s="6" t="s">
        <v>2016</v>
      </c>
      <c r="Q273" s="6" t="s">
        <v>1479</v>
      </c>
      <c r="R273" s="6" t="s">
        <v>52</v>
      </c>
      <c r="S273" s="6" t="s">
        <v>1154</v>
      </c>
      <c r="T273" s="6" t="s">
        <v>2017</v>
      </c>
      <c r="U273" s="6" t="s">
        <v>41</v>
      </c>
      <c r="V273" s="7">
        <v>40564.0</v>
      </c>
      <c r="W273" s="8">
        <v>1166855.0</v>
      </c>
      <c r="X273" s="6" t="s">
        <v>2018</v>
      </c>
      <c r="Y273" s="6" t="s">
        <v>2019</v>
      </c>
      <c r="Z273" s="6" t="s">
        <v>2020</v>
      </c>
      <c r="AA273" s="6" t="s">
        <v>2019</v>
      </c>
      <c r="AB273" s="6" t="s">
        <v>2006</v>
      </c>
      <c r="AC273" s="6" t="s">
        <v>2007</v>
      </c>
      <c r="AD273" s="7"/>
      <c r="AE273" s="8">
        <v>110302.0</v>
      </c>
      <c r="AF273" s="6" t="s">
        <v>60</v>
      </c>
      <c r="AG273" s="6" t="s">
        <v>73</v>
      </c>
      <c r="AH273" s="6" t="s">
        <v>1170</v>
      </c>
      <c r="AI273" s="6"/>
      <c r="AJ273" s="6"/>
      <c r="AK273" s="6"/>
      <c r="AL273" s="7">
        <v>40088.0</v>
      </c>
      <c r="AM273" s="7"/>
      <c r="AN273" s="7"/>
    </row>
    <row r="274" ht="15.75" customHeight="1">
      <c r="A274" s="6" t="s">
        <v>2021</v>
      </c>
      <c r="B274" s="6" t="s">
        <v>41</v>
      </c>
      <c r="C274" s="6" t="s">
        <v>484</v>
      </c>
      <c r="D274" s="6" t="s">
        <v>43</v>
      </c>
      <c r="E274" s="7"/>
      <c r="F274" s="7"/>
      <c r="G274" s="6" t="s">
        <v>1127</v>
      </c>
      <c r="H274" s="6" t="s">
        <v>1128</v>
      </c>
      <c r="I274" s="6" t="s">
        <v>1129</v>
      </c>
      <c r="J274" s="8">
        <v>11.0</v>
      </c>
      <c r="K274" s="8">
        <v>11.0</v>
      </c>
      <c r="L274" s="8">
        <v>0.0</v>
      </c>
      <c r="M274" s="6" t="s">
        <v>47</v>
      </c>
      <c r="N274" s="6" t="s">
        <v>48</v>
      </c>
      <c r="O274" s="6" t="s">
        <v>485</v>
      </c>
      <c r="P274" s="6" t="s">
        <v>2022</v>
      </c>
      <c r="Q274" s="6" t="s">
        <v>1153</v>
      </c>
      <c r="R274" s="6" t="s">
        <v>52</v>
      </c>
      <c r="S274" s="6" t="s">
        <v>1272</v>
      </c>
      <c r="T274" s="6" t="s">
        <v>2023</v>
      </c>
      <c r="U274" s="6" t="s">
        <v>41</v>
      </c>
      <c r="V274" s="7">
        <v>40512.0</v>
      </c>
      <c r="W274" s="8">
        <v>1163789.0</v>
      </c>
      <c r="X274" s="6" t="s">
        <v>2024</v>
      </c>
      <c r="Y274" s="6" t="s">
        <v>2025</v>
      </c>
      <c r="Z274" s="6" t="s">
        <v>2026</v>
      </c>
      <c r="AA274" s="6" t="s">
        <v>2025</v>
      </c>
      <c r="AB274" s="6" t="s">
        <v>2006</v>
      </c>
      <c r="AC274" s="6" t="s">
        <v>2007</v>
      </c>
      <c r="AD274" s="7"/>
      <c r="AE274" s="8">
        <v>110185.0</v>
      </c>
      <c r="AF274" s="6" t="s">
        <v>60</v>
      </c>
      <c r="AG274" s="6" t="s">
        <v>73</v>
      </c>
      <c r="AH274" s="6" t="s">
        <v>1137</v>
      </c>
      <c r="AI274" s="6" t="s">
        <v>1191</v>
      </c>
      <c r="AJ274" s="6"/>
      <c r="AK274" s="6"/>
      <c r="AL274" s="7">
        <v>40054.0</v>
      </c>
      <c r="AM274" s="7"/>
      <c r="AN274" s="7"/>
    </row>
    <row r="275" ht="15.75" customHeight="1">
      <c r="A275" s="6" t="s">
        <v>2027</v>
      </c>
      <c r="B275" s="6" t="s">
        <v>41</v>
      </c>
      <c r="C275" s="6" t="s">
        <v>484</v>
      </c>
      <c r="D275" s="6" t="s">
        <v>43</v>
      </c>
      <c r="E275" s="7"/>
      <c r="F275" s="7"/>
      <c r="G275" s="6" t="s">
        <v>1139</v>
      </c>
      <c r="H275" s="6" t="s">
        <v>1140</v>
      </c>
      <c r="I275" s="6" t="s">
        <v>1129</v>
      </c>
      <c r="J275" s="8">
        <v>11.0</v>
      </c>
      <c r="K275" s="8">
        <v>11.0</v>
      </c>
      <c r="L275" s="8">
        <v>0.0</v>
      </c>
      <c r="M275" s="6" t="s">
        <v>133</v>
      </c>
      <c r="N275" s="6" t="s">
        <v>134</v>
      </c>
      <c r="O275" s="6" t="s">
        <v>485</v>
      </c>
      <c r="P275" s="6" t="s">
        <v>2028</v>
      </c>
      <c r="Q275" s="6" t="s">
        <v>344</v>
      </c>
      <c r="R275" s="6" t="s">
        <v>52</v>
      </c>
      <c r="S275" s="6" t="s">
        <v>345</v>
      </c>
      <c r="T275" s="6" t="s">
        <v>2029</v>
      </c>
      <c r="U275" s="6" t="s">
        <v>41</v>
      </c>
      <c r="V275" s="7">
        <v>40367.0</v>
      </c>
      <c r="W275" s="8">
        <v>1156618.0</v>
      </c>
      <c r="X275" s="6" t="s">
        <v>2030</v>
      </c>
      <c r="Y275" s="6" t="s">
        <v>2031</v>
      </c>
      <c r="Z275" s="6" t="s">
        <v>2032</v>
      </c>
      <c r="AA275" s="6" t="s">
        <v>2031</v>
      </c>
      <c r="AB275" s="6" t="s">
        <v>740</v>
      </c>
      <c r="AC275" s="6" t="s">
        <v>501</v>
      </c>
      <c r="AD275" s="7"/>
      <c r="AE275" s="8">
        <v>109674.0</v>
      </c>
      <c r="AF275" s="6" t="s">
        <v>60</v>
      </c>
      <c r="AG275" s="6" t="s">
        <v>73</v>
      </c>
      <c r="AH275" s="6" t="s">
        <v>1148</v>
      </c>
      <c r="AI275" s="6"/>
      <c r="AJ275" s="6"/>
      <c r="AK275" s="6"/>
      <c r="AL275" s="7">
        <v>39900.0</v>
      </c>
      <c r="AM275" s="7"/>
      <c r="AN275" s="7"/>
    </row>
    <row r="276" ht="15.75" customHeight="1">
      <c r="A276" s="6" t="s">
        <v>2033</v>
      </c>
      <c r="B276" s="6" t="s">
        <v>41</v>
      </c>
      <c r="C276" s="6" t="s">
        <v>484</v>
      </c>
      <c r="D276" s="6" t="s">
        <v>43</v>
      </c>
      <c r="E276" s="7"/>
      <c r="F276" s="7">
        <v>40226.0</v>
      </c>
      <c r="G276" s="6" t="s">
        <v>1127</v>
      </c>
      <c r="H276" s="6" t="s">
        <v>1128</v>
      </c>
      <c r="I276" s="6" t="s">
        <v>1129</v>
      </c>
      <c r="J276" s="8">
        <v>11.0</v>
      </c>
      <c r="K276" s="8">
        <v>11.0</v>
      </c>
      <c r="L276" s="8">
        <v>0.0</v>
      </c>
      <c r="M276" s="6" t="s">
        <v>47</v>
      </c>
      <c r="N276" s="6" t="s">
        <v>48</v>
      </c>
      <c r="O276" s="6" t="s">
        <v>485</v>
      </c>
      <c r="P276" s="6" t="s">
        <v>2034</v>
      </c>
      <c r="Q276" s="6" t="s">
        <v>1153</v>
      </c>
      <c r="R276" s="6" t="s">
        <v>52</v>
      </c>
      <c r="S276" s="6" t="s">
        <v>1480</v>
      </c>
      <c r="T276" s="6" t="s">
        <v>2035</v>
      </c>
      <c r="U276" s="6" t="s">
        <v>41</v>
      </c>
      <c r="V276" s="7">
        <v>40661.0</v>
      </c>
      <c r="W276" s="8">
        <v>1175647.0</v>
      </c>
      <c r="X276" s="6" t="s">
        <v>2036</v>
      </c>
      <c r="Y276" s="6" t="s">
        <v>2037</v>
      </c>
      <c r="Z276" s="6" t="s">
        <v>2038</v>
      </c>
      <c r="AA276" s="6" t="s">
        <v>2037</v>
      </c>
      <c r="AB276" s="6" t="s">
        <v>2006</v>
      </c>
      <c r="AC276" s="6" t="s">
        <v>2007</v>
      </c>
      <c r="AD276" s="7"/>
      <c r="AE276" s="8">
        <v>110606.0</v>
      </c>
      <c r="AF276" s="6" t="s">
        <v>60</v>
      </c>
      <c r="AG276" s="6" t="s">
        <v>73</v>
      </c>
      <c r="AH276" s="6" t="s">
        <v>1137</v>
      </c>
      <c r="AI276" s="6"/>
      <c r="AJ276" s="6"/>
      <c r="AK276" s="6"/>
      <c r="AL276" s="7">
        <v>40206.0</v>
      </c>
      <c r="AM276" s="7"/>
      <c r="AN276" s="7"/>
    </row>
    <row r="277" ht="15.75" customHeight="1">
      <c r="A277" s="6" t="s">
        <v>2039</v>
      </c>
      <c r="B277" s="6" t="s">
        <v>41</v>
      </c>
      <c r="C277" s="6" t="s">
        <v>484</v>
      </c>
      <c r="D277" s="6" t="s">
        <v>43</v>
      </c>
      <c r="E277" s="7"/>
      <c r="F277" s="7"/>
      <c r="G277" s="6" t="s">
        <v>1172</v>
      </c>
      <c r="H277" s="6" t="s">
        <v>1173</v>
      </c>
      <c r="I277" s="6" t="s">
        <v>1129</v>
      </c>
      <c r="J277" s="8">
        <v>11.0</v>
      </c>
      <c r="K277" s="8">
        <v>11.0</v>
      </c>
      <c r="L277" s="8">
        <v>0.0</v>
      </c>
      <c r="M277" s="6" t="s">
        <v>47</v>
      </c>
      <c r="N277" s="6" t="s">
        <v>48</v>
      </c>
      <c r="O277" s="6" t="s">
        <v>485</v>
      </c>
      <c r="P277" s="6" t="s">
        <v>2040</v>
      </c>
      <c r="Q277" s="6" t="s">
        <v>1175</v>
      </c>
      <c r="R277" s="6" t="s">
        <v>52</v>
      </c>
      <c r="S277" s="6" t="s">
        <v>1250</v>
      </c>
      <c r="T277" s="6" t="s">
        <v>2041</v>
      </c>
      <c r="U277" s="6" t="s">
        <v>41</v>
      </c>
      <c r="V277" s="7">
        <v>40807.0</v>
      </c>
      <c r="W277" s="8">
        <v>1168771.0</v>
      </c>
      <c r="X277" s="6" t="s">
        <v>2042</v>
      </c>
      <c r="Y277" s="6" t="s">
        <v>2043</v>
      </c>
      <c r="Z277" s="6" t="s">
        <v>2044</v>
      </c>
      <c r="AA277" s="6" t="s">
        <v>2043</v>
      </c>
      <c r="AB277" s="6" t="s">
        <v>2006</v>
      </c>
      <c r="AC277" s="6" t="s">
        <v>2007</v>
      </c>
      <c r="AD277" s="7"/>
      <c r="AE277" s="8">
        <v>110605.0</v>
      </c>
      <c r="AF277" s="6" t="s">
        <v>60</v>
      </c>
      <c r="AG277" s="6" t="s">
        <v>115</v>
      </c>
      <c r="AH277" s="6" t="s">
        <v>1181</v>
      </c>
      <c r="AI277" s="6"/>
      <c r="AJ277" s="6"/>
      <c r="AK277" s="6"/>
      <c r="AL277" s="7">
        <v>40252.0</v>
      </c>
      <c r="AM277" s="7"/>
      <c r="AN277" s="7"/>
    </row>
    <row r="278" ht="15.75" customHeight="1">
      <c r="A278" s="6" t="s">
        <v>2045</v>
      </c>
      <c r="B278" s="6" t="s">
        <v>41</v>
      </c>
      <c r="C278" s="6" t="s">
        <v>484</v>
      </c>
      <c r="D278" s="6" t="s">
        <v>43</v>
      </c>
      <c r="E278" s="7"/>
      <c r="F278" s="7"/>
      <c r="G278" s="6" t="s">
        <v>1161</v>
      </c>
      <c r="H278" s="6" t="s">
        <v>1162</v>
      </c>
      <c r="I278" s="6" t="s">
        <v>1129</v>
      </c>
      <c r="J278" s="8">
        <v>11.0</v>
      </c>
      <c r="K278" s="8">
        <v>11.0</v>
      </c>
      <c r="L278" s="8">
        <v>0.0</v>
      </c>
      <c r="M278" s="6" t="s">
        <v>47</v>
      </c>
      <c r="N278" s="6" t="s">
        <v>48</v>
      </c>
      <c r="O278" s="6" t="s">
        <v>485</v>
      </c>
      <c r="P278" s="6" t="s">
        <v>2046</v>
      </c>
      <c r="Q278" s="6" t="s">
        <v>1131</v>
      </c>
      <c r="R278" s="6" t="s">
        <v>52</v>
      </c>
      <c r="S278" s="6" t="s">
        <v>1132</v>
      </c>
      <c r="T278" s="6" t="s">
        <v>2047</v>
      </c>
      <c r="U278" s="6" t="s">
        <v>41</v>
      </c>
      <c r="V278" s="7">
        <v>40697.0</v>
      </c>
      <c r="W278" s="8">
        <v>1178335.0</v>
      </c>
      <c r="X278" s="6" t="s">
        <v>2048</v>
      </c>
      <c r="Y278" s="6" t="s">
        <v>2049</v>
      </c>
      <c r="Z278" s="6" t="s">
        <v>2050</v>
      </c>
      <c r="AA278" s="6" t="s">
        <v>2049</v>
      </c>
      <c r="AB278" s="6" t="s">
        <v>2006</v>
      </c>
      <c r="AC278" s="6" t="s">
        <v>2007</v>
      </c>
      <c r="AD278" s="7"/>
      <c r="AE278" s="8">
        <v>110738.0</v>
      </c>
      <c r="AF278" s="6" t="s">
        <v>60</v>
      </c>
      <c r="AG278" s="6" t="s">
        <v>73</v>
      </c>
      <c r="AH278" s="6" t="s">
        <v>1170</v>
      </c>
      <c r="AI278" s="6" t="s">
        <v>1239</v>
      </c>
      <c r="AJ278" s="6"/>
      <c r="AK278" s="6"/>
      <c r="AL278" s="7">
        <v>40254.0</v>
      </c>
      <c r="AM278" s="7"/>
      <c r="AN278" s="7"/>
    </row>
    <row r="279" ht="15.75" customHeight="1">
      <c r="A279" s="6" t="s">
        <v>2051</v>
      </c>
      <c r="B279" s="6" t="s">
        <v>41</v>
      </c>
      <c r="C279" s="6" t="s">
        <v>484</v>
      </c>
      <c r="D279" s="6" t="s">
        <v>43</v>
      </c>
      <c r="E279" s="7"/>
      <c r="F279" s="7"/>
      <c r="G279" s="6" t="s">
        <v>1150</v>
      </c>
      <c r="H279" s="6" t="s">
        <v>1151</v>
      </c>
      <c r="I279" s="6" t="s">
        <v>1129</v>
      </c>
      <c r="J279" s="8">
        <v>11.0</v>
      </c>
      <c r="K279" s="8">
        <v>11.0</v>
      </c>
      <c r="L279" s="8">
        <v>0.0</v>
      </c>
      <c r="M279" s="6" t="s">
        <v>47</v>
      </c>
      <c r="N279" s="6" t="s">
        <v>48</v>
      </c>
      <c r="O279" s="6" t="s">
        <v>485</v>
      </c>
      <c r="P279" s="6" t="s">
        <v>2052</v>
      </c>
      <c r="Q279" s="6" t="s">
        <v>1142</v>
      </c>
      <c r="R279" s="6" t="s">
        <v>52</v>
      </c>
      <c r="S279" s="6" t="s">
        <v>1143</v>
      </c>
      <c r="T279" s="6" t="s">
        <v>2053</v>
      </c>
      <c r="U279" s="6" t="s">
        <v>41</v>
      </c>
      <c r="V279" s="7">
        <v>40807.0</v>
      </c>
      <c r="W279" s="8">
        <v>1183602.0</v>
      </c>
      <c r="X279" s="6" t="s">
        <v>2054</v>
      </c>
      <c r="Y279" s="6" t="s">
        <v>2055</v>
      </c>
      <c r="Z279" s="6" t="s">
        <v>2056</v>
      </c>
      <c r="AA279" s="6" t="s">
        <v>2055</v>
      </c>
      <c r="AB279" s="6" t="s">
        <v>2006</v>
      </c>
      <c r="AC279" s="6" t="s">
        <v>2007</v>
      </c>
      <c r="AD279" s="7"/>
      <c r="AE279" s="8">
        <v>111032.0</v>
      </c>
      <c r="AF279" s="6" t="s">
        <v>60</v>
      </c>
      <c r="AG279" s="6" t="s">
        <v>115</v>
      </c>
      <c r="AH279" s="6" t="s">
        <v>1159</v>
      </c>
      <c r="AI279" s="6"/>
      <c r="AJ279" s="6"/>
      <c r="AK279" s="6"/>
      <c r="AL279" s="7">
        <v>40350.0</v>
      </c>
      <c r="AM279" s="7"/>
      <c r="AN279" s="7"/>
    </row>
    <row r="280" ht="15.75" customHeight="1">
      <c r="A280" s="6" t="s">
        <v>2057</v>
      </c>
      <c r="B280" s="6" t="s">
        <v>41</v>
      </c>
      <c r="C280" s="6" t="s">
        <v>484</v>
      </c>
      <c r="D280" s="6" t="s">
        <v>43</v>
      </c>
      <c r="E280" s="7"/>
      <c r="F280" s="7"/>
      <c r="G280" s="6" t="s">
        <v>1127</v>
      </c>
      <c r="H280" s="6" t="s">
        <v>1128</v>
      </c>
      <c r="I280" s="6" t="s">
        <v>1129</v>
      </c>
      <c r="J280" s="8">
        <v>11.0</v>
      </c>
      <c r="K280" s="8">
        <v>11.0</v>
      </c>
      <c r="L280" s="8">
        <v>0.0</v>
      </c>
      <c r="M280" s="6" t="s">
        <v>133</v>
      </c>
      <c r="N280" s="6" t="s">
        <v>134</v>
      </c>
      <c r="O280" s="6" t="s">
        <v>485</v>
      </c>
      <c r="P280" s="6" t="s">
        <v>2058</v>
      </c>
      <c r="Q280" s="6" t="s">
        <v>1142</v>
      </c>
      <c r="R280" s="6" t="s">
        <v>52</v>
      </c>
      <c r="S280" s="6" t="s">
        <v>1214</v>
      </c>
      <c r="T280" s="6" t="s">
        <v>2059</v>
      </c>
      <c r="U280" s="6" t="s">
        <v>41</v>
      </c>
      <c r="V280" s="7">
        <v>40441.0</v>
      </c>
      <c r="W280" s="8">
        <v>1160745.0</v>
      </c>
      <c r="X280" s="6" t="s">
        <v>2060</v>
      </c>
      <c r="Y280" s="6" t="s">
        <v>2061</v>
      </c>
      <c r="Z280" s="6" t="s">
        <v>2062</v>
      </c>
      <c r="AA280" s="6" t="s">
        <v>2061</v>
      </c>
      <c r="AB280" s="6" t="s">
        <v>740</v>
      </c>
      <c r="AC280" s="6" t="s">
        <v>501</v>
      </c>
      <c r="AD280" s="7"/>
      <c r="AE280" s="8">
        <v>109967.0</v>
      </c>
      <c r="AF280" s="6" t="s">
        <v>60</v>
      </c>
      <c r="AG280" s="6" t="s">
        <v>61</v>
      </c>
      <c r="AH280" s="6" t="s">
        <v>1137</v>
      </c>
      <c r="AI280" s="6" t="s">
        <v>1182</v>
      </c>
      <c r="AJ280" s="6"/>
      <c r="AK280" s="6"/>
      <c r="AL280" s="7">
        <v>39987.0</v>
      </c>
      <c r="AM280" s="7"/>
      <c r="AN280" s="7"/>
    </row>
    <row r="281" ht="15.75" customHeight="1">
      <c r="A281" s="6" t="s">
        <v>2063</v>
      </c>
      <c r="B281" s="6" t="s">
        <v>41</v>
      </c>
      <c r="C281" s="6" t="s">
        <v>484</v>
      </c>
      <c r="D281" s="6" t="s">
        <v>43</v>
      </c>
      <c r="E281" s="7"/>
      <c r="F281" s="7"/>
      <c r="G281" s="6" t="s">
        <v>1139</v>
      </c>
      <c r="H281" s="6" t="s">
        <v>1140</v>
      </c>
      <c r="I281" s="6" t="s">
        <v>1129</v>
      </c>
      <c r="J281" s="8">
        <v>11.0</v>
      </c>
      <c r="K281" s="8">
        <v>11.0</v>
      </c>
      <c r="L281" s="8">
        <v>0.0</v>
      </c>
      <c r="M281" s="6" t="s">
        <v>47</v>
      </c>
      <c r="N281" s="6" t="s">
        <v>48</v>
      </c>
      <c r="O281" s="6" t="s">
        <v>485</v>
      </c>
      <c r="P281" s="6" t="s">
        <v>2064</v>
      </c>
      <c r="Q281" s="6" t="s">
        <v>284</v>
      </c>
      <c r="R281" s="6" t="s">
        <v>52</v>
      </c>
      <c r="S281" s="6" t="s">
        <v>2065</v>
      </c>
      <c r="T281" s="6" t="s">
        <v>2066</v>
      </c>
      <c r="U281" s="6" t="s">
        <v>41</v>
      </c>
      <c r="V281" s="7">
        <v>40807.0</v>
      </c>
      <c r="W281" s="8">
        <v>1186181.0</v>
      </c>
      <c r="X281" s="6" t="s">
        <v>2067</v>
      </c>
      <c r="Y281" s="6" t="s">
        <v>2068</v>
      </c>
      <c r="Z281" s="6" t="s">
        <v>2069</v>
      </c>
      <c r="AA281" s="6" t="s">
        <v>2068</v>
      </c>
      <c r="AB281" s="6" t="s">
        <v>614</v>
      </c>
      <c r="AC281" s="6" t="s">
        <v>615</v>
      </c>
      <c r="AD281" s="7"/>
      <c r="AE281" s="8">
        <v>111210.0</v>
      </c>
      <c r="AF281" s="6" t="s">
        <v>60</v>
      </c>
      <c r="AG281" s="6" t="s">
        <v>73</v>
      </c>
      <c r="AH281" s="6" t="s">
        <v>1148</v>
      </c>
      <c r="AI281" s="6"/>
      <c r="AJ281" s="6"/>
      <c r="AK281" s="6"/>
      <c r="AL281" s="7">
        <v>40396.0</v>
      </c>
      <c r="AM281" s="7"/>
      <c r="AN281" s="7"/>
    </row>
    <row r="282" ht="15.75" customHeight="1">
      <c r="A282" s="6" t="s">
        <v>2070</v>
      </c>
      <c r="B282" s="6" t="s">
        <v>41</v>
      </c>
      <c r="C282" s="6" t="s">
        <v>484</v>
      </c>
      <c r="D282" s="6" t="s">
        <v>43</v>
      </c>
      <c r="E282" s="7"/>
      <c r="F282" s="7"/>
      <c r="G282" s="6" t="s">
        <v>1161</v>
      </c>
      <c r="H282" s="6" t="s">
        <v>1162</v>
      </c>
      <c r="I282" s="6" t="s">
        <v>1129</v>
      </c>
      <c r="J282" s="8">
        <v>11.0</v>
      </c>
      <c r="K282" s="8">
        <v>11.0</v>
      </c>
      <c r="L282" s="8">
        <v>0.0</v>
      </c>
      <c r="M282" s="6" t="s">
        <v>133</v>
      </c>
      <c r="N282" s="6" t="s">
        <v>134</v>
      </c>
      <c r="O282" s="6" t="s">
        <v>485</v>
      </c>
      <c r="P282" s="6" t="s">
        <v>2071</v>
      </c>
      <c r="Q282" s="6" t="s">
        <v>1153</v>
      </c>
      <c r="R282" s="6" t="s">
        <v>52</v>
      </c>
      <c r="S282" s="6" t="s">
        <v>1480</v>
      </c>
      <c r="T282" s="6" t="s">
        <v>2072</v>
      </c>
      <c r="U282" s="6" t="s">
        <v>41</v>
      </c>
      <c r="V282" s="7">
        <v>40402.0</v>
      </c>
      <c r="W282" s="8">
        <v>1155121.0</v>
      </c>
      <c r="X282" s="6" t="s">
        <v>2073</v>
      </c>
      <c r="Y282" s="6" t="s">
        <v>2074</v>
      </c>
      <c r="Z282" s="6" t="s">
        <v>2075</v>
      </c>
      <c r="AA282" s="6" t="s">
        <v>2074</v>
      </c>
      <c r="AB282" s="6" t="s">
        <v>500</v>
      </c>
      <c r="AC282" s="6" t="s">
        <v>501</v>
      </c>
      <c r="AD282" s="7"/>
      <c r="AE282" s="8">
        <v>109794.0</v>
      </c>
      <c r="AF282" s="6" t="s">
        <v>60</v>
      </c>
      <c r="AG282" s="6" t="s">
        <v>73</v>
      </c>
      <c r="AH282" s="6" t="s">
        <v>1170</v>
      </c>
      <c r="AI282" s="6" t="s">
        <v>1182</v>
      </c>
      <c r="AJ282" s="6"/>
      <c r="AK282" s="6"/>
      <c r="AL282" s="7">
        <v>39937.0</v>
      </c>
      <c r="AM282" s="7"/>
      <c r="AN282" s="7"/>
    </row>
    <row r="283" ht="15.75" customHeight="1">
      <c r="A283" s="6" t="s">
        <v>2076</v>
      </c>
      <c r="B283" s="6" t="s">
        <v>41</v>
      </c>
      <c r="C283" s="6" t="s">
        <v>484</v>
      </c>
      <c r="D283" s="6" t="s">
        <v>43</v>
      </c>
      <c r="E283" s="7"/>
      <c r="F283" s="7"/>
      <c r="G283" s="6" t="s">
        <v>1127</v>
      </c>
      <c r="H283" s="6" t="s">
        <v>1128</v>
      </c>
      <c r="I283" s="6" t="s">
        <v>1129</v>
      </c>
      <c r="J283" s="8">
        <v>11.0</v>
      </c>
      <c r="K283" s="8">
        <v>11.0</v>
      </c>
      <c r="L283" s="8">
        <v>0.0</v>
      </c>
      <c r="M283" s="6" t="s">
        <v>47</v>
      </c>
      <c r="N283" s="6" t="s">
        <v>48</v>
      </c>
      <c r="O283" s="6" t="s">
        <v>485</v>
      </c>
      <c r="P283" s="6" t="s">
        <v>2077</v>
      </c>
      <c r="Q283" s="6" t="s">
        <v>1175</v>
      </c>
      <c r="R283" s="6" t="s">
        <v>52</v>
      </c>
      <c r="S283" s="6" t="s">
        <v>1228</v>
      </c>
      <c r="T283" s="6" t="s">
        <v>2078</v>
      </c>
      <c r="U283" s="6" t="s">
        <v>41</v>
      </c>
      <c r="V283" s="7">
        <v>40700.0</v>
      </c>
      <c r="W283" s="8">
        <v>1151589.0</v>
      </c>
      <c r="X283" s="6" t="s">
        <v>2079</v>
      </c>
      <c r="Y283" s="6" t="s">
        <v>2080</v>
      </c>
      <c r="Z283" s="6" t="s">
        <v>2081</v>
      </c>
      <c r="AA283" s="6" t="s">
        <v>2080</v>
      </c>
      <c r="AB283" s="6" t="s">
        <v>2006</v>
      </c>
      <c r="AC283" s="6" t="s">
        <v>2007</v>
      </c>
      <c r="AD283" s="7"/>
      <c r="AE283" s="8">
        <v>110719.0</v>
      </c>
      <c r="AF283" s="6" t="s">
        <v>60</v>
      </c>
      <c r="AG283" s="6" t="s">
        <v>73</v>
      </c>
      <c r="AH283" s="6" t="s">
        <v>1137</v>
      </c>
      <c r="AI283" s="6"/>
      <c r="AJ283" s="6"/>
      <c r="AK283" s="6"/>
      <c r="AL283" s="7">
        <v>40247.0</v>
      </c>
      <c r="AM283" s="7"/>
      <c r="AN283" s="7"/>
    </row>
    <row r="284" ht="15.75" customHeight="1">
      <c r="A284" s="6" t="s">
        <v>2082</v>
      </c>
      <c r="B284" s="6" t="s">
        <v>41</v>
      </c>
      <c r="C284" s="6" t="s">
        <v>484</v>
      </c>
      <c r="D284" s="6" t="s">
        <v>43</v>
      </c>
      <c r="E284" s="7"/>
      <c r="F284" s="7"/>
      <c r="G284" s="6" t="s">
        <v>1172</v>
      </c>
      <c r="H284" s="6" t="s">
        <v>1173</v>
      </c>
      <c r="I284" s="6" t="s">
        <v>1129</v>
      </c>
      <c r="J284" s="8">
        <v>11.0</v>
      </c>
      <c r="K284" s="8">
        <v>11.0</v>
      </c>
      <c r="L284" s="8">
        <v>0.0</v>
      </c>
      <c r="M284" s="6" t="s">
        <v>47</v>
      </c>
      <c r="N284" s="6" t="s">
        <v>48</v>
      </c>
      <c r="O284" s="6" t="s">
        <v>485</v>
      </c>
      <c r="P284" s="6" t="s">
        <v>2083</v>
      </c>
      <c r="Q284" s="6" t="s">
        <v>1346</v>
      </c>
      <c r="R284" s="6" t="s">
        <v>52</v>
      </c>
      <c r="S284" s="6" t="s">
        <v>1390</v>
      </c>
      <c r="T284" s="6" t="s">
        <v>2084</v>
      </c>
      <c r="U284" s="6" t="s">
        <v>41</v>
      </c>
      <c r="V284" s="7">
        <v>40512.0</v>
      </c>
      <c r="W284" s="8">
        <v>1163472.0</v>
      </c>
      <c r="X284" s="6" t="s">
        <v>2085</v>
      </c>
      <c r="Y284" s="6" t="s">
        <v>2086</v>
      </c>
      <c r="Z284" s="6" t="s">
        <v>2087</v>
      </c>
      <c r="AA284" s="6" t="s">
        <v>2086</v>
      </c>
      <c r="AB284" s="6" t="s">
        <v>2006</v>
      </c>
      <c r="AC284" s="6" t="s">
        <v>2007</v>
      </c>
      <c r="AD284" s="7"/>
      <c r="AE284" s="8">
        <v>110139.0</v>
      </c>
      <c r="AF284" s="6" t="s">
        <v>60</v>
      </c>
      <c r="AG284" s="6" t="s">
        <v>73</v>
      </c>
      <c r="AH284" s="6" t="s">
        <v>1181</v>
      </c>
      <c r="AI284" s="6" t="s">
        <v>1239</v>
      </c>
      <c r="AJ284" s="6"/>
      <c r="AK284" s="6"/>
      <c r="AL284" s="7">
        <v>40045.0</v>
      </c>
      <c r="AM284" s="7"/>
      <c r="AN284" s="7"/>
    </row>
    <row r="285" ht="15.75" customHeight="1">
      <c r="A285" s="6" t="s">
        <v>2088</v>
      </c>
      <c r="B285" s="6" t="s">
        <v>41</v>
      </c>
      <c r="C285" s="6" t="s">
        <v>484</v>
      </c>
      <c r="D285" s="6" t="s">
        <v>43</v>
      </c>
      <c r="E285" s="7"/>
      <c r="F285" s="7"/>
      <c r="G285" s="6" t="s">
        <v>1161</v>
      </c>
      <c r="H285" s="6" t="s">
        <v>1162</v>
      </c>
      <c r="I285" s="6" t="s">
        <v>1129</v>
      </c>
      <c r="J285" s="8">
        <v>11.0</v>
      </c>
      <c r="K285" s="8">
        <v>11.0</v>
      </c>
      <c r="L285" s="8">
        <v>0.0</v>
      </c>
      <c r="M285" s="6" t="s">
        <v>434</v>
      </c>
      <c r="N285" s="6" t="s">
        <v>435</v>
      </c>
      <c r="O285" s="6" t="s">
        <v>485</v>
      </c>
      <c r="P285" s="6" t="s">
        <v>2089</v>
      </c>
      <c r="Q285" s="6" t="s">
        <v>1590</v>
      </c>
      <c r="R285" s="6" t="s">
        <v>52</v>
      </c>
      <c r="S285" s="6" t="s">
        <v>1591</v>
      </c>
      <c r="T285" s="6" t="s">
        <v>2090</v>
      </c>
      <c r="U285" s="6" t="s">
        <v>41</v>
      </c>
      <c r="V285" s="7">
        <v>40331.0</v>
      </c>
      <c r="W285" s="8">
        <v>1161835.0</v>
      </c>
      <c r="X285" s="6" t="s">
        <v>2091</v>
      </c>
      <c r="Y285" s="6" t="s">
        <v>2092</v>
      </c>
      <c r="Z285" s="6" t="s">
        <v>2093</v>
      </c>
      <c r="AA285" s="6" t="s">
        <v>2092</v>
      </c>
      <c r="AB285" s="6" t="s">
        <v>2006</v>
      </c>
      <c r="AC285" s="6" t="s">
        <v>2007</v>
      </c>
      <c r="AD285" s="7"/>
      <c r="AE285" s="8">
        <v>109996.0</v>
      </c>
      <c r="AF285" s="6" t="s">
        <v>60</v>
      </c>
      <c r="AG285" s="6" t="s">
        <v>61</v>
      </c>
      <c r="AH285" s="6" t="s">
        <v>1170</v>
      </c>
      <c r="AI285" s="6"/>
      <c r="AJ285" s="6"/>
      <c r="AK285" s="6"/>
      <c r="AL285" s="7">
        <v>40001.0</v>
      </c>
      <c r="AM285" s="7"/>
      <c r="AN285" s="7"/>
    </row>
    <row r="286" ht="15.75" customHeight="1">
      <c r="A286" s="6" t="s">
        <v>1183</v>
      </c>
      <c r="B286" s="6" t="s">
        <v>41</v>
      </c>
      <c r="C286" s="6" t="s">
        <v>484</v>
      </c>
      <c r="D286" s="6" t="s">
        <v>43</v>
      </c>
      <c r="E286" s="7"/>
      <c r="F286" s="7">
        <v>40261.0</v>
      </c>
      <c r="G286" s="6" t="s">
        <v>1150</v>
      </c>
      <c r="H286" s="6" t="s">
        <v>1151</v>
      </c>
      <c r="I286" s="6" t="s">
        <v>1129</v>
      </c>
      <c r="J286" s="8">
        <v>11.0</v>
      </c>
      <c r="K286" s="8">
        <v>11.0</v>
      </c>
      <c r="L286" s="8">
        <v>0.0</v>
      </c>
      <c r="M286" s="6" t="s">
        <v>47</v>
      </c>
      <c r="N286" s="6" t="s">
        <v>48</v>
      </c>
      <c r="O286" s="6" t="s">
        <v>485</v>
      </c>
      <c r="P286" s="6" t="s">
        <v>1184</v>
      </c>
      <c r="Q286" s="6" t="s">
        <v>1185</v>
      </c>
      <c r="R286" s="6" t="s">
        <v>52</v>
      </c>
      <c r="S286" s="6" t="s">
        <v>1186</v>
      </c>
      <c r="T286" s="6" t="s">
        <v>1187</v>
      </c>
      <c r="U286" s="6" t="s">
        <v>41</v>
      </c>
      <c r="V286" s="7">
        <v>40700.0</v>
      </c>
      <c r="W286" s="8">
        <v>1165204.0</v>
      </c>
      <c r="X286" s="6" t="s">
        <v>1188</v>
      </c>
      <c r="Y286" s="6" t="s">
        <v>1189</v>
      </c>
      <c r="Z286" s="6" t="s">
        <v>2094</v>
      </c>
      <c r="AA286" s="6" t="s">
        <v>1189</v>
      </c>
      <c r="AB286" s="6" t="s">
        <v>2006</v>
      </c>
      <c r="AC286" s="6" t="s">
        <v>2007</v>
      </c>
      <c r="AD286" s="7"/>
      <c r="AE286" s="8">
        <v>110761.0</v>
      </c>
      <c r="AF286" s="6" t="s">
        <v>60</v>
      </c>
      <c r="AG286" s="6" t="s">
        <v>73</v>
      </c>
      <c r="AH286" s="6" t="s">
        <v>1159</v>
      </c>
      <c r="AI286" s="6"/>
      <c r="AJ286" s="6"/>
      <c r="AK286" s="6"/>
      <c r="AL286" s="7">
        <v>40260.0</v>
      </c>
      <c r="AM286" s="7"/>
      <c r="AN286" s="7"/>
    </row>
    <row r="287" ht="15.75" customHeight="1">
      <c r="A287" s="6" t="s">
        <v>2095</v>
      </c>
      <c r="B287" s="6" t="s">
        <v>41</v>
      </c>
      <c r="C287" s="6" t="s">
        <v>484</v>
      </c>
      <c r="D287" s="6" t="s">
        <v>43</v>
      </c>
      <c r="E287" s="7"/>
      <c r="F287" s="7"/>
      <c r="G287" s="6" t="s">
        <v>1161</v>
      </c>
      <c r="H287" s="6" t="s">
        <v>1162</v>
      </c>
      <c r="I287" s="6" t="s">
        <v>1129</v>
      </c>
      <c r="J287" s="8">
        <v>11.0</v>
      </c>
      <c r="K287" s="8">
        <v>11.0</v>
      </c>
      <c r="L287" s="8">
        <v>0.0</v>
      </c>
      <c r="M287" s="6" t="s">
        <v>133</v>
      </c>
      <c r="N287" s="6" t="s">
        <v>134</v>
      </c>
      <c r="O287" s="6" t="s">
        <v>485</v>
      </c>
      <c r="P287" s="6" t="s">
        <v>2096</v>
      </c>
      <c r="Q287" s="6" t="s">
        <v>2097</v>
      </c>
      <c r="R287" s="6" t="s">
        <v>52</v>
      </c>
      <c r="S287" s="6" t="s">
        <v>2098</v>
      </c>
      <c r="T287" s="6" t="s">
        <v>2099</v>
      </c>
      <c r="U287" s="6" t="s">
        <v>41</v>
      </c>
      <c r="V287" s="7">
        <v>40697.0</v>
      </c>
      <c r="W287" s="8">
        <v>1177176.0</v>
      </c>
      <c r="X287" s="6" t="s">
        <v>2100</v>
      </c>
      <c r="Y287" s="6" t="s">
        <v>2101</v>
      </c>
      <c r="Z287" s="6" t="s">
        <v>2102</v>
      </c>
      <c r="AA287" s="6" t="s">
        <v>2101</v>
      </c>
      <c r="AB287" s="6" t="s">
        <v>2006</v>
      </c>
      <c r="AC287" s="6" t="s">
        <v>2007</v>
      </c>
      <c r="AD287" s="7"/>
      <c r="AE287" s="8">
        <v>110683.0</v>
      </c>
      <c r="AF287" s="6" t="s">
        <v>60</v>
      </c>
      <c r="AG287" s="6" t="s">
        <v>61</v>
      </c>
      <c r="AH287" s="6" t="s">
        <v>1170</v>
      </c>
      <c r="AI287" s="6" t="s">
        <v>1182</v>
      </c>
      <c r="AJ287" s="6"/>
      <c r="AK287" s="6"/>
      <c r="AL287" s="7">
        <v>40235.0</v>
      </c>
      <c r="AM287" s="7"/>
      <c r="AN287" s="7"/>
    </row>
    <row r="288" ht="15.75" customHeight="1">
      <c r="A288" s="6" t="s">
        <v>2103</v>
      </c>
      <c r="B288" s="6" t="s">
        <v>41</v>
      </c>
      <c r="C288" s="6" t="s">
        <v>484</v>
      </c>
      <c r="D288" s="6" t="s">
        <v>43</v>
      </c>
      <c r="E288" s="7"/>
      <c r="F288" s="7"/>
      <c r="G288" s="6" t="s">
        <v>1161</v>
      </c>
      <c r="H288" s="6" t="s">
        <v>1162</v>
      </c>
      <c r="I288" s="6" t="s">
        <v>1129</v>
      </c>
      <c r="J288" s="8">
        <v>11.0</v>
      </c>
      <c r="K288" s="8">
        <v>11.0</v>
      </c>
      <c r="L288" s="8">
        <v>0.0</v>
      </c>
      <c r="M288" s="6" t="s">
        <v>133</v>
      </c>
      <c r="N288" s="6" t="s">
        <v>134</v>
      </c>
      <c r="O288" s="6" t="s">
        <v>485</v>
      </c>
      <c r="P288" s="6" t="s">
        <v>2104</v>
      </c>
      <c r="Q288" s="6" t="s">
        <v>1312</v>
      </c>
      <c r="R288" s="6" t="s">
        <v>52</v>
      </c>
      <c r="S288" s="6" t="s">
        <v>1405</v>
      </c>
      <c r="T288" s="6" t="s">
        <v>2105</v>
      </c>
      <c r="U288" s="6" t="s">
        <v>41</v>
      </c>
      <c r="V288" s="7">
        <v>40842.0</v>
      </c>
      <c r="W288" s="8">
        <v>1185625.0</v>
      </c>
      <c r="X288" s="6" t="s">
        <v>2106</v>
      </c>
      <c r="Y288" s="6" t="s">
        <v>2107</v>
      </c>
      <c r="Z288" s="6" t="s">
        <v>2108</v>
      </c>
      <c r="AA288" s="6" t="s">
        <v>2107</v>
      </c>
      <c r="AB288" s="6" t="s">
        <v>614</v>
      </c>
      <c r="AC288" s="6" t="s">
        <v>615</v>
      </c>
      <c r="AD288" s="7"/>
      <c r="AE288" s="8">
        <v>111170.0</v>
      </c>
      <c r="AF288" s="6" t="s">
        <v>60</v>
      </c>
      <c r="AG288" s="6" t="s">
        <v>61</v>
      </c>
      <c r="AH288" s="6" t="s">
        <v>1170</v>
      </c>
      <c r="AI288" s="6"/>
      <c r="AJ288" s="6"/>
      <c r="AK288" s="6"/>
      <c r="AL288" s="7">
        <v>40386.0</v>
      </c>
      <c r="AM288" s="7"/>
      <c r="AN288" s="7"/>
    </row>
    <row r="289" ht="15.75" customHeight="1">
      <c r="A289" s="6" t="s">
        <v>2109</v>
      </c>
      <c r="B289" s="6" t="s">
        <v>41</v>
      </c>
      <c r="C289" s="6" t="s">
        <v>484</v>
      </c>
      <c r="D289" s="6" t="s">
        <v>43</v>
      </c>
      <c r="E289" s="7"/>
      <c r="F289" s="7"/>
      <c r="G289" s="6" t="s">
        <v>1172</v>
      </c>
      <c r="H289" s="6" t="s">
        <v>1173</v>
      </c>
      <c r="I289" s="6" t="s">
        <v>1129</v>
      </c>
      <c r="J289" s="8">
        <v>11.0</v>
      </c>
      <c r="K289" s="8">
        <v>11.0</v>
      </c>
      <c r="L289" s="8">
        <v>0.0</v>
      </c>
      <c r="M289" s="6" t="s">
        <v>47</v>
      </c>
      <c r="N289" s="6" t="s">
        <v>48</v>
      </c>
      <c r="O289" s="6" t="s">
        <v>485</v>
      </c>
      <c r="P289" s="6" t="s">
        <v>2110</v>
      </c>
      <c r="Q289" s="6" t="s">
        <v>1175</v>
      </c>
      <c r="R289" s="6" t="s">
        <v>52</v>
      </c>
      <c r="S289" s="6" t="s">
        <v>1176</v>
      </c>
      <c r="T289" s="6" t="s">
        <v>2111</v>
      </c>
      <c r="U289" s="6" t="s">
        <v>41</v>
      </c>
      <c r="V289" s="7">
        <v>40626.0</v>
      </c>
      <c r="W289" s="8">
        <v>1149184.0</v>
      </c>
      <c r="X289" s="6" t="s">
        <v>2112</v>
      </c>
      <c r="Y289" s="6" t="s">
        <v>2113</v>
      </c>
      <c r="Z289" s="6" t="s">
        <v>2114</v>
      </c>
      <c r="AA289" s="6" t="s">
        <v>2113</v>
      </c>
      <c r="AB289" s="6" t="s">
        <v>500</v>
      </c>
      <c r="AC289" s="6" t="s">
        <v>501</v>
      </c>
      <c r="AD289" s="7"/>
      <c r="AE289" s="8">
        <v>109762.0</v>
      </c>
      <c r="AF289" s="6" t="s">
        <v>60</v>
      </c>
      <c r="AG289" s="6" t="s">
        <v>73</v>
      </c>
      <c r="AH289" s="6" t="s">
        <v>1181</v>
      </c>
      <c r="AI289" s="6" t="s">
        <v>1182</v>
      </c>
      <c r="AJ289" s="6"/>
      <c r="AK289" s="6"/>
      <c r="AL289" s="7">
        <v>39925.0</v>
      </c>
      <c r="AM289" s="7"/>
      <c r="AN289" s="7"/>
    </row>
    <row r="290" ht="15.75" customHeight="1">
      <c r="A290" s="6" t="s">
        <v>2115</v>
      </c>
      <c r="B290" s="6" t="s">
        <v>41</v>
      </c>
      <c r="C290" s="6" t="s">
        <v>484</v>
      </c>
      <c r="D290" s="6" t="s">
        <v>43</v>
      </c>
      <c r="E290" s="7"/>
      <c r="F290" s="7"/>
      <c r="G290" s="6" t="s">
        <v>1150</v>
      </c>
      <c r="H290" s="6" t="s">
        <v>1151</v>
      </c>
      <c r="I290" s="6" t="s">
        <v>1129</v>
      </c>
      <c r="J290" s="8">
        <v>11.0</v>
      </c>
      <c r="K290" s="8">
        <v>11.0</v>
      </c>
      <c r="L290" s="8">
        <v>0.0</v>
      </c>
      <c r="M290" s="6" t="s">
        <v>47</v>
      </c>
      <c r="N290" s="6" t="s">
        <v>48</v>
      </c>
      <c r="O290" s="6" t="s">
        <v>485</v>
      </c>
      <c r="P290" s="6" t="s">
        <v>2116</v>
      </c>
      <c r="Q290" s="6" t="s">
        <v>1175</v>
      </c>
      <c r="R290" s="6" t="s">
        <v>52</v>
      </c>
      <c r="S290" s="6" t="s">
        <v>1228</v>
      </c>
      <c r="T290" s="6" t="s">
        <v>2117</v>
      </c>
      <c r="U290" s="6" t="s">
        <v>41</v>
      </c>
      <c r="V290" s="7">
        <v>40661.0</v>
      </c>
      <c r="W290" s="8">
        <v>1174186.0</v>
      </c>
      <c r="X290" s="6" t="s">
        <v>2118</v>
      </c>
      <c r="Y290" s="6" t="s">
        <v>2119</v>
      </c>
      <c r="Z290" s="6" t="s">
        <v>2120</v>
      </c>
      <c r="AA290" s="6" t="s">
        <v>2119</v>
      </c>
      <c r="AB290" s="6" t="s">
        <v>2006</v>
      </c>
      <c r="AC290" s="6" t="s">
        <v>2007</v>
      </c>
      <c r="AD290" s="7"/>
      <c r="AE290" s="8">
        <v>110601.0</v>
      </c>
      <c r="AF290" s="6" t="s">
        <v>60</v>
      </c>
      <c r="AG290" s="6" t="s">
        <v>61</v>
      </c>
      <c r="AH290" s="6" t="s">
        <v>1159</v>
      </c>
      <c r="AI290" s="6" t="s">
        <v>1182</v>
      </c>
      <c r="AJ290" s="6"/>
      <c r="AK290" s="6"/>
      <c r="AL290" s="7">
        <v>40205.0</v>
      </c>
      <c r="AM290" s="7"/>
      <c r="AN290" s="7"/>
    </row>
    <row r="291" ht="15.75" customHeight="1">
      <c r="A291" s="6" t="s">
        <v>2121</v>
      </c>
      <c r="B291" s="6" t="s">
        <v>41</v>
      </c>
      <c r="C291" s="6" t="s">
        <v>484</v>
      </c>
      <c r="D291" s="6" t="s">
        <v>43</v>
      </c>
      <c r="E291" s="7"/>
      <c r="F291" s="7"/>
      <c r="G291" s="6" t="s">
        <v>1161</v>
      </c>
      <c r="H291" s="6" t="s">
        <v>1162</v>
      </c>
      <c r="I291" s="6" t="s">
        <v>1129</v>
      </c>
      <c r="J291" s="8">
        <v>11.0</v>
      </c>
      <c r="K291" s="8">
        <v>11.0</v>
      </c>
      <c r="L291" s="8">
        <v>0.0</v>
      </c>
      <c r="M291" s="6" t="s">
        <v>47</v>
      </c>
      <c r="N291" s="6" t="s">
        <v>48</v>
      </c>
      <c r="O291" s="6" t="s">
        <v>485</v>
      </c>
      <c r="P291" s="6" t="s">
        <v>2122</v>
      </c>
      <c r="Q291" s="6" t="s">
        <v>1131</v>
      </c>
      <c r="R291" s="6" t="s">
        <v>52</v>
      </c>
      <c r="S291" s="6" t="s">
        <v>1377</v>
      </c>
      <c r="T291" s="6" t="s">
        <v>2123</v>
      </c>
      <c r="U291" s="6" t="s">
        <v>41</v>
      </c>
      <c r="V291" s="7">
        <v>40771.0</v>
      </c>
      <c r="W291" s="8">
        <v>1180330.0</v>
      </c>
      <c r="X291" s="6" t="s">
        <v>2124</v>
      </c>
      <c r="Y291" s="6" t="s">
        <v>2125</v>
      </c>
      <c r="Z291" s="6" t="s">
        <v>2126</v>
      </c>
      <c r="AA291" s="6" t="s">
        <v>2125</v>
      </c>
      <c r="AB291" s="6" t="s">
        <v>2006</v>
      </c>
      <c r="AC291" s="6" t="s">
        <v>2007</v>
      </c>
      <c r="AD291" s="7"/>
      <c r="AE291" s="8">
        <v>110937.0</v>
      </c>
      <c r="AF291" s="6" t="s">
        <v>60</v>
      </c>
      <c r="AG291" s="6" t="s">
        <v>73</v>
      </c>
      <c r="AH291" s="6" t="s">
        <v>1170</v>
      </c>
      <c r="AI291" s="6"/>
      <c r="AJ291" s="6"/>
      <c r="AK291" s="6"/>
      <c r="AL291" s="7">
        <v>40316.0</v>
      </c>
      <c r="AM291" s="7"/>
      <c r="AN291" s="7"/>
    </row>
    <row r="292" ht="15.75" customHeight="1">
      <c r="A292" s="6" t="s">
        <v>2127</v>
      </c>
      <c r="B292" s="6" t="s">
        <v>41</v>
      </c>
      <c r="C292" s="6" t="s">
        <v>484</v>
      </c>
      <c r="D292" s="6" t="s">
        <v>43</v>
      </c>
      <c r="E292" s="7"/>
      <c r="F292" s="7"/>
      <c r="G292" s="6" t="s">
        <v>1172</v>
      </c>
      <c r="H292" s="6" t="s">
        <v>1173</v>
      </c>
      <c r="I292" s="6" t="s">
        <v>1129</v>
      </c>
      <c r="J292" s="8">
        <v>11.0</v>
      </c>
      <c r="K292" s="8">
        <v>11.0</v>
      </c>
      <c r="L292" s="8">
        <v>0.0</v>
      </c>
      <c r="M292" s="6" t="s">
        <v>47</v>
      </c>
      <c r="N292" s="6" t="s">
        <v>48</v>
      </c>
      <c r="O292" s="6" t="s">
        <v>485</v>
      </c>
      <c r="P292" s="6" t="s">
        <v>2128</v>
      </c>
      <c r="Q292" s="6" t="s">
        <v>1257</v>
      </c>
      <c r="R292" s="6" t="s">
        <v>52</v>
      </c>
      <c r="S292" s="6" t="s">
        <v>2129</v>
      </c>
      <c r="T292" s="6" t="s">
        <v>2130</v>
      </c>
      <c r="U292" s="6" t="s">
        <v>41</v>
      </c>
      <c r="V292" s="7">
        <v>40842.0</v>
      </c>
      <c r="W292" s="8">
        <v>1178277.0</v>
      </c>
      <c r="X292" s="6" t="s">
        <v>2131</v>
      </c>
      <c r="Y292" s="6" t="s">
        <v>2132</v>
      </c>
      <c r="Z292" s="6" t="s">
        <v>2133</v>
      </c>
      <c r="AA292" s="6" t="s">
        <v>2132</v>
      </c>
      <c r="AB292" s="6" t="s">
        <v>2006</v>
      </c>
      <c r="AC292" s="6" t="s">
        <v>2007</v>
      </c>
      <c r="AD292" s="7"/>
      <c r="AE292" s="8">
        <v>110923.0</v>
      </c>
      <c r="AF292" s="6" t="s">
        <v>60</v>
      </c>
      <c r="AG292" s="6" t="s">
        <v>115</v>
      </c>
      <c r="AH292" s="6" t="s">
        <v>1181</v>
      </c>
      <c r="AI292" s="6"/>
      <c r="AJ292" s="6"/>
      <c r="AK292" s="6"/>
      <c r="AL292" s="7">
        <v>40315.0</v>
      </c>
      <c r="AM292" s="7"/>
      <c r="AN292" s="7"/>
    </row>
    <row r="293" ht="15.75" customHeight="1">
      <c r="A293" s="6" t="s">
        <v>2134</v>
      </c>
      <c r="B293" s="6" t="s">
        <v>41</v>
      </c>
      <c r="C293" s="6" t="s">
        <v>484</v>
      </c>
      <c r="D293" s="6" t="s">
        <v>43</v>
      </c>
      <c r="E293" s="7"/>
      <c r="F293" s="7"/>
      <c r="G293" s="6" t="s">
        <v>1150</v>
      </c>
      <c r="H293" s="6" t="s">
        <v>1151</v>
      </c>
      <c r="I293" s="6" t="s">
        <v>1129</v>
      </c>
      <c r="J293" s="8">
        <v>11.0</v>
      </c>
      <c r="K293" s="8">
        <v>11.0</v>
      </c>
      <c r="L293" s="8">
        <v>0.0</v>
      </c>
      <c r="M293" s="6" t="s">
        <v>133</v>
      </c>
      <c r="N293" s="6" t="s">
        <v>134</v>
      </c>
      <c r="O293" s="6" t="s">
        <v>485</v>
      </c>
      <c r="P293" s="6" t="s">
        <v>2135</v>
      </c>
      <c r="Q293" s="6" t="s">
        <v>1175</v>
      </c>
      <c r="R293" s="6" t="s">
        <v>52</v>
      </c>
      <c r="S293" s="6" t="s">
        <v>1250</v>
      </c>
      <c r="T293" s="6" t="s">
        <v>2136</v>
      </c>
      <c r="U293" s="6" t="s">
        <v>41</v>
      </c>
      <c r="V293" s="7">
        <v>40771.0</v>
      </c>
      <c r="W293" s="8">
        <v>1181678.0</v>
      </c>
      <c r="X293" s="6" t="s">
        <v>2137</v>
      </c>
      <c r="Y293" s="6" t="s">
        <v>2138</v>
      </c>
      <c r="Z293" s="6" t="s">
        <v>2139</v>
      </c>
      <c r="AA293" s="6" t="s">
        <v>2138</v>
      </c>
      <c r="AB293" s="6" t="s">
        <v>2006</v>
      </c>
      <c r="AC293" s="6" t="s">
        <v>2007</v>
      </c>
      <c r="AD293" s="7"/>
      <c r="AE293" s="8">
        <v>110917.0</v>
      </c>
      <c r="AF293" s="6" t="s">
        <v>60</v>
      </c>
      <c r="AG293" s="6" t="s">
        <v>599</v>
      </c>
      <c r="AH293" s="6" t="s">
        <v>1159</v>
      </c>
      <c r="AI293" s="6"/>
      <c r="AJ293" s="6"/>
      <c r="AK293" s="6"/>
      <c r="AL293" s="7">
        <v>40311.0</v>
      </c>
      <c r="AM293" s="7"/>
      <c r="AN293" s="7"/>
    </row>
    <row r="294" ht="15.75" customHeight="1">
      <c r="A294" s="6" t="s">
        <v>2140</v>
      </c>
      <c r="B294" s="6" t="s">
        <v>41</v>
      </c>
      <c r="C294" s="6" t="s">
        <v>484</v>
      </c>
      <c r="D294" s="6" t="s">
        <v>43</v>
      </c>
      <c r="E294" s="7"/>
      <c r="F294" s="7"/>
      <c r="G294" s="6" t="s">
        <v>1139</v>
      </c>
      <c r="H294" s="6" t="s">
        <v>1140</v>
      </c>
      <c r="I294" s="6" t="s">
        <v>1129</v>
      </c>
      <c r="J294" s="8">
        <v>11.0</v>
      </c>
      <c r="K294" s="8">
        <v>11.0</v>
      </c>
      <c r="L294" s="8">
        <v>0.0</v>
      </c>
      <c r="M294" s="6" t="s">
        <v>47</v>
      </c>
      <c r="N294" s="6" t="s">
        <v>48</v>
      </c>
      <c r="O294" s="6" t="s">
        <v>485</v>
      </c>
      <c r="P294" s="6" t="s">
        <v>2141</v>
      </c>
      <c r="Q294" s="6" t="s">
        <v>1528</v>
      </c>
      <c r="R294" s="6" t="s">
        <v>52</v>
      </c>
      <c r="S294" s="6" t="s">
        <v>1529</v>
      </c>
      <c r="T294" s="6" t="s">
        <v>2142</v>
      </c>
      <c r="U294" s="6" t="s">
        <v>41</v>
      </c>
      <c r="V294" s="7">
        <v>40771.0</v>
      </c>
      <c r="W294" s="8">
        <v>1182700.0</v>
      </c>
      <c r="X294" s="6" t="s">
        <v>2143</v>
      </c>
      <c r="Y294" s="6" t="s">
        <v>2144</v>
      </c>
      <c r="Z294" s="6" t="s">
        <v>2145</v>
      </c>
      <c r="AA294" s="6" t="s">
        <v>2144</v>
      </c>
      <c r="AB294" s="6" t="s">
        <v>2006</v>
      </c>
      <c r="AC294" s="6" t="s">
        <v>2007</v>
      </c>
      <c r="AD294" s="7"/>
      <c r="AE294" s="8">
        <v>110985.0</v>
      </c>
      <c r="AF294" s="6" t="s">
        <v>60</v>
      </c>
      <c r="AG294" s="6" t="s">
        <v>61</v>
      </c>
      <c r="AH294" s="6" t="s">
        <v>1148</v>
      </c>
      <c r="AI294" s="6"/>
      <c r="AJ294" s="6"/>
      <c r="AK294" s="6"/>
      <c r="AL294" s="7">
        <v>40336.0</v>
      </c>
      <c r="AM294" s="7"/>
      <c r="AN294" s="7"/>
    </row>
    <row r="295" ht="15.75" customHeight="1">
      <c r="A295" s="6" t="s">
        <v>2146</v>
      </c>
      <c r="B295" s="6" t="s">
        <v>41</v>
      </c>
      <c r="C295" s="6" t="s">
        <v>484</v>
      </c>
      <c r="D295" s="6" t="s">
        <v>43</v>
      </c>
      <c r="E295" s="7"/>
      <c r="F295" s="7"/>
      <c r="G295" s="6" t="s">
        <v>1172</v>
      </c>
      <c r="H295" s="6" t="s">
        <v>1173</v>
      </c>
      <c r="I295" s="6" t="s">
        <v>1129</v>
      </c>
      <c r="J295" s="8">
        <v>11.0</v>
      </c>
      <c r="K295" s="8">
        <v>11.0</v>
      </c>
      <c r="L295" s="8">
        <v>0.0</v>
      </c>
      <c r="M295" s="6" t="s">
        <v>47</v>
      </c>
      <c r="N295" s="6" t="s">
        <v>48</v>
      </c>
      <c r="O295" s="6" t="s">
        <v>485</v>
      </c>
      <c r="P295" s="6" t="s">
        <v>2147</v>
      </c>
      <c r="Q295" s="6" t="s">
        <v>1312</v>
      </c>
      <c r="R295" s="6" t="s">
        <v>52</v>
      </c>
      <c r="S295" s="6" t="s">
        <v>1313</v>
      </c>
      <c r="T295" s="6" t="s">
        <v>2148</v>
      </c>
      <c r="U295" s="6" t="s">
        <v>41</v>
      </c>
      <c r="V295" s="7">
        <v>40441.0</v>
      </c>
      <c r="W295" s="8">
        <v>1148348.0</v>
      </c>
      <c r="X295" s="6" t="s">
        <v>2149</v>
      </c>
      <c r="Y295" s="6" t="s">
        <v>2150</v>
      </c>
      <c r="Z295" s="6" t="s">
        <v>2151</v>
      </c>
      <c r="AA295" s="6" t="s">
        <v>2150</v>
      </c>
      <c r="AB295" s="6" t="s">
        <v>740</v>
      </c>
      <c r="AC295" s="6" t="s">
        <v>501</v>
      </c>
      <c r="AD295" s="7"/>
      <c r="AE295" s="8">
        <v>109718.0</v>
      </c>
      <c r="AF295" s="6" t="s">
        <v>60</v>
      </c>
      <c r="AG295" s="6" t="s">
        <v>73</v>
      </c>
      <c r="AH295" s="6" t="s">
        <v>1181</v>
      </c>
      <c r="AI295" s="6"/>
      <c r="AJ295" s="6"/>
      <c r="AK295" s="6"/>
      <c r="AL295" s="7">
        <v>39912.0</v>
      </c>
      <c r="AM295" s="7"/>
      <c r="AN295" s="7"/>
    </row>
    <row r="296" ht="15.75" customHeight="1">
      <c r="A296" s="6" t="s">
        <v>2152</v>
      </c>
      <c r="B296" s="6" t="s">
        <v>41</v>
      </c>
      <c r="C296" s="6" t="s">
        <v>484</v>
      </c>
      <c r="D296" s="6" t="s">
        <v>43</v>
      </c>
      <c r="E296" s="7"/>
      <c r="F296" s="7"/>
      <c r="G296" s="6" t="s">
        <v>1161</v>
      </c>
      <c r="H296" s="6" t="s">
        <v>1162</v>
      </c>
      <c r="I296" s="6" t="s">
        <v>1129</v>
      </c>
      <c r="J296" s="8">
        <v>11.0</v>
      </c>
      <c r="K296" s="8">
        <v>11.0</v>
      </c>
      <c r="L296" s="8">
        <v>0.0</v>
      </c>
      <c r="M296" s="6" t="s">
        <v>47</v>
      </c>
      <c r="N296" s="6" t="s">
        <v>48</v>
      </c>
      <c r="O296" s="6" t="s">
        <v>485</v>
      </c>
      <c r="P296" s="6" t="s">
        <v>2153</v>
      </c>
      <c r="Q296" s="6" t="s">
        <v>1242</v>
      </c>
      <c r="R296" s="6" t="s">
        <v>52</v>
      </c>
      <c r="S296" s="6" t="s">
        <v>1555</v>
      </c>
      <c r="T296" s="6" t="s">
        <v>2154</v>
      </c>
      <c r="U296" s="6" t="s">
        <v>41</v>
      </c>
      <c r="V296" s="7">
        <v>40700.0</v>
      </c>
      <c r="W296" s="8">
        <v>1177552.0</v>
      </c>
      <c r="X296" s="6" t="s">
        <v>2155</v>
      </c>
      <c r="Y296" s="6" t="s">
        <v>2156</v>
      </c>
      <c r="Z296" s="6" t="s">
        <v>2157</v>
      </c>
      <c r="AA296" s="6" t="s">
        <v>2156</v>
      </c>
      <c r="AB296" s="6" t="s">
        <v>2006</v>
      </c>
      <c r="AC296" s="6" t="s">
        <v>2007</v>
      </c>
      <c r="AD296" s="7"/>
      <c r="AE296" s="8">
        <v>110703.0</v>
      </c>
      <c r="AF296" s="6" t="s">
        <v>60</v>
      </c>
      <c r="AG296" s="6" t="s">
        <v>61</v>
      </c>
      <c r="AH296" s="6" t="s">
        <v>1170</v>
      </c>
      <c r="AI296" s="6"/>
      <c r="AJ296" s="6"/>
      <c r="AK296" s="6"/>
      <c r="AL296" s="7">
        <v>40243.0</v>
      </c>
      <c r="AM296" s="7"/>
      <c r="AN296" s="7"/>
    </row>
    <row r="297" ht="15.75" customHeight="1">
      <c r="A297" s="6" t="s">
        <v>2158</v>
      </c>
      <c r="B297" s="6" t="s">
        <v>41</v>
      </c>
      <c r="C297" s="6" t="s">
        <v>484</v>
      </c>
      <c r="D297" s="6" t="s">
        <v>43</v>
      </c>
      <c r="E297" s="7"/>
      <c r="F297" s="7"/>
      <c r="G297" s="6" t="s">
        <v>1161</v>
      </c>
      <c r="H297" s="6" t="s">
        <v>1162</v>
      </c>
      <c r="I297" s="6" t="s">
        <v>1129</v>
      </c>
      <c r="J297" s="8">
        <v>11.0</v>
      </c>
      <c r="K297" s="8">
        <v>11.0</v>
      </c>
      <c r="L297" s="8">
        <v>0.0</v>
      </c>
      <c r="M297" s="6" t="s">
        <v>47</v>
      </c>
      <c r="N297" s="6" t="s">
        <v>48</v>
      </c>
      <c r="O297" s="6" t="s">
        <v>485</v>
      </c>
      <c r="P297" s="6" t="s">
        <v>2159</v>
      </c>
      <c r="Q297" s="6" t="s">
        <v>1312</v>
      </c>
      <c r="R297" s="6" t="s">
        <v>52</v>
      </c>
      <c r="S297" s="6" t="s">
        <v>1313</v>
      </c>
      <c r="T297" s="6" t="s">
        <v>2160</v>
      </c>
      <c r="U297" s="6" t="s">
        <v>41</v>
      </c>
      <c r="V297" s="7">
        <v>40736.0</v>
      </c>
      <c r="W297" s="8">
        <v>1179029.0</v>
      </c>
      <c r="X297" s="6" t="s">
        <v>2161</v>
      </c>
      <c r="Y297" s="6" t="s">
        <v>2162</v>
      </c>
      <c r="Z297" s="6" t="s">
        <v>2163</v>
      </c>
      <c r="AA297" s="6" t="s">
        <v>2162</v>
      </c>
      <c r="AB297" s="6" t="s">
        <v>2006</v>
      </c>
      <c r="AC297" s="6" t="s">
        <v>2007</v>
      </c>
      <c r="AD297" s="7"/>
      <c r="AE297" s="8">
        <v>110794.0</v>
      </c>
      <c r="AF297" s="6" t="s">
        <v>60</v>
      </c>
      <c r="AG297" s="6" t="s">
        <v>115</v>
      </c>
      <c r="AH297" s="6" t="s">
        <v>1170</v>
      </c>
      <c r="AI297" s="6"/>
      <c r="AJ297" s="6"/>
      <c r="AK297" s="6"/>
      <c r="AL297" s="7">
        <v>40266.0</v>
      </c>
      <c r="AM297" s="7"/>
      <c r="AN297" s="7"/>
    </row>
    <row r="298" ht="15.75" customHeight="1">
      <c r="A298" s="6" t="s">
        <v>2164</v>
      </c>
      <c r="B298" s="6" t="s">
        <v>41</v>
      </c>
      <c r="C298" s="6" t="s">
        <v>484</v>
      </c>
      <c r="D298" s="6" t="s">
        <v>43</v>
      </c>
      <c r="E298" s="7"/>
      <c r="F298" s="7"/>
      <c r="G298" s="6" t="s">
        <v>1139</v>
      </c>
      <c r="H298" s="6" t="s">
        <v>1140</v>
      </c>
      <c r="I298" s="6" t="s">
        <v>1129</v>
      </c>
      <c r="J298" s="8">
        <v>11.0</v>
      </c>
      <c r="K298" s="8">
        <v>11.0</v>
      </c>
      <c r="L298" s="8">
        <v>0.0</v>
      </c>
      <c r="M298" s="6" t="s">
        <v>47</v>
      </c>
      <c r="N298" s="6" t="s">
        <v>48</v>
      </c>
      <c r="O298" s="6" t="s">
        <v>485</v>
      </c>
      <c r="P298" s="6" t="s">
        <v>2165</v>
      </c>
      <c r="Q298" s="6" t="s">
        <v>2166</v>
      </c>
      <c r="R298" s="6" t="s">
        <v>52</v>
      </c>
      <c r="S298" s="6" t="s">
        <v>2167</v>
      </c>
      <c r="T298" s="6" t="s">
        <v>2168</v>
      </c>
      <c r="U298" s="6" t="s">
        <v>41</v>
      </c>
      <c r="V298" s="7">
        <v>40402.0</v>
      </c>
      <c r="W298" s="8">
        <v>1159872.0</v>
      </c>
      <c r="X298" s="6" t="s">
        <v>2169</v>
      </c>
      <c r="Y298" s="6" t="s">
        <v>2170</v>
      </c>
      <c r="Z298" s="6" t="s">
        <v>2171</v>
      </c>
      <c r="AA298" s="6" t="s">
        <v>2170</v>
      </c>
      <c r="AB298" s="6" t="s">
        <v>500</v>
      </c>
      <c r="AC298" s="6" t="s">
        <v>501</v>
      </c>
      <c r="AD298" s="7"/>
      <c r="AE298" s="8">
        <v>109850.0</v>
      </c>
      <c r="AF298" s="6" t="s">
        <v>60</v>
      </c>
      <c r="AG298" s="6" t="s">
        <v>73</v>
      </c>
      <c r="AH298" s="6" t="s">
        <v>1148</v>
      </c>
      <c r="AI298" s="6"/>
      <c r="AJ298" s="6"/>
      <c r="AK298" s="6"/>
      <c r="AL298" s="7">
        <v>39953.0</v>
      </c>
      <c r="AM298" s="7"/>
      <c r="AN298" s="7"/>
    </row>
    <row r="299" ht="15.75" customHeight="1">
      <c r="A299" s="6" t="s">
        <v>2172</v>
      </c>
      <c r="B299" s="6" t="s">
        <v>41</v>
      </c>
      <c r="C299" s="6" t="s">
        <v>484</v>
      </c>
      <c r="D299" s="6" t="s">
        <v>43</v>
      </c>
      <c r="E299" s="7"/>
      <c r="F299" s="7">
        <v>40261.0</v>
      </c>
      <c r="G299" s="6" t="s">
        <v>1127</v>
      </c>
      <c r="H299" s="6" t="s">
        <v>1128</v>
      </c>
      <c r="I299" s="6" t="s">
        <v>1129</v>
      </c>
      <c r="J299" s="8">
        <v>11.0</v>
      </c>
      <c r="K299" s="8">
        <v>11.0</v>
      </c>
      <c r="L299" s="8">
        <v>0.0</v>
      </c>
      <c r="M299" s="6" t="s">
        <v>151</v>
      </c>
      <c r="N299" s="6" t="s">
        <v>152</v>
      </c>
      <c r="O299" s="6" t="s">
        <v>485</v>
      </c>
      <c r="P299" s="6" t="s">
        <v>2173</v>
      </c>
      <c r="Q299" s="6" t="s">
        <v>1346</v>
      </c>
      <c r="R299" s="6" t="s">
        <v>52</v>
      </c>
      <c r="S299" s="6" t="s">
        <v>1390</v>
      </c>
      <c r="T299" s="6" t="s">
        <v>2174</v>
      </c>
      <c r="U299" s="6" t="s">
        <v>41</v>
      </c>
      <c r="V299" s="7">
        <v>40700.0</v>
      </c>
      <c r="W299" s="8">
        <v>1049980.0</v>
      </c>
      <c r="X299" s="6" t="s">
        <v>2175</v>
      </c>
      <c r="Y299" s="6" t="s">
        <v>2176</v>
      </c>
      <c r="Z299" s="6" t="s">
        <v>2177</v>
      </c>
      <c r="AA299" s="6" t="s">
        <v>2176</v>
      </c>
      <c r="AB299" s="6" t="s">
        <v>2006</v>
      </c>
      <c r="AC299" s="6" t="s">
        <v>2007</v>
      </c>
      <c r="AD299" s="7"/>
      <c r="AE299" s="8">
        <v>110745.0</v>
      </c>
      <c r="AF299" s="6" t="s">
        <v>60</v>
      </c>
      <c r="AG299" s="6" t="s">
        <v>73</v>
      </c>
      <c r="AH299" s="6" t="s">
        <v>1137</v>
      </c>
      <c r="AI299" s="6"/>
      <c r="AJ299" s="6"/>
      <c r="AK299" s="6"/>
      <c r="AL299" s="7">
        <v>40254.0</v>
      </c>
      <c r="AM299" s="7"/>
      <c r="AN299" s="7"/>
    </row>
    <row r="300" ht="15.75" customHeight="1">
      <c r="A300" s="6" t="s">
        <v>2178</v>
      </c>
      <c r="B300" s="6" t="s">
        <v>41</v>
      </c>
      <c r="C300" s="6" t="s">
        <v>484</v>
      </c>
      <c r="D300" s="6" t="s">
        <v>43</v>
      </c>
      <c r="E300" s="7"/>
      <c r="F300" s="7"/>
      <c r="G300" s="6" t="s">
        <v>1139</v>
      </c>
      <c r="H300" s="6" t="s">
        <v>1140</v>
      </c>
      <c r="I300" s="6" t="s">
        <v>1129</v>
      </c>
      <c r="J300" s="8">
        <v>11.0</v>
      </c>
      <c r="K300" s="8">
        <v>11.0</v>
      </c>
      <c r="L300" s="8">
        <v>0.0</v>
      </c>
      <c r="M300" s="6" t="s">
        <v>47</v>
      </c>
      <c r="N300" s="6" t="s">
        <v>48</v>
      </c>
      <c r="O300" s="6" t="s">
        <v>485</v>
      </c>
      <c r="P300" s="6" t="s">
        <v>2179</v>
      </c>
      <c r="Q300" s="6" t="s">
        <v>1142</v>
      </c>
      <c r="R300" s="6" t="s">
        <v>52</v>
      </c>
      <c r="S300" s="6" t="s">
        <v>1214</v>
      </c>
      <c r="T300" s="6" t="s">
        <v>2180</v>
      </c>
      <c r="U300" s="6" t="s">
        <v>41</v>
      </c>
      <c r="V300" s="7">
        <v>40700.0</v>
      </c>
      <c r="W300" s="8">
        <v>1178177.0</v>
      </c>
      <c r="X300" s="6" t="s">
        <v>2181</v>
      </c>
      <c r="Y300" s="6" t="s">
        <v>2182</v>
      </c>
      <c r="Z300" s="6" t="s">
        <v>2183</v>
      </c>
      <c r="AA300" s="6" t="s">
        <v>2182</v>
      </c>
      <c r="AB300" s="6" t="s">
        <v>2006</v>
      </c>
      <c r="AC300" s="6" t="s">
        <v>2007</v>
      </c>
      <c r="AD300" s="7"/>
      <c r="AE300" s="8">
        <v>110726.0</v>
      </c>
      <c r="AF300" s="6" t="s">
        <v>60</v>
      </c>
      <c r="AG300" s="6" t="s">
        <v>61</v>
      </c>
      <c r="AH300" s="6" t="s">
        <v>1148</v>
      </c>
      <c r="AI300" s="6"/>
      <c r="AJ300" s="6"/>
      <c r="AK300" s="6"/>
      <c r="AL300" s="7">
        <v>40249.0</v>
      </c>
      <c r="AM300" s="7"/>
      <c r="AN300" s="7"/>
    </row>
    <row r="301" ht="15.75" customHeight="1">
      <c r="A301" s="6" t="s">
        <v>2184</v>
      </c>
      <c r="B301" s="6" t="s">
        <v>41</v>
      </c>
      <c r="C301" s="6" t="s">
        <v>484</v>
      </c>
      <c r="D301" s="6" t="s">
        <v>43</v>
      </c>
      <c r="E301" s="7"/>
      <c r="F301" s="7">
        <v>40073.0</v>
      </c>
      <c r="G301" s="6" t="s">
        <v>1150</v>
      </c>
      <c r="H301" s="6" t="s">
        <v>1151</v>
      </c>
      <c r="I301" s="6" t="s">
        <v>1129</v>
      </c>
      <c r="J301" s="8">
        <v>11.0</v>
      </c>
      <c r="K301" s="8">
        <v>11.0</v>
      </c>
      <c r="L301" s="8">
        <v>0.0</v>
      </c>
      <c r="M301" s="6" t="s">
        <v>151</v>
      </c>
      <c r="N301" s="6" t="s">
        <v>152</v>
      </c>
      <c r="O301" s="6" t="s">
        <v>485</v>
      </c>
      <c r="P301" s="6" t="s">
        <v>2185</v>
      </c>
      <c r="Q301" s="6" t="s">
        <v>1153</v>
      </c>
      <c r="R301" s="6" t="s">
        <v>52</v>
      </c>
      <c r="S301" s="6" t="s">
        <v>1272</v>
      </c>
      <c r="T301" s="6" t="s">
        <v>2186</v>
      </c>
      <c r="U301" s="6" t="s">
        <v>41</v>
      </c>
      <c r="V301" s="7">
        <v>40512.0</v>
      </c>
      <c r="W301" s="8">
        <v>1164096.0</v>
      </c>
      <c r="X301" s="6" t="s">
        <v>2187</v>
      </c>
      <c r="Y301" s="6" t="s">
        <v>2188</v>
      </c>
      <c r="Z301" s="6" t="s">
        <v>2189</v>
      </c>
      <c r="AA301" s="6" t="s">
        <v>2188</v>
      </c>
      <c r="AB301" s="6" t="s">
        <v>2006</v>
      </c>
      <c r="AC301" s="6" t="s">
        <v>2007</v>
      </c>
      <c r="AD301" s="7"/>
      <c r="AE301" s="8">
        <v>110190.0</v>
      </c>
      <c r="AF301" s="6" t="s">
        <v>60</v>
      </c>
      <c r="AG301" s="6" t="s">
        <v>73</v>
      </c>
      <c r="AH301" s="6" t="s">
        <v>1159</v>
      </c>
      <c r="AI301" s="6" t="s">
        <v>1191</v>
      </c>
      <c r="AJ301" s="6"/>
      <c r="AK301" s="6"/>
      <c r="AL301" s="7">
        <v>40056.0</v>
      </c>
      <c r="AM301" s="7"/>
      <c r="AN301" s="7"/>
    </row>
    <row r="302" ht="15.75" customHeight="1">
      <c r="A302" s="6" t="s">
        <v>2184</v>
      </c>
      <c r="B302" s="6" t="s">
        <v>41</v>
      </c>
      <c r="C302" s="6" t="s">
        <v>484</v>
      </c>
      <c r="D302" s="6" t="s">
        <v>43</v>
      </c>
      <c r="E302" s="7"/>
      <c r="F302" s="7">
        <v>40296.0</v>
      </c>
      <c r="G302" s="6" t="s">
        <v>1150</v>
      </c>
      <c r="H302" s="6" t="s">
        <v>1151</v>
      </c>
      <c r="I302" s="6" t="s">
        <v>1129</v>
      </c>
      <c r="J302" s="8">
        <v>11.0</v>
      </c>
      <c r="K302" s="8">
        <v>11.0</v>
      </c>
      <c r="L302" s="8">
        <v>0.0</v>
      </c>
      <c r="M302" s="6" t="s">
        <v>151</v>
      </c>
      <c r="N302" s="6" t="s">
        <v>152</v>
      </c>
      <c r="O302" s="6" t="s">
        <v>485</v>
      </c>
      <c r="P302" s="6" t="s">
        <v>2185</v>
      </c>
      <c r="Q302" s="6" t="s">
        <v>1153</v>
      </c>
      <c r="R302" s="6" t="s">
        <v>52</v>
      </c>
      <c r="S302" s="6" t="s">
        <v>1272</v>
      </c>
      <c r="T302" s="6" t="s">
        <v>2186</v>
      </c>
      <c r="U302" s="6" t="s">
        <v>41</v>
      </c>
      <c r="V302" s="7">
        <v>40736.0</v>
      </c>
      <c r="W302" s="8">
        <v>1164096.0</v>
      </c>
      <c r="X302" s="6" t="s">
        <v>2187</v>
      </c>
      <c r="Y302" s="6" t="s">
        <v>2188</v>
      </c>
      <c r="Z302" s="6" t="s">
        <v>2190</v>
      </c>
      <c r="AA302" s="6" t="s">
        <v>2188</v>
      </c>
      <c r="AB302" s="6" t="s">
        <v>2006</v>
      </c>
      <c r="AC302" s="6" t="s">
        <v>2007</v>
      </c>
      <c r="AD302" s="7"/>
      <c r="AE302" s="8">
        <v>110852.0</v>
      </c>
      <c r="AF302" s="6" t="s">
        <v>60</v>
      </c>
      <c r="AG302" s="6" t="s">
        <v>61</v>
      </c>
      <c r="AH302" s="6" t="s">
        <v>1159</v>
      </c>
      <c r="AI302" s="6" t="s">
        <v>1182</v>
      </c>
      <c r="AJ302" s="6"/>
      <c r="AK302" s="6"/>
      <c r="AL302" s="7">
        <v>40288.0</v>
      </c>
      <c r="AM302" s="7"/>
      <c r="AN302" s="7"/>
    </row>
    <row r="303" ht="15.75" customHeight="1">
      <c r="A303" s="6" t="s">
        <v>2191</v>
      </c>
      <c r="B303" s="6" t="s">
        <v>41</v>
      </c>
      <c r="C303" s="6" t="s">
        <v>484</v>
      </c>
      <c r="D303" s="6" t="s">
        <v>43</v>
      </c>
      <c r="E303" s="7"/>
      <c r="F303" s="7">
        <v>40147.0</v>
      </c>
      <c r="G303" s="6" t="s">
        <v>1150</v>
      </c>
      <c r="H303" s="6" t="s">
        <v>1151</v>
      </c>
      <c r="I303" s="6" t="s">
        <v>1129</v>
      </c>
      <c r="J303" s="8">
        <v>11.0</v>
      </c>
      <c r="K303" s="8">
        <v>11.0</v>
      </c>
      <c r="L303" s="8">
        <v>0.0</v>
      </c>
      <c r="M303" s="6" t="s">
        <v>47</v>
      </c>
      <c r="N303" s="6" t="s">
        <v>48</v>
      </c>
      <c r="O303" s="6" t="s">
        <v>485</v>
      </c>
      <c r="P303" s="6" t="s">
        <v>2192</v>
      </c>
      <c r="Q303" s="6" t="s">
        <v>1397</v>
      </c>
      <c r="R303" s="6" t="s">
        <v>52</v>
      </c>
      <c r="S303" s="6" t="s">
        <v>1398</v>
      </c>
      <c r="T303" s="6" t="s">
        <v>2193</v>
      </c>
      <c r="U303" s="6" t="s">
        <v>41</v>
      </c>
      <c r="V303" s="7">
        <v>40591.0</v>
      </c>
      <c r="W303" s="8">
        <v>1169084.0</v>
      </c>
      <c r="X303" s="6" t="s">
        <v>2194</v>
      </c>
      <c r="Y303" s="6" t="s">
        <v>2195</v>
      </c>
      <c r="Z303" s="6" t="s">
        <v>2196</v>
      </c>
      <c r="AA303" s="6" t="s">
        <v>2195</v>
      </c>
      <c r="AB303" s="6" t="s">
        <v>2006</v>
      </c>
      <c r="AC303" s="6" t="s">
        <v>2007</v>
      </c>
      <c r="AD303" s="7"/>
      <c r="AE303" s="8">
        <v>110385.0</v>
      </c>
      <c r="AF303" s="6" t="s">
        <v>60</v>
      </c>
      <c r="AG303" s="6" t="s">
        <v>73</v>
      </c>
      <c r="AH303" s="6" t="s">
        <v>1159</v>
      </c>
      <c r="AI303" s="6" t="s">
        <v>1239</v>
      </c>
      <c r="AJ303" s="6"/>
      <c r="AK303" s="6"/>
      <c r="AL303" s="7">
        <v>40119.0</v>
      </c>
      <c r="AM303" s="7"/>
      <c r="AN303" s="7"/>
    </row>
    <row r="304" ht="15.75" customHeight="1">
      <c r="A304" s="6" t="s">
        <v>2197</v>
      </c>
      <c r="B304" s="6" t="s">
        <v>41</v>
      </c>
      <c r="C304" s="6" t="s">
        <v>484</v>
      </c>
      <c r="D304" s="6" t="s">
        <v>43</v>
      </c>
      <c r="E304" s="7"/>
      <c r="F304" s="7"/>
      <c r="G304" s="6" t="s">
        <v>1150</v>
      </c>
      <c r="H304" s="6" t="s">
        <v>1151</v>
      </c>
      <c r="I304" s="6" t="s">
        <v>1129</v>
      </c>
      <c r="J304" s="8">
        <v>11.0</v>
      </c>
      <c r="K304" s="8">
        <v>11.0</v>
      </c>
      <c r="L304" s="8">
        <v>0.0</v>
      </c>
      <c r="M304" s="6" t="s">
        <v>133</v>
      </c>
      <c r="N304" s="6" t="s">
        <v>134</v>
      </c>
      <c r="O304" s="6" t="s">
        <v>485</v>
      </c>
      <c r="P304" s="6" t="s">
        <v>2198</v>
      </c>
      <c r="Q304" s="6" t="s">
        <v>1312</v>
      </c>
      <c r="R304" s="6" t="s">
        <v>52</v>
      </c>
      <c r="S304" s="6" t="s">
        <v>2199</v>
      </c>
      <c r="T304" s="6" t="s">
        <v>2200</v>
      </c>
      <c r="U304" s="6" t="s">
        <v>41</v>
      </c>
      <c r="V304" s="7">
        <v>40771.0</v>
      </c>
      <c r="W304" s="8">
        <v>1172765.0</v>
      </c>
      <c r="X304" s="6" t="s">
        <v>2201</v>
      </c>
      <c r="Y304" s="6" t="s">
        <v>2202</v>
      </c>
      <c r="Z304" s="6" t="s">
        <v>2203</v>
      </c>
      <c r="AA304" s="6" t="s">
        <v>2202</v>
      </c>
      <c r="AB304" s="6" t="s">
        <v>2006</v>
      </c>
      <c r="AC304" s="6" t="s">
        <v>2007</v>
      </c>
      <c r="AD304" s="7"/>
      <c r="AE304" s="8">
        <v>110938.0</v>
      </c>
      <c r="AF304" s="6" t="s">
        <v>60</v>
      </c>
      <c r="AG304" s="6" t="s">
        <v>73</v>
      </c>
      <c r="AH304" s="6" t="s">
        <v>1159</v>
      </c>
      <c r="AI304" s="6"/>
      <c r="AJ304" s="6"/>
      <c r="AK304" s="6"/>
      <c r="AL304" s="7">
        <v>40316.0</v>
      </c>
      <c r="AM304" s="7"/>
      <c r="AN304" s="7"/>
    </row>
    <row r="305" ht="15.75" customHeight="1">
      <c r="A305" s="6" t="s">
        <v>2204</v>
      </c>
      <c r="B305" s="6" t="s">
        <v>41</v>
      </c>
      <c r="C305" s="6" t="s">
        <v>484</v>
      </c>
      <c r="D305" s="6" t="s">
        <v>43</v>
      </c>
      <c r="E305" s="7"/>
      <c r="F305" s="7">
        <v>40296.0</v>
      </c>
      <c r="G305" s="6" t="s">
        <v>1139</v>
      </c>
      <c r="H305" s="6" t="s">
        <v>1140</v>
      </c>
      <c r="I305" s="6" t="s">
        <v>1129</v>
      </c>
      <c r="J305" s="8">
        <v>11.0</v>
      </c>
      <c r="K305" s="8">
        <v>11.0</v>
      </c>
      <c r="L305" s="8">
        <v>0.0</v>
      </c>
      <c r="M305" s="6" t="s">
        <v>47</v>
      </c>
      <c r="N305" s="6" t="s">
        <v>48</v>
      </c>
      <c r="O305" s="6" t="s">
        <v>485</v>
      </c>
      <c r="P305" s="6" t="s">
        <v>2205</v>
      </c>
      <c r="Q305" s="6" t="s">
        <v>1153</v>
      </c>
      <c r="R305" s="6" t="s">
        <v>52</v>
      </c>
      <c r="S305" s="6" t="s">
        <v>1154</v>
      </c>
      <c r="T305" s="6" t="s">
        <v>2206</v>
      </c>
      <c r="U305" s="6" t="s">
        <v>41</v>
      </c>
      <c r="V305" s="7">
        <v>40736.0</v>
      </c>
      <c r="W305" s="8">
        <v>1179694.0</v>
      </c>
      <c r="X305" s="6" t="s">
        <v>2207</v>
      </c>
      <c r="Y305" s="6" t="s">
        <v>2208</v>
      </c>
      <c r="Z305" s="6" t="s">
        <v>2209</v>
      </c>
      <c r="AA305" s="6" t="s">
        <v>2208</v>
      </c>
      <c r="AB305" s="6" t="s">
        <v>2006</v>
      </c>
      <c r="AC305" s="6" t="s">
        <v>2007</v>
      </c>
      <c r="AD305" s="7"/>
      <c r="AE305" s="8">
        <v>110839.0</v>
      </c>
      <c r="AF305" s="6" t="s">
        <v>60</v>
      </c>
      <c r="AG305" s="6" t="s">
        <v>115</v>
      </c>
      <c r="AH305" s="6" t="s">
        <v>1148</v>
      </c>
      <c r="AI305" s="6"/>
      <c r="AJ305" s="6"/>
      <c r="AK305" s="6"/>
      <c r="AL305" s="7">
        <v>40281.0</v>
      </c>
      <c r="AM305" s="7"/>
      <c r="AN305" s="7"/>
    </row>
    <row r="306" ht="15.75" customHeight="1">
      <c r="A306" s="6" t="s">
        <v>2210</v>
      </c>
      <c r="B306" s="6" t="s">
        <v>41</v>
      </c>
      <c r="C306" s="6" t="s">
        <v>484</v>
      </c>
      <c r="D306" s="6" t="s">
        <v>43</v>
      </c>
      <c r="E306" s="7"/>
      <c r="F306" s="7"/>
      <c r="G306" s="6" t="s">
        <v>1172</v>
      </c>
      <c r="H306" s="6" t="s">
        <v>1173</v>
      </c>
      <c r="I306" s="6" t="s">
        <v>1129</v>
      </c>
      <c r="J306" s="8">
        <v>11.0</v>
      </c>
      <c r="K306" s="8">
        <v>11.0</v>
      </c>
      <c r="L306" s="8">
        <v>0.0</v>
      </c>
      <c r="M306" s="6" t="s">
        <v>47</v>
      </c>
      <c r="N306" s="6" t="s">
        <v>48</v>
      </c>
      <c r="O306" s="6" t="s">
        <v>485</v>
      </c>
      <c r="P306" s="9" t="s">
        <v>2211</v>
      </c>
      <c r="Q306" s="6" t="s">
        <v>1142</v>
      </c>
      <c r="R306" s="6" t="s">
        <v>52</v>
      </c>
      <c r="S306" s="6" t="s">
        <v>1214</v>
      </c>
      <c r="T306" s="6" t="s">
        <v>2212</v>
      </c>
      <c r="U306" s="6" t="s">
        <v>41</v>
      </c>
      <c r="V306" s="7">
        <v>40591.0</v>
      </c>
      <c r="W306" s="8">
        <v>1169717.0</v>
      </c>
      <c r="X306" s="6" t="s">
        <v>2213</v>
      </c>
      <c r="Y306" s="6" t="s">
        <v>2214</v>
      </c>
      <c r="Z306" s="6" t="s">
        <v>2215</v>
      </c>
      <c r="AA306" s="6" t="s">
        <v>2214</v>
      </c>
      <c r="AB306" s="6" t="s">
        <v>2006</v>
      </c>
      <c r="AC306" s="6" t="s">
        <v>2007</v>
      </c>
      <c r="AD306" s="7"/>
      <c r="AE306" s="8">
        <v>110395.0</v>
      </c>
      <c r="AF306" s="6" t="s">
        <v>60</v>
      </c>
      <c r="AG306" s="6" t="s">
        <v>73</v>
      </c>
      <c r="AH306" s="6" t="s">
        <v>1181</v>
      </c>
      <c r="AI306" s="6"/>
      <c r="AJ306" s="6"/>
      <c r="AK306" s="6"/>
      <c r="AL306" s="7">
        <v>40122.0</v>
      </c>
      <c r="AM306" s="7"/>
      <c r="AN306" s="7"/>
    </row>
    <row r="307" ht="15.75" customHeight="1">
      <c r="A307" s="6" t="s">
        <v>2216</v>
      </c>
      <c r="B307" s="6" t="s">
        <v>41</v>
      </c>
      <c r="C307" s="6" t="s">
        <v>484</v>
      </c>
      <c r="D307" s="6" t="s">
        <v>43</v>
      </c>
      <c r="E307" s="7"/>
      <c r="F307" s="7">
        <v>40296.0</v>
      </c>
      <c r="G307" s="6" t="s">
        <v>1139</v>
      </c>
      <c r="H307" s="6" t="s">
        <v>1140</v>
      </c>
      <c r="I307" s="6" t="s">
        <v>1129</v>
      </c>
      <c r="J307" s="8">
        <v>11.0</v>
      </c>
      <c r="K307" s="8">
        <v>11.0</v>
      </c>
      <c r="L307" s="8">
        <v>0.0</v>
      </c>
      <c r="M307" s="6" t="s">
        <v>47</v>
      </c>
      <c r="N307" s="6" t="s">
        <v>48</v>
      </c>
      <c r="O307" s="6" t="s">
        <v>485</v>
      </c>
      <c r="P307" s="6" t="s">
        <v>2217</v>
      </c>
      <c r="Q307" s="6" t="s">
        <v>1722</v>
      </c>
      <c r="R307" s="6" t="s">
        <v>52</v>
      </c>
      <c r="S307" s="6" t="s">
        <v>1723</v>
      </c>
      <c r="T307" s="6" t="s">
        <v>2218</v>
      </c>
      <c r="U307" s="6" t="s">
        <v>41</v>
      </c>
      <c r="V307" s="7">
        <v>40736.0</v>
      </c>
      <c r="W307" s="8">
        <v>1180210.0</v>
      </c>
      <c r="X307" s="6" t="s">
        <v>2219</v>
      </c>
      <c r="Y307" s="6" t="s">
        <v>2220</v>
      </c>
      <c r="Z307" s="6" t="s">
        <v>2221</v>
      </c>
      <c r="AA307" s="6" t="s">
        <v>2220</v>
      </c>
      <c r="AB307" s="6" t="s">
        <v>2006</v>
      </c>
      <c r="AC307" s="6" t="s">
        <v>2007</v>
      </c>
      <c r="AD307" s="7"/>
      <c r="AE307" s="8">
        <v>110845.0</v>
      </c>
      <c r="AF307" s="6" t="s">
        <v>60</v>
      </c>
      <c r="AG307" s="6" t="s">
        <v>115</v>
      </c>
      <c r="AH307" s="6" t="s">
        <v>1148</v>
      </c>
      <c r="AI307" s="6"/>
      <c r="AJ307" s="6"/>
      <c r="AK307" s="6"/>
      <c r="AL307" s="7">
        <v>40283.0</v>
      </c>
      <c r="AM307" s="7"/>
      <c r="AN307" s="7"/>
    </row>
    <row r="308" ht="15.75" customHeight="1">
      <c r="A308" s="6" t="s">
        <v>2222</v>
      </c>
      <c r="B308" s="6" t="s">
        <v>41</v>
      </c>
      <c r="C308" s="6" t="s">
        <v>484</v>
      </c>
      <c r="D308" s="6" t="s">
        <v>43</v>
      </c>
      <c r="E308" s="7"/>
      <c r="F308" s="7"/>
      <c r="G308" s="6" t="s">
        <v>1161</v>
      </c>
      <c r="H308" s="6" t="s">
        <v>1162</v>
      </c>
      <c r="I308" s="6" t="s">
        <v>1129</v>
      </c>
      <c r="J308" s="8">
        <v>11.0</v>
      </c>
      <c r="K308" s="8">
        <v>11.0</v>
      </c>
      <c r="L308" s="8">
        <v>0.0</v>
      </c>
      <c r="M308" s="6" t="s">
        <v>47</v>
      </c>
      <c r="N308" s="6" t="s">
        <v>48</v>
      </c>
      <c r="O308" s="6" t="s">
        <v>485</v>
      </c>
      <c r="P308" s="6" t="s">
        <v>2223</v>
      </c>
      <c r="Q308" s="6" t="s">
        <v>1131</v>
      </c>
      <c r="R308" s="6" t="s">
        <v>52</v>
      </c>
      <c r="S308" s="6" t="s">
        <v>2224</v>
      </c>
      <c r="T308" s="6" t="s">
        <v>2225</v>
      </c>
      <c r="U308" s="6" t="s">
        <v>41</v>
      </c>
      <c r="V308" s="7">
        <v>40591.0</v>
      </c>
      <c r="W308" s="8">
        <v>1168910.0</v>
      </c>
      <c r="X308" s="6" t="s">
        <v>2226</v>
      </c>
      <c r="Y308" s="6" t="s">
        <v>2227</v>
      </c>
      <c r="Z308" s="6" t="s">
        <v>2228</v>
      </c>
      <c r="AA308" s="6" t="s">
        <v>2227</v>
      </c>
      <c r="AB308" s="6" t="s">
        <v>2006</v>
      </c>
      <c r="AC308" s="6" t="s">
        <v>2007</v>
      </c>
      <c r="AD308" s="7"/>
      <c r="AE308" s="8">
        <v>110370.0</v>
      </c>
      <c r="AF308" s="6" t="s">
        <v>60</v>
      </c>
      <c r="AG308" s="6" t="s">
        <v>97</v>
      </c>
      <c r="AH308" s="6" t="s">
        <v>1170</v>
      </c>
      <c r="AI308" s="6"/>
      <c r="AJ308" s="6"/>
      <c r="AK308" s="6"/>
      <c r="AL308" s="7">
        <v>40114.0</v>
      </c>
      <c r="AM308" s="7"/>
      <c r="AN308" s="7"/>
    </row>
    <row r="309" ht="15.75" customHeight="1">
      <c r="A309" s="6" t="s">
        <v>2229</v>
      </c>
      <c r="B309" s="6" t="s">
        <v>41</v>
      </c>
      <c r="C309" s="6" t="s">
        <v>484</v>
      </c>
      <c r="D309" s="6" t="s">
        <v>43</v>
      </c>
      <c r="E309" s="7"/>
      <c r="F309" s="7"/>
      <c r="G309" s="6" t="s">
        <v>1150</v>
      </c>
      <c r="H309" s="6" t="s">
        <v>1151</v>
      </c>
      <c r="I309" s="6" t="s">
        <v>1129</v>
      </c>
      <c r="J309" s="8">
        <v>11.0</v>
      </c>
      <c r="K309" s="8">
        <v>11.0</v>
      </c>
      <c r="L309" s="8">
        <v>0.0</v>
      </c>
      <c r="M309" s="6" t="s">
        <v>47</v>
      </c>
      <c r="N309" s="6" t="s">
        <v>48</v>
      </c>
      <c r="O309" s="6" t="s">
        <v>485</v>
      </c>
      <c r="P309" s="6" t="s">
        <v>2230</v>
      </c>
      <c r="Q309" s="6" t="s">
        <v>1153</v>
      </c>
      <c r="R309" s="6" t="s">
        <v>52</v>
      </c>
      <c r="S309" s="6" t="s">
        <v>1154</v>
      </c>
      <c r="T309" s="6" t="s">
        <v>2231</v>
      </c>
      <c r="U309" s="6" t="s">
        <v>41</v>
      </c>
      <c r="V309" s="7">
        <v>40842.0</v>
      </c>
      <c r="W309" s="8">
        <v>1186527.0</v>
      </c>
      <c r="X309" s="6" t="s">
        <v>2232</v>
      </c>
      <c r="Y309" s="6" t="s">
        <v>2233</v>
      </c>
      <c r="Z309" s="6" t="s">
        <v>2234</v>
      </c>
      <c r="AA309" s="6" t="s">
        <v>2233</v>
      </c>
      <c r="AB309" s="6" t="s">
        <v>614</v>
      </c>
      <c r="AC309" s="6" t="s">
        <v>615</v>
      </c>
      <c r="AD309" s="7"/>
      <c r="AE309" s="8">
        <v>111219.0</v>
      </c>
      <c r="AF309" s="6" t="s">
        <v>60</v>
      </c>
      <c r="AG309" s="6" t="s">
        <v>585</v>
      </c>
      <c r="AH309" s="6" t="s">
        <v>1159</v>
      </c>
      <c r="AI309" s="6"/>
      <c r="AJ309" s="6"/>
      <c r="AK309" s="6"/>
      <c r="AL309" s="7">
        <v>40401.0</v>
      </c>
      <c r="AM309" s="7"/>
      <c r="AN309" s="7"/>
    </row>
    <row r="310" ht="15.75" customHeight="1">
      <c r="A310" s="6" t="s">
        <v>2235</v>
      </c>
      <c r="B310" s="6" t="s">
        <v>41</v>
      </c>
      <c r="C310" s="6" t="s">
        <v>484</v>
      </c>
      <c r="D310" s="6" t="s">
        <v>43</v>
      </c>
      <c r="E310" s="7"/>
      <c r="F310" s="7">
        <v>40296.0</v>
      </c>
      <c r="G310" s="6" t="s">
        <v>1127</v>
      </c>
      <c r="H310" s="6" t="s">
        <v>1128</v>
      </c>
      <c r="I310" s="6" t="s">
        <v>1129</v>
      </c>
      <c r="J310" s="8">
        <v>11.0</v>
      </c>
      <c r="K310" s="8">
        <v>11.0</v>
      </c>
      <c r="L310" s="8">
        <v>0.0</v>
      </c>
      <c r="M310" s="6" t="s">
        <v>47</v>
      </c>
      <c r="N310" s="6" t="s">
        <v>48</v>
      </c>
      <c r="O310" s="6" t="s">
        <v>485</v>
      </c>
      <c r="P310" s="6" t="s">
        <v>2236</v>
      </c>
      <c r="Q310" s="6" t="s">
        <v>2010</v>
      </c>
      <c r="R310" s="6" t="s">
        <v>52</v>
      </c>
      <c r="S310" s="6" t="s">
        <v>1347</v>
      </c>
      <c r="T310" s="6" t="s">
        <v>2237</v>
      </c>
      <c r="U310" s="6" t="s">
        <v>41</v>
      </c>
      <c r="V310" s="7">
        <v>40736.0</v>
      </c>
      <c r="W310" s="8">
        <v>1179101.0</v>
      </c>
      <c r="X310" s="6" t="s">
        <v>2238</v>
      </c>
      <c r="Y310" s="6" t="s">
        <v>2239</v>
      </c>
      <c r="Z310" s="6" t="s">
        <v>2240</v>
      </c>
      <c r="AA310" s="6" t="s">
        <v>2239</v>
      </c>
      <c r="AB310" s="6" t="s">
        <v>2006</v>
      </c>
      <c r="AC310" s="6" t="s">
        <v>2007</v>
      </c>
      <c r="AD310" s="7"/>
      <c r="AE310" s="8">
        <v>110804.0</v>
      </c>
      <c r="AF310" s="6" t="s">
        <v>60</v>
      </c>
      <c r="AG310" s="6" t="s">
        <v>115</v>
      </c>
      <c r="AH310" s="6" t="s">
        <v>1137</v>
      </c>
      <c r="AI310" s="6" t="s">
        <v>1182</v>
      </c>
      <c r="AJ310" s="6"/>
      <c r="AK310" s="6"/>
      <c r="AL310" s="7">
        <v>40273.0</v>
      </c>
      <c r="AM310" s="7"/>
      <c r="AN310" s="7"/>
    </row>
    <row r="311" ht="15.75" customHeight="1">
      <c r="A311" s="6" t="s">
        <v>2241</v>
      </c>
      <c r="B311" s="6" t="s">
        <v>41</v>
      </c>
      <c r="C311" s="6" t="s">
        <v>484</v>
      </c>
      <c r="D311" s="6" t="s">
        <v>43</v>
      </c>
      <c r="E311" s="7"/>
      <c r="F311" s="7"/>
      <c r="G311" s="6" t="s">
        <v>1172</v>
      </c>
      <c r="H311" s="6" t="s">
        <v>1173</v>
      </c>
      <c r="I311" s="6" t="s">
        <v>1129</v>
      </c>
      <c r="J311" s="8">
        <v>11.0</v>
      </c>
      <c r="K311" s="8">
        <v>11.0</v>
      </c>
      <c r="L311" s="8">
        <v>0.0</v>
      </c>
      <c r="M311" s="6" t="s">
        <v>47</v>
      </c>
      <c r="N311" s="6" t="s">
        <v>48</v>
      </c>
      <c r="O311" s="6" t="s">
        <v>485</v>
      </c>
      <c r="P311" s="6" t="s">
        <v>2242</v>
      </c>
      <c r="Q311" s="6" t="s">
        <v>1312</v>
      </c>
      <c r="R311" s="6" t="s">
        <v>52</v>
      </c>
      <c r="S311" s="6" t="s">
        <v>1313</v>
      </c>
      <c r="T311" s="6" t="s">
        <v>2148</v>
      </c>
      <c r="U311" s="6" t="s">
        <v>41</v>
      </c>
      <c r="V311" s="7">
        <v>40441.0</v>
      </c>
      <c r="W311" s="8">
        <v>1148425.0</v>
      </c>
      <c r="X311" s="6" t="s">
        <v>2243</v>
      </c>
      <c r="Y311" s="6" t="s">
        <v>2244</v>
      </c>
      <c r="Z311" s="6" t="s">
        <v>2245</v>
      </c>
      <c r="AA311" s="6" t="s">
        <v>2244</v>
      </c>
      <c r="AB311" s="6" t="s">
        <v>740</v>
      </c>
      <c r="AC311" s="6" t="s">
        <v>501</v>
      </c>
      <c r="AD311" s="7"/>
      <c r="AE311" s="8">
        <v>109716.0</v>
      </c>
      <c r="AF311" s="6" t="s">
        <v>60</v>
      </c>
      <c r="AG311" s="6" t="s">
        <v>73</v>
      </c>
      <c r="AH311" s="6" t="s">
        <v>1181</v>
      </c>
      <c r="AI311" s="6" t="s">
        <v>1191</v>
      </c>
      <c r="AJ311" s="6"/>
      <c r="AK311" s="6"/>
      <c r="AL311" s="7">
        <v>39912.0</v>
      </c>
      <c r="AM311" s="7"/>
      <c r="AN311" s="7"/>
    </row>
    <row r="312" ht="15.75" customHeight="1">
      <c r="A312" s="6" t="s">
        <v>2246</v>
      </c>
      <c r="B312" s="6" t="s">
        <v>41</v>
      </c>
      <c r="C312" s="6" t="s">
        <v>484</v>
      </c>
      <c r="D312" s="6" t="s">
        <v>43</v>
      </c>
      <c r="E312" s="7"/>
      <c r="F312" s="7"/>
      <c r="G312" s="6" t="s">
        <v>1161</v>
      </c>
      <c r="H312" s="6" t="s">
        <v>1162</v>
      </c>
      <c r="I312" s="6" t="s">
        <v>1129</v>
      </c>
      <c r="J312" s="8">
        <v>11.0</v>
      </c>
      <c r="K312" s="8">
        <v>11.0</v>
      </c>
      <c r="L312" s="8">
        <v>0.0</v>
      </c>
      <c r="M312" s="6" t="s">
        <v>133</v>
      </c>
      <c r="N312" s="6" t="s">
        <v>134</v>
      </c>
      <c r="O312" s="6" t="s">
        <v>485</v>
      </c>
      <c r="P312" s="6" t="s">
        <v>2247</v>
      </c>
      <c r="Q312" s="6" t="s">
        <v>1131</v>
      </c>
      <c r="R312" s="6" t="s">
        <v>52</v>
      </c>
      <c r="S312" s="6" t="s">
        <v>1221</v>
      </c>
      <c r="T312" s="6" t="s">
        <v>2248</v>
      </c>
      <c r="U312" s="6" t="s">
        <v>41</v>
      </c>
      <c r="V312" s="7">
        <v>40476.0</v>
      </c>
      <c r="W312" s="8">
        <v>1162597.0</v>
      </c>
      <c r="X312" s="6" t="s">
        <v>2249</v>
      </c>
      <c r="Y312" s="6" t="s">
        <v>2250</v>
      </c>
      <c r="Z312" s="6" t="s">
        <v>2251</v>
      </c>
      <c r="AA312" s="6" t="s">
        <v>2250</v>
      </c>
      <c r="AB312" s="6" t="s">
        <v>2006</v>
      </c>
      <c r="AC312" s="6" t="s">
        <v>2007</v>
      </c>
      <c r="AD312" s="7"/>
      <c r="AE312" s="8">
        <v>110070.0</v>
      </c>
      <c r="AF312" s="6" t="s">
        <v>60</v>
      </c>
      <c r="AG312" s="6" t="s">
        <v>73</v>
      </c>
      <c r="AH312" s="6" t="s">
        <v>1170</v>
      </c>
      <c r="AI312" s="6"/>
      <c r="AJ312" s="6"/>
      <c r="AK312" s="6"/>
      <c r="AL312" s="7">
        <v>40024.0</v>
      </c>
      <c r="AM312" s="7"/>
      <c r="AN312" s="7"/>
    </row>
    <row r="313" ht="15.75" customHeight="1">
      <c r="A313" s="6" t="s">
        <v>2252</v>
      </c>
      <c r="B313" s="6" t="s">
        <v>41</v>
      </c>
      <c r="C313" s="6" t="s">
        <v>484</v>
      </c>
      <c r="D313" s="6" t="s">
        <v>43</v>
      </c>
      <c r="E313" s="7"/>
      <c r="F313" s="7">
        <v>40296.0</v>
      </c>
      <c r="G313" s="6" t="s">
        <v>1127</v>
      </c>
      <c r="H313" s="6" t="s">
        <v>1128</v>
      </c>
      <c r="I313" s="6" t="s">
        <v>1129</v>
      </c>
      <c r="J313" s="8">
        <v>11.0</v>
      </c>
      <c r="K313" s="8">
        <v>11.0</v>
      </c>
      <c r="L313" s="8">
        <v>0.0</v>
      </c>
      <c r="M313" s="6" t="s">
        <v>47</v>
      </c>
      <c r="N313" s="6" t="s">
        <v>48</v>
      </c>
      <c r="O313" s="6" t="s">
        <v>485</v>
      </c>
      <c r="P313" s="6" t="s">
        <v>2253</v>
      </c>
      <c r="Q313" s="6" t="s">
        <v>1142</v>
      </c>
      <c r="R313" s="6" t="s">
        <v>52</v>
      </c>
      <c r="S313" s="6" t="s">
        <v>1707</v>
      </c>
      <c r="T313" s="6" t="s">
        <v>2254</v>
      </c>
      <c r="U313" s="6" t="s">
        <v>41</v>
      </c>
      <c r="V313" s="7">
        <v>40736.0</v>
      </c>
      <c r="W313" s="8">
        <v>1051347.0</v>
      </c>
      <c r="X313" s="6" t="s">
        <v>2255</v>
      </c>
      <c r="Y313" s="6" t="s">
        <v>2256</v>
      </c>
      <c r="Z313" s="6" t="s">
        <v>2257</v>
      </c>
      <c r="AA313" s="6" t="s">
        <v>2256</v>
      </c>
      <c r="AB313" s="6" t="s">
        <v>2006</v>
      </c>
      <c r="AC313" s="6" t="s">
        <v>2007</v>
      </c>
      <c r="AD313" s="7"/>
      <c r="AE313" s="8">
        <v>110850.0</v>
      </c>
      <c r="AF313" s="6" t="s">
        <v>60</v>
      </c>
      <c r="AG313" s="6" t="s">
        <v>61</v>
      </c>
      <c r="AH313" s="6" t="s">
        <v>1137</v>
      </c>
      <c r="AI313" s="6" t="s">
        <v>1239</v>
      </c>
      <c r="AJ313" s="6"/>
      <c r="AK313" s="6"/>
      <c r="AL313" s="7">
        <v>40288.0</v>
      </c>
      <c r="AM313" s="7"/>
      <c r="AN313" s="7"/>
    </row>
    <row r="314" ht="15.75" customHeight="1">
      <c r="A314" s="6" t="s">
        <v>2258</v>
      </c>
      <c r="B314" s="6" t="s">
        <v>41</v>
      </c>
      <c r="C314" s="6" t="s">
        <v>484</v>
      </c>
      <c r="D314" s="6" t="s">
        <v>43</v>
      </c>
      <c r="E314" s="7"/>
      <c r="F314" s="7"/>
      <c r="G314" s="6" t="s">
        <v>1172</v>
      </c>
      <c r="H314" s="6" t="s">
        <v>1173</v>
      </c>
      <c r="I314" s="6" t="s">
        <v>1129</v>
      </c>
      <c r="J314" s="8">
        <v>11.0</v>
      </c>
      <c r="K314" s="8">
        <v>11.0</v>
      </c>
      <c r="L314" s="8">
        <v>0.0</v>
      </c>
      <c r="M314" s="6" t="s">
        <v>47</v>
      </c>
      <c r="N314" s="6" t="s">
        <v>48</v>
      </c>
      <c r="O314" s="6" t="s">
        <v>485</v>
      </c>
      <c r="P314" s="6" t="s">
        <v>2259</v>
      </c>
      <c r="Q314" s="6" t="s">
        <v>1346</v>
      </c>
      <c r="R314" s="6" t="s">
        <v>52</v>
      </c>
      <c r="S314" s="6" t="s">
        <v>1347</v>
      </c>
      <c r="T314" s="6" t="s">
        <v>2260</v>
      </c>
      <c r="U314" s="6" t="s">
        <v>41</v>
      </c>
      <c r="V314" s="7">
        <v>40477.0</v>
      </c>
      <c r="W314" s="8">
        <v>1157912.0</v>
      </c>
      <c r="X314" s="6" t="s">
        <v>2261</v>
      </c>
      <c r="Y314" s="6" t="s">
        <v>2262</v>
      </c>
      <c r="Z314" s="6" t="s">
        <v>2263</v>
      </c>
      <c r="AA314" s="6" t="s">
        <v>2262</v>
      </c>
      <c r="AB314" s="6" t="s">
        <v>500</v>
      </c>
      <c r="AC314" s="6" t="s">
        <v>501</v>
      </c>
      <c r="AD314" s="7"/>
      <c r="AE314" s="8">
        <v>109793.0</v>
      </c>
      <c r="AF314" s="6" t="s">
        <v>60</v>
      </c>
      <c r="AG314" s="6" t="s">
        <v>73</v>
      </c>
      <c r="AH314" s="6" t="s">
        <v>1181</v>
      </c>
      <c r="AI314" s="6"/>
      <c r="AJ314" s="6"/>
      <c r="AK314" s="6"/>
      <c r="AL314" s="7">
        <v>39935.0</v>
      </c>
      <c r="AM314" s="7"/>
      <c r="AN314" s="7"/>
    </row>
    <row r="315" ht="15.75" customHeight="1">
      <c r="A315" s="6" t="s">
        <v>2264</v>
      </c>
      <c r="B315" s="6" t="s">
        <v>41</v>
      </c>
      <c r="C315" s="6" t="s">
        <v>484</v>
      </c>
      <c r="D315" s="6" t="s">
        <v>43</v>
      </c>
      <c r="E315" s="7"/>
      <c r="F315" s="7"/>
      <c r="G315" s="6" t="s">
        <v>1172</v>
      </c>
      <c r="H315" s="6" t="s">
        <v>1173</v>
      </c>
      <c r="I315" s="6" t="s">
        <v>1129</v>
      </c>
      <c r="J315" s="8">
        <v>11.0</v>
      </c>
      <c r="K315" s="8">
        <v>11.0</v>
      </c>
      <c r="L315" s="8">
        <v>0.0</v>
      </c>
      <c r="M315" s="6" t="s">
        <v>47</v>
      </c>
      <c r="N315" s="6" t="s">
        <v>48</v>
      </c>
      <c r="O315" s="6" t="s">
        <v>485</v>
      </c>
      <c r="P315" s="6" t="s">
        <v>2265</v>
      </c>
      <c r="Q315" s="6" t="s">
        <v>2010</v>
      </c>
      <c r="R315" s="6" t="s">
        <v>52</v>
      </c>
      <c r="S315" s="6" t="s">
        <v>1994</v>
      </c>
      <c r="T315" s="6" t="s">
        <v>2266</v>
      </c>
      <c r="U315" s="6" t="s">
        <v>41</v>
      </c>
      <c r="V315" s="7">
        <v>40507.0</v>
      </c>
      <c r="W315" s="8">
        <v>1161122.0</v>
      </c>
      <c r="X315" s="6" t="s">
        <v>2267</v>
      </c>
      <c r="Y315" s="6" t="s">
        <v>2268</v>
      </c>
      <c r="Z315" s="6" t="s">
        <v>2269</v>
      </c>
      <c r="AA315" s="6" t="s">
        <v>2268</v>
      </c>
      <c r="AB315" s="6" t="s">
        <v>740</v>
      </c>
      <c r="AC315" s="6" t="s">
        <v>501</v>
      </c>
      <c r="AD315" s="7"/>
      <c r="AE315" s="8">
        <v>109919.0</v>
      </c>
      <c r="AF315" s="6" t="s">
        <v>60</v>
      </c>
      <c r="AG315" s="6" t="s">
        <v>61</v>
      </c>
      <c r="AH315" s="6" t="s">
        <v>1181</v>
      </c>
      <c r="AI315" s="6"/>
      <c r="AJ315" s="6"/>
      <c r="AK315" s="6"/>
      <c r="AL315" s="7">
        <v>39981.0</v>
      </c>
      <c r="AM315" s="7"/>
      <c r="AN315" s="7"/>
    </row>
    <row r="316" ht="15.75" customHeight="1">
      <c r="A316" s="6" t="s">
        <v>2270</v>
      </c>
      <c r="B316" s="6" t="s">
        <v>41</v>
      </c>
      <c r="C316" s="6" t="s">
        <v>484</v>
      </c>
      <c r="D316" s="6" t="s">
        <v>43</v>
      </c>
      <c r="E316" s="7"/>
      <c r="F316" s="7"/>
      <c r="G316" s="6" t="s">
        <v>1127</v>
      </c>
      <c r="H316" s="6" t="s">
        <v>1128</v>
      </c>
      <c r="I316" s="6" t="s">
        <v>1129</v>
      </c>
      <c r="J316" s="8">
        <v>11.0</v>
      </c>
      <c r="K316" s="8">
        <v>11.0</v>
      </c>
      <c r="L316" s="8">
        <v>0.0</v>
      </c>
      <c r="M316" s="6" t="s">
        <v>47</v>
      </c>
      <c r="N316" s="6" t="s">
        <v>48</v>
      </c>
      <c r="O316" s="6" t="s">
        <v>485</v>
      </c>
      <c r="P316" s="6" t="s">
        <v>2271</v>
      </c>
      <c r="Q316" s="6" t="s">
        <v>1722</v>
      </c>
      <c r="R316" s="6" t="s">
        <v>52</v>
      </c>
      <c r="S316" s="6" t="s">
        <v>1723</v>
      </c>
      <c r="T316" s="6" t="s">
        <v>2272</v>
      </c>
      <c r="U316" s="6" t="s">
        <v>41</v>
      </c>
      <c r="V316" s="7">
        <v>40512.0</v>
      </c>
      <c r="W316" s="8">
        <v>1164439.0</v>
      </c>
      <c r="X316" s="6" t="s">
        <v>2273</v>
      </c>
      <c r="Y316" s="6" t="s">
        <v>2274</v>
      </c>
      <c r="Z316" s="6" t="s">
        <v>2275</v>
      </c>
      <c r="AA316" s="6" t="s">
        <v>2274</v>
      </c>
      <c r="AB316" s="6" t="s">
        <v>2006</v>
      </c>
      <c r="AC316" s="6" t="s">
        <v>2007</v>
      </c>
      <c r="AD316" s="7"/>
      <c r="AE316" s="8">
        <v>110212.0</v>
      </c>
      <c r="AF316" s="6" t="s">
        <v>60</v>
      </c>
      <c r="AG316" s="6" t="s">
        <v>73</v>
      </c>
      <c r="AH316" s="6" t="s">
        <v>1137</v>
      </c>
      <c r="AI316" s="6"/>
      <c r="AJ316" s="6"/>
      <c r="AK316" s="6"/>
      <c r="AL316" s="7">
        <v>40060.0</v>
      </c>
      <c r="AM316" s="7"/>
      <c r="AN316" s="7"/>
    </row>
    <row r="317" ht="15.75" customHeight="1">
      <c r="A317" s="6" t="s">
        <v>2276</v>
      </c>
      <c r="B317" s="6" t="s">
        <v>41</v>
      </c>
      <c r="C317" s="6" t="s">
        <v>484</v>
      </c>
      <c r="D317" s="6" t="s">
        <v>43</v>
      </c>
      <c r="E317" s="7"/>
      <c r="F317" s="7">
        <v>40296.0</v>
      </c>
      <c r="G317" s="6" t="s">
        <v>1139</v>
      </c>
      <c r="H317" s="6" t="s">
        <v>1140</v>
      </c>
      <c r="I317" s="6" t="s">
        <v>1129</v>
      </c>
      <c r="J317" s="8">
        <v>11.0</v>
      </c>
      <c r="K317" s="8">
        <v>11.0</v>
      </c>
      <c r="L317" s="8">
        <v>0.0</v>
      </c>
      <c r="M317" s="6" t="s">
        <v>47</v>
      </c>
      <c r="N317" s="6" t="s">
        <v>48</v>
      </c>
      <c r="O317" s="6" t="s">
        <v>485</v>
      </c>
      <c r="P317" s="6" t="s">
        <v>2277</v>
      </c>
      <c r="Q317" s="6" t="s">
        <v>1142</v>
      </c>
      <c r="R317" s="6" t="s">
        <v>52</v>
      </c>
      <c r="S317" s="6" t="s">
        <v>1707</v>
      </c>
      <c r="T317" s="6" t="s">
        <v>2278</v>
      </c>
      <c r="U317" s="6" t="s">
        <v>41</v>
      </c>
      <c r="V317" s="7">
        <v>40736.0</v>
      </c>
      <c r="W317" s="8">
        <v>1163707.0</v>
      </c>
      <c r="X317" s="6" t="s">
        <v>2279</v>
      </c>
      <c r="Y317" s="6" t="s">
        <v>2280</v>
      </c>
      <c r="Z317" s="6" t="s">
        <v>2281</v>
      </c>
      <c r="AA317" s="6" t="s">
        <v>2280</v>
      </c>
      <c r="AB317" s="6" t="s">
        <v>2006</v>
      </c>
      <c r="AC317" s="6" t="s">
        <v>2007</v>
      </c>
      <c r="AD317" s="7"/>
      <c r="AE317" s="8">
        <v>110844.0</v>
      </c>
      <c r="AF317" s="6" t="s">
        <v>60</v>
      </c>
      <c r="AG317" s="6" t="s">
        <v>115</v>
      </c>
      <c r="AH317" s="6" t="s">
        <v>1148</v>
      </c>
      <c r="AI317" s="6"/>
      <c r="AJ317" s="6"/>
      <c r="AK317" s="6"/>
      <c r="AL317" s="7">
        <v>40283.0</v>
      </c>
      <c r="AM317" s="7"/>
      <c r="AN317" s="7"/>
    </row>
    <row r="318" ht="15.75" customHeight="1">
      <c r="A318" s="6" t="s">
        <v>2282</v>
      </c>
      <c r="B318" s="6" t="s">
        <v>41</v>
      </c>
      <c r="C318" s="6" t="s">
        <v>484</v>
      </c>
      <c r="D318" s="6" t="s">
        <v>43</v>
      </c>
      <c r="E318" s="7"/>
      <c r="F318" s="7"/>
      <c r="G318" s="6" t="s">
        <v>1172</v>
      </c>
      <c r="H318" s="6" t="s">
        <v>1173</v>
      </c>
      <c r="I318" s="6" t="s">
        <v>1129</v>
      </c>
      <c r="J318" s="8">
        <v>11.0</v>
      </c>
      <c r="K318" s="8">
        <v>11.0</v>
      </c>
      <c r="L318" s="8">
        <v>0.0</v>
      </c>
      <c r="M318" s="6" t="s">
        <v>47</v>
      </c>
      <c r="N318" s="6" t="s">
        <v>48</v>
      </c>
      <c r="O318" s="6" t="s">
        <v>485</v>
      </c>
      <c r="P318" s="6" t="s">
        <v>2283</v>
      </c>
      <c r="Q318" s="6" t="s">
        <v>2010</v>
      </c>
      <c r="R318" s="6" t="s">
        <v>52</v>
      </c>
      <c r="S318" s="6" t="s">
        <v>1347</v>
      </c>
      <c r="T318" s="6" t="s">
        <v>2284</v>
      </c>
      <c r="U318" s="6" t="s">
        <v>41</v>
      </c>
      <c r="V318" s="7">
        <v>40476.0</v>
      </c>
      <c r="W318" s="8">
        <v>1158457.0</v>
      </c>
      <c r="X318" s="6" t="s">
        <v>2285</v>
      </c>
      <c r="Y318" s="6" t="s">
        <v>2286</v>
      </c>
      <c r="Z318" s="6" t="s">
        <v>2287</v>
      </c>
      <c r="AA318" s="6" t="s">
        <v>2286</v>
      </c>
      <c r="AB318" s="6" t="s">
        <v>740</v>
      </c>
      <c r="AC318" s="6" t="s">
        <v>501</v>
      </c>
      <c r="AD318" s="7"/>
      <c r="AE318" s="8">
        <v>109791.0</v>
      </c>
      <c r="AF318" s="6" t="s">
        <v>60</v>
      </c>
      <c r="AG318" s="6" t="s">
        <v>61</v>
      </c>
      <c r="AH318" s="6" t="s">
        <v>1181</v>
      </c>
      <c r="AI318" s="6"/>
      <c r="AJ318" s="6"/>
      <c r="AK318" s="6"/>
      <c r="AL318" s="7">
        <v>39935.0</v>
      </c>
      <c r="AM318" s="7"/>
      <c r="AN318" s="7"/>
    </row>
    <row r="319" ht="15.75" customHeight="1">
      <c r="A319" s="6" t="s">
        <v>2288</v>
      </c>
      <c r="B319" s="6" t="s">
        <v>41</v>
      </c>
      <c r="C319" s="6" t="s">
        <v>484</v>
      </c>
      <c r="D319" s="6" t="s">
        <v>43</v>
      </c>
      <c r="E319" s="7"/>
      <c r="F319" s="7"/>
      <c r="G319" s="6" t="s">
        <v>1172</v>
      </c>
      <c r="H319" s="6" t="s">
        <v>1173</v>
      </c>
      <c r="I319" s="6" t="s">
        <v>1129</v>
      </c>
      <c r="J319" s="8">
        <v>11.0</v>
      </c>
      <c r="K319" s="8">
        <v>11.0</v>
      </c>
      <c r="L319" s="8">
        <v>0.0</v>
      </c>
      <c r="M319" s="6" t="s">
        <v>47</v>
      </c>
      <c r="N319" s="6" t="s">
        <v>48</v>
      </c>
      <c r="O319" s="6" t="s">
        <v>485</v>
      </c>
      <c r="P319" s="6" t="s">
        <v>2289</v>
      </c>
      <c r="Q319" s="6" t="s">
        <v>1656</v>
      </c>
      <c r="R319" s="6" t="s">
        <v>52</v>
      </c>
      <c r="S319" s="6" t="s">
        <v>1657</v>
      </c>
      <c r="T319" s="6" t="s">
        <v>2290</v>
      </c>
      <c r="U319" s="6" t="s">
        <v>41</v>
      </c>
      <c r="V319" s="7">
        <v>40842.0</v>
      </c>
      <c r="W319" s="8">
        <v>1185429.0</v>
      </c>
      <c r="X319" s="6" t="s">
        <v>2291</v>
      </c>
      <c r="Y319" s="6" t="s">
        <v>2292</v>
      </c>
      <c r="Z319" s="6" t="s">
        <v>2293</v>
      </c>
      <c r="AA319" s="6" t="s">
        <v>2292</v>
      </c>
      <c r="AB319" s="6" t="s">
        <v>614</v>
      </c>
      <c r="AC319" s="6" t="s">
        <v>615</v>
      </c>
      <c r="AD319" s="7"/>
      <c r="AE319" s="8">
        <v>111160.0</v>
      </c>
      <c r="AF319" s="6" t="s">
        <v>60</v>
      </c>
      <c r="AG319" s="6" t="s">
        <v>97</v>
      </c>
      <c r="AH319" s="6" t="s">
        <v>1181</v>
      </c>
      <c r="AI319" s="6"/>
      <c r="AJ319" s="6"/>
      <c r="AK319" s="6"/>
      <c r="AL319" s="7">
        <v>40382.0</v>
      </c>
      <c r="AM319" s="7"/>
      <c r="AN319" s="7"/>
    </row>
    <row r="320" ht="15.75" customHeight="1">
      <c r="A320" s="6" t="s">
        <v>2294</v>
      </c>
      <c r="B320" s="6" t="s">
        <v>41</v>
      </c>
      <c r="C320" s="6" t="s">
        <v>484</v>
      </c>
      <c r="D320" s="6" t="s">
        <v>43</v>
      </c>
      <c r="E320" s="7"/>
      <c r="F320" s="7"/>
      <c r="G320" s="6" t="s">
        <v>1139</v>
      </c>
      <c r="H320" s="6" t="s">
        <v>1140</v>
      </c>
      <c r="I320" s="6" t="s">
        <v>1129</v>
      </c>
      <c r="J320" s="8">
        <v>11.0</v>
      </c>
      <c r="K320" s="8">
        <v>11.0</v>
      </c>
      <c r="L320" s="8">
        <v>0.0</v>
      </c>
      <c r="M320" s="6" t="s">
        <v>47</v>
      </c>
      <c r="N320" s="6" t="s">
        <v>48</v>
      </c>
      <c r="O320" s="6" t="s">
        <v>485</v>
      </c>
      <c r="P320" s="6" t="s">
        <v>2295</v>
      </c>
      <c r="Q320" s="6" t="s">
        <v>1185</v>
      </c>
      <c r="R320" s="6" t="s">
        <v>52</v>
      </c>
      <c r="S320" s="6" t="s">
        <v>1354</v>
      </c>
      <c r="T320" s="6" t="s">
        <v>2296</v>
      </c>
      <c r="U320" s="6" t="s">
        <v>41</v>
      </c>
      <c r="V320" s="7">
        <v>40441.0</v>
      </c>
      <c r="W320" s="8">
        <v>1157483.0</v>
      </c>
      <c r="X320" s="6" t="s">
        <v>2297</v>
      </c>
      <c r="Y320" s="6" t="s">
        <v>2298</v>
      </c>
      <c r="Z320" s="6" t="s">
        <v>2299</v>
      </c>
      <c r="AA320" s="6" t="s">
        <v>2298</v>
      </c>
      <c r="AB320" s="6" t="s">
        <v>740</v>
      </c>
      <c r="AC320" s="6" t="s">
        <v>501</v>
      </c>
      <c r="AD320" s="7"/>
      <c r="AE320" s="8">
        <v>109901.0</v>
      </c>
      <c r="AF320" s="6" t="s">
        <v>60</v>
      </c>
      <c r="AG320" s="6" t="s">
        <v>73</v>
      </c>
      <c r="AH320" s="6" t="s">
        <v>1148</v>
      </c>
      <c r="AI320" s="6" t="s">
        <v>1191</v>
      </c>
      <c r="AJ320" s="6"/>
      <c r="AK320" s="6"/>
      <c r="AL320" s="7">
        <v>39975.0</v>
      </c>
      <c r="AM320" s="7"/>
      <c r="AN320" s="7"/>
    </row>
    <row r="321" ht="15.75" customHeight="1">
      <c r="A321" s="6" t="s">
        <v>2294</v>
      </c>
      <c r="B321" s="6" t="s">
        <v>41</v>
      </c>
      <c r="C321" s="6" t="s">
        <v>484</v>
      </c>
      <c r="D321" s="6" t="s">
        <v>43</v>
      </c>
      <c r="E321" s="7"/>
      <c r="F321" s="7"/>
      <c r="G321" s="6" t="s">
        <v>1139</v>
      </c>
      <c r="H321" s="6" t="s">
        <v>1140</v>
      </c>
      <c r="I321" s="6" t="s">
        <v>1129</v>
      </c>
      <c r="J321" s="8">
        <v>11.0</v>
      </c>
      <c r="K321" s="8">
        <v>11.0</v>
      </c>
      <c r="L321" s="8">
        <v>0.0</v>
      </c>
      <c r="M321" s="6" t="s">
        <v>47</v>
      </c>
      <c r="N321" s="6" t="s">
        <v>48</v>
      </c>
      <c r="O321" s="6" t="s">
        <v>485</v>
      </c>
      <c r="P321" s="6" t="s">
        <v>2295</v>
      </c>
      <c r="Q321" s="6" t="s">
        <v>1185</v>
      </c>
      <c r="R321" s="6" t="s">
        <v>52</v>
      </c>
      <c r="S321" s="6" t="s">
        <v>1354</v>
      </c>
      <c r="T321" s="6" t="s">
        <v>2296</v>
      </c>
      <c r="U321" s="6" t="s">
        <v>41</v>
      </c>
      <c r="V321" s="7">
        <v>40661.0</v>
      </c>
      <c r="W321" s="8">
        <v>1157483.0</v>
      </c>
      <c r="X321" s="6" t="s">
        <v>2297</v>
      </c>
      <c r="Y321" s="6" t="s">
        <v>2298</v>
      </c>
      <c r="Z321" s="6" t="s">
        <v>2300</v>
      </c>
      <c r="AA321" s="6" t="s">
        <v>2298</v>
      </c>
      <c r="AB321" s="6" t="s">
        <v>2006</v>
      </c>
      <c r="AC321" s="6" t="s">
        <v>2007</v>
      </c>
      <c r="AD321" s="7"/>
      <c r="AE321" s="8">
        <v>110620.0</v>
      </c>
      <c r="AF321" s="6" t="s">
        <v>60</v>
      </c>
      <c r="AG321" s="6" t="s">
        <v>73</v>
      </c>
      <c r="AH321" s="6" t="s">
        <v>1148</v>
      </c>
      <c r="AI321" s="6"/>
      <c r="AJ321" s="6"/>
      <c r="AK321" s="6"/>
      <c r="AL321" s="7">
        <v>40213.0</v>
      </c>
      <c r="AM321" s="7"/>
      <c r="AN321" s="7"/>
    </row>
    <row r="322" ht="15.75" customHeight="1">
      <c r="A322" s="6" t="s">
        <v>2301</v>
      </c>
      <c r="B322" s="6" t="s">
        <v>41</v>
      </c>
      <c r="C322" s="6" t="s">
        <v>484</v>
      </c>
      <c r="D322" s="6" t="s">
        <v>43</v>
      </c>
      <c r="E322" s="7"/>
      <c r="F322" s="7"/>
      <c r="G322" s="6" t="s">
        <v>1172</v>
      </c>
      <c r="H322" s="6" t="s">
        <v>1173</v>
      </c>
      <c r="I322" s="6" t="s">
        <v>1129</v>
      </c>
      <c r="J322" s="8">
        <v>11.0</v>
      </c>
      <c r="K322" s="8">
        <v>11.0</v>
      </c>
      <c r="L322" s="8">
        <v>0.0</v>
      </c>
      <c r="M322" s="6" t="s">
        <v>47</v>
      </c>
      <c r="N322" s="6" t="s">
        <v>48</v>
      </c>
      <c r="O322" s="6" t="s">
        <v>485</v>
      </c>
      <c r="P322" s="6" t="s">
        <v>2302</v>
      </c>
      <c r="Q322" s="6" t="s">
        <v>1131</v>
      </c>
      <c r="R322" s="6" t="s">
        <v>52</v>
      </c>
      <c r="S322" s="6" t="s">
        <v>1221</v>
      </c>
      <c r="T322" s="6" t="s">
        <v>2303</v>
      </c>
      <c r="U322" s="6" t="s">
        <v>41</v>
      </c>
      <c r="V322" s="7">
        <v>40512.0</v>
      </c>
      <c r="W322" s="8">
        <v>1155283.0</v>
      </c>
      <c r="X322" s="6" t="s">
        <v>2304</v>
      </c>
      <c r="Y322" s="6" t="s">
        <v>2305</v>
      </c>
      <c r="Z322" s="6" t="s">
        <v>2306</v>
      </c>
      <c r="AA322" s="6" t="s">
        <v>2305</v>
      </c>
      <c r="AB322" s="6" t="s">
        <v>2006</v>
      </c>
      <c r="AC322" s="6" t="s">
        <v>2007</v>
      </c>
      <c r="AD322" s="7"/>
      <c r="AE322" s="8">
        <v>110127.0</v>
      </c>
      <c r="AF322" s="6" t="s">
        <v>60</v>
      </c>
      <c r="AG322" s="6" t="s">
        <v>73</v>
      </c>
      <c r="AH322" s="6" t="s">
        <v>1181</v>
      </c>
      <c r="AI322" s="6"/>
      <c r="AJ322" s="6"/>
      <c r="AK322" s="6"/>
      <c r="AL322" s="7">
        <v>40042.0</v>
      </c>
      <c r="AM322" s="7"/>
      <c r="AN322" s="7"/>
    </row>
    <row r="323" ht="15.75" customHeight="1">
      <c r="A323" s="6" t="s">
        <v>2307</v>
      </c>
      <c r="B323" s="6" t="s">
        <v>41</v>
      </c>
      <c r="C323" s="6" t="s">
        <v>484</v>
      </c>
      <c r="D323" s="6" t="s">
        <v>43</v>
      </c>
      <c r="E323" s="7"/>
      <c r="F323" s="7"/>
      <c r="G323" s="6" t="s">
        <v>1172</v>
      </c>
      <c r="H323" s="6" t="s">
        <v>1173</v>
      </c>
      <c r="I323" s="6" t="s">
        <v>1129</v>
      </c>
      <c r="J323" s="8">
        <v>11.0</v>
      </c>
      <c r="K323" s="8">
        <v>11.0</v>
      </c>
      <c r="L323" s="8">
        <v>0.0</v>
      </c>
      <c r="M323" s="6" t="s">
        <v>47</v>
      </c>
      <c r="N323" s="6" t="s">
        <v>48</v>
      </c>
      <c r="O323" s="6" t="s">
        <v>485</v>
      </c>
      <c r="P323" s="6" t="s">
        <v>2308</v>
      </c>
      <c r="Q323" s="6" t="s">
        <v>284</v>
      </c>
      <c r="R323" s="6" t="s">
        <v>52</v>
      </c>
      <c r="S323" s="6" t="s">
        <v>2065</v>
      </c>
      <c r="T323" s="6" t="s">
        <v>2309</v>
      </c>
      <c r="U323" s="6" t="s">
        <v>41</v>
      </c>
      <c r="V323" s="7">
        <v>40494.0</v>
      </c>
      <c r="W323" s="8">
        <v>1157076.0</v>
      </c>
      <c r="X323" s="6" t="s">
        <v>2310</v>
      </c>
      <c r="Y323" s="6" t="s">
        <v>2311</v>
      </c>
      <c r="Z323" s="6" t="s">
        <v>2312</v>
      </c>
      <c r="AA323" s="6" t="s">
        <v>2311</v>
      </c>
      <c r="AB323" s="6" t="s">
        <v>500</v>
      </c>
      <c r="AC323" s="6" t="s">
        <v>501</v>
      </c>
      <c r="AD323" s="7"/>
      <c r="AE323" s="8">
        <v>109763.0</v>
      </c>
      <c r="AF323" s="6" t="s">
        <v>60</v>
      </c>
      <c r="AG323" s="6" t="s">
        <v>73</v>
      </c>
      <c r="AH323" s="6" t="s">
        <v>1181</v>
      </c>
      <c r="AI323" s="6" t="s">
        <v>1182</v>
      </c>
      <c r="AJ323" s="6"/>
      <c r="AK323" s="6"/>
      <c r="AL323" s="7">
        <v>39925.0</v>
      </c>
      <c r="AM323" s="7"/>
      <c r="AN323" s="7"/>
    </row>
    <row r="324" ht="15.75" customHeight="1">
      <c r="A324" s="6" t="s">
        <v>2313</v>
      </c>
      <c r="B324" s="6" t="s">
        <v>41</v>
      </c>
      <c r="C324" s="6" t="s">
        <v>484</v>
      </c>
      <c r="D324" s="6" t="s">
        <v>43</v>
      </c>
      <c r="E324" s="7"/>
      <c r="F324" s="7"/>
      <c r="G324" s="6" t="s">
        <v>1150</v>
      </c>
      <c r="H324" s="6" t="s">
        <v>1151</v>
      </c>
      <c r="I324" s="6" t="s">
        <v>1129</v>
      </c>
      <c r="J324" s="8">
        <v>11.0</v>
      </c>
      <c r="K324" s="8">
        <v>11.0</v>
      </c>
      <c r="L324" s="8">
        <v>0.0</v>
      </c>
      <c r="M324" s="6" t="s">
        <v>434</v>
      </c>
      <c r="N324" s="6" t="s">
        <v>435</v>
      </c>
      <c r="O324" s="6" t="s">
        <v>485</v>
      </c>
      <c r="P324" s="6" t="s">
        <v>2314</v>
      </c>
      <c r="Q324" s="6" t="s">
        <v>1142</v>
      </c>
      <c r="R324" s="6" t="s">
        <v>52</v>
      </c>
      <c r="S324" s="6" t="s">
        <v>1707</v>
      </c>
      <c r="T324" s="6" t="s">
        <v>2315</v>
      </c>
      <c r="U324" s="6" t="s">
        <v>41</v>
      </c>
      <c r="V324" s="7">
        <v>40878.0</v>
      </c>
      <c r="W324" s="8">
        <v>1188063.0</v>
      </c>
      <c r="X324" s="6" t="s">
        <v>2316</v>
      </c>
      <c r="Y324" s="6" t="s">
        <v>2317</v>
      </c>
      <c r="Z324" s="6" t="s">
        <v>2318</v>
      </c>
      <c r="AA324" s="6" t="s">
        <v>2317</v>
      </c>
      <c r="AB324" s="6" t="s">
        <v>614</v>
      </c>
      <c r="AC324" s="6" t="s">
        <v>615</v>
      </c>
      <c r="AD324" s="7"/>
      <c r="AE324" s="8">
        <v>111352.0</v>
      </c>
      <c r="AF324" s="6" t="s">
        <v>60</v>
      </c>
      <c r="AG324" s="6" t="s">
        <v>61</v>
      </c>
      <c r="AH324" s="6" t="s">
        <v>1159</v>
      </c>
      <c r="AI324" s="6"/>
      <c r="AJ324" s="6"/>
      <c r="AK324" s="6"/>
      <c r="AL324" s="7">
        <v>40437.0</v>
      </c>
      <c r="AM324" s="7"/>
      <c r="AN324" s="7"/>
    </row>
    <row r="325" ht="15.75" customHeight="1">
      <c r="A325" s="6" t="s">
        <v>2319</v>
      </c>
      <c r="B325" s="6" t="s">
        <v>41</v>
      </c>
      <c r="C325" s="6" t="s">
        <v>484</v>
      </c>
      <c r="D325" s="6" t="s">
        <v>43</v>
      </c>
      <c r="E325" s="7"/>
      <c r="F325" s="7"/>
      <c r="G325" s="6" t="s">
        <v>1172</v>
      </c>
      <c r="H325" s="6" t="s">
        <v>1173</v>
      </c>
      <c r="I325" s="6" t="s">
        <v>1129</v>
      </c>
      <c r="J325" s="8">
        <v>11.0</v>
      </c>
      <c r="K325" s="8">
        <v>11.0</v>
      </c>
      <c r="L325" s="8">
        <v>0.0</v>
      </c>
      <c r="M325" s="6" t="s">
        <v>47</v>
      </c>
      <c r="N325" s="6" t="s">
        <v>48</v>
      </c>
      <c r="O325" s="6" t="s">
        <v>485</v>
      </c>
      <c r="P325" s="6" t="s">
        <v>2320</v>
      </c>
      <c r="Q325" s="6" t="s">
        <v>1499</v>
      </c>
      <c r="R325" s="6" t="s">
        <v>52</v>
      </c>
      <c r="S325" s="6" t="s">
        <v>1500</v>
      </c>
      <c r="T325" s="6" t="s">
        <v>2321</v>
      </c>
      <c r="U325" s="6" t="s">
        <v>41</v>
      </c>
      <c r="V325" s="7">
        <v>40842.0</v>
      </c>
      <c r="W325" s="8">
        <v>1166724.0</v>
      </c>
      <c r="X325" s="6" t="s">
        <v>2322</v>
      </c>
      <c r="Y325" s="6" t="s">
        <v>2323</v>
      </c>
      <c r="Z325" s="6" t="s">
        <v>2324</v>
      </c>
      <c r="AA325" s="6" t="s">
        <v>2323</v>
      </c>
      <c r="AB325" s="6" t="s">
        <v>2006</v>
      </c>
      <c r="AC325" s="6" t="s">
        <v>2007</v>
      </c>
      <c r="AD325" s="7"/>
      <c r="AE325" s="8">
        <v>110603.0</v>
      </c>
      <c r="AF325" s="6" t="s">
        <v>60</v>
      </c>
      <c r="AG325" s="6" t="s">
        <v>73</v>
      </c>
      <c r="AH325" s="6" t="s">
        <v>1181</v>
      </c>
      <c r="AI325" s="6"/>
      <c r="AJ325" s="6"/>
      <c r="AK325" s="6"/>
      <c r="AL325" s="7">
        <v>40204.0</v>
      </c>
      <c r="AM325" s="7"/>
      <c r="AN325" s="7"/>
    </row>
    <row r="326" ht="15.75" customHeight="1">
      <c r="A326" s="6" t="s">
        <v>2325</v>
      </c>
      <c r="B326" s="6" t="s">
        <v>41</v>
      </c>
      <c r="C326" s="6" t="s">
        <v>484</v>
      </c>
      <c r="D326" s="6" t="s">
        <v>43</v>
      </c>
      <c r="E326" s="7"/>
      <c r="F326" s="7"/>
      <c r="G326" s="6" t="s">
        <v>1127</v>
      </c>
      <c r="H326" s="6" t="s">
        <v>1128</v>
      </c>
      <c r="I326" s="6" t="s">
        <v>1129</v>
      </c>
      <c r="J326" s="8">
        <v>11.0</v>
      </c>
      <c r="K326" s="8">
        <v>11.0</v>
      </c>
      <c r="L326" s="8">
        <v>0.0</v>
      </c>
      <c r="M326" s="6" t="s">
        <v>47</v>
      </c>
      <c r="N326" s="6" t="s">
        <v>48</v>
      </c>
      <c r="O326" s="6" t="s">
        <v>485</v>
      </c>
      <c r="P326" s="6" t="s">
        <v>2326</v>
      </c>
      <c r="Q326" s="6" t="s">
        <v>1369</v>
      </c>
      <c r="R326" s="6" t="s">
        <v>52</v>
      </c>
      <c r="S326" s="6" t="s">
        <v>1370</v>
      </c>
      <c r="T326" s="6" t="s">
        <v>2327</v>
      </c>
      <c r="U326" s="6" t="s">
        <v>41</v>
      </c>
      <c r="V326" s="7">
        <v>40476.0</v>
      </c>
      <c r="W326" s="8">
        <v>1161654.0</v>
      </c>
      <c r="X326" s="6" t="s">
        <v>2328</v>
      </c>
      <c r="Y326" s="6" t="s">
        <v>2329</v>
      </c>
      <c r="Z326" s="6" t="s">
        <v>2330</v>
      </c>
      <c r="AA326" s="6" t="s">
        <v>2329</v>
      </c>
      <c r="AB326" s="6" t="s">
        <v>2006</v>
      </c>
      <c r="AC326" s="6" t="s">
        <v>2007</v>
      </c>
      <c r="AD326" s="7"/>
      <c r="AE326" s="8">
        <v>110043.0</v>
      </c>
      <c r="AF326" s="6" t="s">
        <v>60</v>
      </c>
      <c r="AG326" s="6" t="s">
        <v>73</v>
      </c>
      <c r="AH326" s="6" t="s">
        <v>1137</v>
      </c>
      <c r="AI326" s="6"/>
      <c r="AJ326" s="6"/>
      <c r="AK326" s="6"/>
      <c r="AL326" s="7">
        <v>40015.0</v>
      </c>
      <c r="AM326" s="7"/>
      <c r="AN326" s="7"/>
    </row>
    <row r="327" ht="15.75" customHeight="1">
      <c r="A327" s="6" t="s">
        <v>2331</v>
      </c>
      <c r="B327" s="6" t="s">
        <v>41</v>
      </c>
      <c r="C327" s="6" t="s">
        <v>484</v>
      </c>
      <c r="D327" s="6" t="s">
        <v>43</v>
      </c>
      <c r="E327" s="7"/>
      <c r="F327" s="7"/>
      <c r="G327" s="6" t="s">
        <v>1139</v>
      </c>
      <c r="H327" s="6" t="s">
        <v>1140</v>
      </c>
      <c r="I327" s="6" t="s">
        <v>1129</v>
      </c>
      <c r="J327" s="8">
        <v>11.0</v>
      </c>
      <c r="K327" s="8">
        <v>11.0</v>
      </c>
      <c r="L327" s="8">
        <v>0.0</v>
      </c>
      <c r="M327" s="6" t="s">
        <v>47</v>
      </c>
      <c r="N327" s="6" t="s">
        <v>48</v>
      </c>
      <c r="O327" s="6" t="s">
        <v>485</v>
      </c>
      <c r="P327" s="6" t="s">
        <v>2332</v>
      </c>
      <c r="Q327" s="6" t="s">
        <v>1142</v>
      </c>
      <c r="R327" s="6" t="s">
        <v>52</v>
      </c>
      <c r="S327" s="6" t="s">
        <v>1214</v>
      </c>
      <c r="T327" s="6" t="s">
        <v>2333</v>
      </c>
      <c r="U327" s="6" t="s">
        <v>41</v>
      </c>
      <c r="V327" s="7">
        <v>40476.0</v>
      </c>
      <c r="W327" s="8">
        <v>1162377.0</v>
      </c>
      <c r="X327" s="6" t="s">
        <v>2334</v>
      </c>
      <c r="Y327" s="6" t="s">
        <v>2335</v>
      </c>
      <c r="Z327" s="6" t="s">
        <v>2336</v>
      </c>
      <c r="AA327" s="6" t="s">
        <v>2335</v>
      </c>
      <c r="AB327" s="6" t="s">
        <v>2006</v>
      </c>
      <c r="AC327" s="6" t="s">
        <v>2007</v>
      </c>
      <c r="AD327" s="7"/>
      <c r="AE327" s="8">
        <v>110053.0</v>
      </c>
      <c r="AF327" s="6" t="s">
        <v>60</v>
      </c>
      <c r="AG327" s="6" t="s">
        <v>73</v>
      </c>
      <c r="AH327" s="6" t="s">
        <v>1148</v>
      </c>
      <c r="AI327" s="6"/>
      <c r="AJ327" s="6"/>
      <c r="AK327" s="6"/>
      <c r="AL327" s="7">
        <v>40015.0</v>
      </c>
      <c r="AM327" s="7"/>
      <c r="AN327" s="7"/>
    </row>
    <row r="328" ht="15.75" customHeight="1">
      <c r="A328" s="6" t="s">
        <v>2337</v>
      </c>
      <c r="B328" s="6" t="s">
        <v>41</v>
      </c>
      <c r="C328" s="6" t="s">
        <v>484</v>
      </c>
      <c r="D328" s="6" t="s">
        <v>43</v>
      </c>
      <c r="E328" s="7"/>
      <c r="F328" s="7"/>
      <c r="G328" s="6" t="s">
        <v>1172</v>
      </c>
      <c r="H328" s="6" t="s">
        <v>1173</v>
      </c>
      <c r="I328" s="6" t="s">
        <v>1129</v>
      </c>
      <c r="J328" s="8">
        <v>11.0</v>
      </c>
      <c r="K328" s="8">
        <v>11.0</v>
      </c>
      <c r="L328" s="8">
        <v>0.0</v>
      </c>
      <c r="M328" s="6" t="s">
        <v>47</v>
      </c>
      <c r="N328" s="6" t="s">
        <v>48</v>
      </c>
      <c r="O328" s="6" t="s">
        <v>485</v>
      </c>
      <c r="P328" s="6" t="s">
        <v>2338</v>
      </c>
      <c r="Q328" s="6" t="s">
        <v>1153</v>
      </c>
      <c r="R328" s="6" t="s">
        <v>52</v>
      </c>
      <c r="S328" s="6" t="s">
        <v>1272</v>
      </c>
      <c r="T328" s="6" t="s">
        <v>2339</v>
      </c>
      <c r="U328" s="6" t="s">
        <v>41</v>
      </c>
      <c r="V328" s="7">
        <v>40807.0</v>
      </c>
      <c r="W328" s="8">
        <v>1177616.0</v>
      </c>
      <c r="X328" s="6" t="s">
        <v>2340</v>
      </c>
      <c r="Y328" s="6" t="s">
        <v>2341</v>
      </c>
      <c r="Z328" s="6" t="s">
        <v>2342</v>
      </c>
      <c r="AA328" s="6" t="s">
        <v>2341</v>
      </c>
      <c r="AB328" s="6" t="s">
        <v>2006</v>
      </c>
      <c r="AC328" s="6" t="s">
        <v>2007</v>
      </c>
      <c r="AD328" s="7"/>
      <c r="AE328" s="8">
        <v>110837.0</v>
      </c>
      <c r="AF328" s="6" t="s">
        <v>60</v>
      </c>
      <c r="AG328" s="6" t="s">
        <v>115</v>
      </c>
      <c r="AH328" s="6" t="s">
        <v>1181</v>
      </c>
      <c r="AI328" s="6"/>
      <c r="AJ328" s="6"/>
      <c r="AK328" s="6"/>
      <c r="AL328" s="7">
        <v>40250.0</v>
      </c>
      <c r="AM328" s="7"/>
      <c r="AN328" s="7"/>
    </row>
    <row r="329" ht="15.75" customHeight="1">
      <c r="A329" s="6" t="s">
        <v>2343</v>
      </c>
      <c r="B329" s="6" t="s">
        <v>41</v>
      </c>
      <c r="C329" s="6" t="s">
        <v>484</v>
      </c>
      <c r="D329" s="6" t="s">
        <v>43</v>
      </c>
      <c r="E329" s="7"/>
      <c r="F329" s="7"/>
      <c r="G329" s="6" t="s">
        <v>1172</v>
      </c>
      <c r="H329" s="6" t="s">
        <v>1173</v>
      </c>
      <c r="I329" s="6" t="s">
        <v>1129</v>
      </c>
      <c r="J329" s="8">
        <v>11.0</v>
      </c>
      <c r="K329" s="8">
        <v>11.0</v>
      </c>
      <c r="L329" s="8">
        <v>0.0</v>
      </c>
      <c r="M329" s="6" t="s">
        <v>47</v>
      </c>
      <c r="N329" s="6" t="s">
        <v>48</v>
      </c>
      <c r="O329" s="6" t="s">
        <v>485</v>
      </c>
      <c r="P329" s="6" t="s">
        <v>2344</v>
      </c>
      <c r="Q329" s="6" t="s">
        <v>1153</v>
      </c>
      <c r="R329" s="6" t="s">
        <v>52</v>
      </c>
      <c r="S329" s="6" t="s">
        <v>1272</v>
      </c>
      <c r="T329" s="6" t="s">
        <v>2345</v>
      </c>
      <c r="U329" s="6" t="s">
        <v>41</v>
      </c>
      <c r="V329" s="7">
        <v>40476.0</v>
      </c>
      <c r="W329" s="8">
        <v>1159309.0</v>
      </c>
      <c r="X329" s="6" t="s">
        <v>2346</v>
      </c>
      <c r="Y329" s="6" t="s">
        <v>2347</v>
      </c>
      <c r="Z329" s="6" t="s">
        <v>2348</v>
      </c>
      <c r="AA329" s="6" t="s">
        <v>2347</v>
      </c>
      <c r="AB329" s="6" t="s">
        <v>500</v>
      </c>
      <c r="AC329" s="6" t="s">
        <v>501</v>
      </c>
      <c r="AD329" s="7"/>
      <c r="AE329" s="8">
        <v>109904.0</v>
      </c>
      <c r="AF329" s="6" t="s">
        <v>60</v>
      </c>
      <c r="AG329" s="6" t="s">
        <v>73</v>
      </c>
      <c r="AH329" s="6" t="s">
        <v>1181</v>
      </c>
      <c r="AI329" s="6"/>
      <c r="AJ329" s="6"/>
      <c r="AK329" s="6"/>
      <c r="AL329" s="7">
        <v>39975.0</v>
      </c>
      <c r="AM329" s="7"/>
      <c r="AN329" s="7"/>
    </row>
    <row r="330" ht="15.75" customHeight="1">
      <c r="A330" s="6" t="s">
        <v>2349</v>
      </c>
      <c r="B330" s="6" t="s">
        <v>41</v>
      </c>
      <c r="C330" s="6" t="s">
        <v>484</v>
      </c>
      <c r="D330" s="6" t="s">
        <v>43</v>
      </c>
      <c r="E330" s="7"/>
      <c r="F330" s="7"/>
      <c r="G330" s="6" t="s">
        <v>1172</v>
      </c>
      <c r="H330" s="6" t="s">
        <v>1173</v>
      </c>
      <c r="I330" s="6" t="s">
        <v>1129</v>
      </c>
      <c r="J330" s="8">
        <v>11.0</v>
      </c>
      <c r="K330" s="8">
        <v>11.0</v>
      </c>
      <c r="L330" s="8">
        <v>0.0</v>
      </c>
      <c r="M330" s="6" t="s">
        <v>47</v>
      </c>
      <c r="N330" s="6" t="s">
        <v>48</v>
      </c>
      <c r="O330" s="6" t="s">
        <v>485</v>
      </c>
      <c r="P330" s="6" t="s">
        <v>2350</v>
      </c>
      <c r="Q330" s="6" t="s">
        <v>1257</v>
      </c>
      <c r="R330" s="6" t="s">
        <v>52</v>
      </c>
      <c r="S330" s="6" t="s">
        <v>2129</v>
      </c>
      <c r="T330" s="6" t="s">
        <v>2351</v>
      </c>
      <c r="U330" s="6" t="s">
        <v>41</v>
      </c>
      <c r="V330" s="7">
        <v>40878.0</v>
      </c>
      <c r="W330" s="8">
        <v>1187818.0</v>
      </c>
      <c r="X330" s="6" t="s">
        <v>2352</v>
      </c>
      <c r="Y330" s="6" t="s">
        <v>2353</v>
      </c>
      <c r="Z330" s="6" t="s">
        <v>2354</v>
      </c>
      <c r="AA330" s="6" t="s">
        <v>2353</v>
      </c>
      <c r="AB330" s="6" t="s">
        <v>614</v>
      </c>
      <c r="AC330" s="6" t="s">
        <v>615</v>
      </c>
      <c r="AD330" s="7"/>
      <c r="AE330" s="8">
        <v>111298.0</v>
      </c>
      <c r="AF330" s="6" t="s">
        <v>60</v>
      </c>
      <c r="AG330" s="6" t="s">
        <v>61</v>
      </c>
      <c r="AH330" s="6" t="s">
        <v>1181</v>
      </c>
      <c r="AI330" s="6"/>
      <c r="AJ330" s="6"/>
      <c r="AK330" s="6"/>
      <c r="AL330" s="7">
        <v>40422.0</v>
      </c>
      <c r="AM330" s="7"/>
      <c r="AN330" s="7"/>
    </row>
    <row r="331" ht="15.75" customHeight="1">
      <c r="A331" s="6" t="s">
        <v>2355</v>
      </c>
      <c r="B331" s="6" t="s">
        <v>41</v>
      </c>
      <c r="C331" s="6" t="s">
        <v>484</v>
      </c>
      <c r="D331" s="6" t="s">
        <v>43</v>
      </c>
      <c r="E331" s="7"/>
      <c r="F331" s="7"/>
      <c r="G331" s="6" t="s">
        <v>1172</v>
      </c>
      <c r="H331" s="6" t="s">
        <v>1173</v>
      </c>
      <c r="I331" s="6" t="s">
        <v>1129</v>
      </c>
      <c r="J331" s="8">
        <v>11.0</v>
      </c>
      <c r="K331" s="8">
        <v>11.0</v>
      </c>
      <c r="L331" s="8">
        <v>0.0</v>
      </c>
      <c r="M331" s="6" t="s">
        <v>47</v>
      </c>
      <c r="N331" s="6" t="s">
        <v>48</v>
      </c>
      <c r="O331" s="6" t="s">
        <v>485</v>
      </c>
      <c r="P331" s="6" t="s">
        <v>2356</v>
      </c>
      <c r="Q331" s="6" t="s">
        <v>1131</v>
      </c>
      <c r="R331" s="6" t="s">
        <v>52</v>
      </c>
      <c r="S331" s="6" t="s">
        <v>1132</v>
      </c>
      <c r="T331" s="6" t="s">
        <v>2357</v>
      </c>
      <c r="U331" s="6" t="s">
        <v>41</v>
      </c>
      <c r="V331" s="7">
        <v>40476.0</v>
      </c>
      <c r="W331" s="8">
        <v>1159887.0</v>
      </c>
      <c r="X331" s="6" t="s">
        <v>2358</v>
      </c>
      <c r="Y331" s="6" t="s">
        <v>2359</v>
      </c>
      <c r="Z331" s="6" t="s">
        <v>2360</v>
      </c>
      <c r="AA331" s="6" t="s">
        <v>2359</v>
      </c>
      <c r="AB331" s="6" t="s">
        <v>740</v>
      </c>
      <c r="AC331" s="6" t="s">
        <v>501</v>
      </c>
      <c r="AD331" s="7"/>
      <c r="AE331" s="8">
        <v>109977.0</v>
      </c>
      <c r="AF331" s="6" t="s">
        <v>60</v>
      </c>
      <c r="AG331" s="6" t="s">
        <v>73</v>
      </c>
      <c r="AH331" s="6" t="s">
        <v>1181</v>
      </c>
      <c r="AI331" s="6" t="s">
        <v>1182</v>
      </c>
      <c r="AJ331" s="6"/>
      <c r="AK331" s="6"/>
      <c r="AL331" s="7">
        <v>39989.0</v>
      </c>
      <c r="AM331" s="7"/>
      <c r="AN331" s="7"/>
    </row>
    <row r="332" ht="15.75" customHeight="1">
      <c r="A332" s="6" t="s">
        <v>2361</v>
      </c>
      <c r="B332" s="6" t="s">
        <v>41</v>
      </c>
      <c r="C332" s="6" t="s">
        <v>484</v>
      </c>
      <c r="D332" s="6" t="s">
        <v>43</v>
      </c>
      <c r="E332" s="7"/>
      <c r="F332" s="7"/>
      <c r="G332" s="6" t="s">
        <v>1139</v>
      </c>
      <c r="H332" s="6" t="s">
        <v>1140</v>
      </c>
      <c r="I332" s="6" t="s">
        <v>1129</v>
      </c>
      <c r="J332" s="8">
        <v>11.0</v>
      </c>
      <c r="K332" s="8">
        <v>11.0</v>
      </c>
      <c r="L332" s="8">
        <v>0.0</v>
      </c>
      <c r="M332" s="6" t="s">
        <v>133</v>
      </c>
      <c r="N332" s="6" t="s">
        <v>134</v>
      </c>
      <c r="O332" s="6" t="s">
        <v>485</v>
      </c>
      <c r="P332" s="6" t="s">
        <v>2362</v>
      </c>
      <c r="Q332" s="6" t="s">
        <v>2363</v>
      </c>
      <c r="R332" s="6" t="s">
        <v>52</v>
      </c>
      <c r="S332" s="6" t="s">
        <v>2364</v>
      </c>
      <c r="T332" s="6" t="s">
        <v>2365</v>
      </c>
      <c r="U332" s="6" t="s">
        <v>41</v>
      </c>
      <c r="V332" s="7">
        <v>40842.0</v>
      </c>
      <c r="W332" s="8">
        <v>1185160.0</v>
      </c>
      <c r="X332" s="6" t="s">
        <v>2366</v>
      </c>
      <c r="Y332" s="6" t="s">
        <v>2367</v>
      </c>
      <c r="Z332" s="6" t="s">
        <v>2368</v>
      </c>
      <c r="AA332" s="6" t="s">
        <v>2367</v>
      </c>
      <c r="AB332" s="6" t="s">
        <v>614</v>
      </c>
      <c r="AC332" s="6" t="s">
        <v>615</v>
      </c>
      <c r="AD332" s="7"/>
      <c r="AE332" s="8">
        <v>111163.0</v>
      </c>
      <c r="AF332" s="6" t="s">
        <v>60</v>
      </c>
      <c r="AG332" s="6" t="s">
        <v>73</v>
      </c>
      <c r="AH332" s="6" t="s">
        <v>1148</v>
      </c>
      <c r="AI332" s="6"/>
      <c r="AJ332" s="6"/>
      <c r="AK332" s="6"/>
      <c r="AL332" s="7">
        <v>40382.0</v>
      </c>
      <c r="AM332" s="7"/>
      <c r="AN332" s="7"/>
    </row>
    <row r="333" ht="15.75" customHeight="1">
      <c r="A333" s="6" t="s">
        <v>2369</v>
      </c>
      <c r="B333" s="6" t="s">
        <v>41</v>
      </c>
      <c r="C333" s="6" t="s">
        <v>484</v>
      </c>
      <c r="D333" s="6" t="s">
        <v>43</v>
      </c>
      <c r="E333" s="7"/>
      <c r="F333" s="7">
        <v>40190.0</v>
      </c>
      <c r="G333" s="6" t="s">
        <v>1139</v>
      </c>
      <c r="H333" s="6" t="s">
        <v>1140</v>
      </c>
      <c r="I333" s="6" t="s">
        <v>1129</v>
      </c>
      <c r="J333" s="8">
        <v>11.0</v>
      </c>
      <c r="K333" s="8">
        <v>11.0</v>
      </c>
      <c r="L333" s="8">
        <v>0.0</v>
      </c>
      <c r="M333" s="6" t="s">
        <v>47</v>
      </c>
      <c r="N333" s="6" t="s">
        <v>48</v>
      </c>
      <c r="O333" s="6" t="s">
        <v>485</v>
      </c>
      <c r="P333" s="9" t="s">
        <v>2370</v>
      </c>
      <c r="Q333" s="6" t="s">
        <v>1131</v>
      </c>
      <c r="R333" s="6" t="s">
        <v>52</v>
      </c>
      <c r="S333" s="6" t="s">
        <v>1377</v>
      </c>
      <c r="T333" s="6" t="s">
        <v>2371</v>
      </c>
      <c r="U333" s="6" t="s">
        <v>41</v>
      </c>
      <c r="V333" s="7">
        <v>40625.0</v>
      </c>
      <c r="W333" s="8">
        <v>1173991.0</v>
      </c>
      <c r="X333" s="6" t="s">
        <v>2372</v>
      </c>
      <c r="Y333" s="6" t="s">
        <v>2373</v>
      </c>
      <c r="Z333" s="6" t="s">
        <v>2374</v>
      </c>
      <c r="AA333" s="6" t="s">
        <v>2373</v>
      </c>
      <c r="AB333" s="6" t="s">
        <v>2006</v>
      </c>
      <c r="AC333" s="6" t="s">
        <v>2007</v>
      </c>
      <c r="AD333" s="7"/>
      <c r="AE333" s="8">
        <v>110524.0</v>
      </c>
      <c r="AF333" s="6" t="s">
        <v>60</v>
      </c>
      <c r="AG333" s="6" t="s">
        <v>73</v>
      </c>
      <c r="AH333" s="6" t="s">
        <v>1148</v>
      </c>
      <c r="AI333" s="6"/>
      <c r="AJ333" s="6"/>
      <c r="AK333" s="6"/>
      <c r="AL333" s="7">
        <v>40183.0</v>
      </c>
      <c r="AM333" s="7"/>
      <c r="AN333" s="7"/>
    </row>
    <row r="334" ht="15.75" customHeight="1">
      <c r="A334" s="6" t="s">
        <v>2375</v>
      </c>
      <c r="B334" s="6" t="s">
        <v>41</v>
      </c>
      <c r="C334" s="6" t="s">
        <v>484</v>
      </c>
      <c r="D334" s="6" t="s">
        <v>43</v>
      </c>
      <c r="E334" s="7"/>
      <c r="F334" s="7"/>
      <c r="G334" s="6" t="s">
        <v>1172</v>
      </c>
      <c r="H334" s="6" t="s">
        <v>1173</v>
      </c>
      <c r="I334" s="6" t="s">
        <v>1129</v>
      </c>
      <c r="J334" s="8">
        <v>11.0</v>
      </c>
      <c r="K334" s="8">
        <v>11.0</v>
      </c>
      <c r="L334" s="8">
        <v>0.0</v>
      </c>
      <c r="M334" s="6" t="s">
        <v>47</v>
      </c>
      <c r="N334" s="6" t="s">
        <v>48</v>
      </c>
      <c r="O334" s="6" t="s">
        <v>485</v>
      </c>
      <c r="P334" s="6" t="s">
        <v>2376</v>
      </c>
      <c r="Q334" s="6" t="s">
        <v>1142</v>
      </c>
      <c r="R334" s="6" t="s">
        <v>52</v>
      </c>
      <c r="S334" s="6" t="s">
        <v>1214</v>
      </c>
      <c r="T334" s="6" t="s">
        <v>2377</v>
      </c>
      <c r="U334" s="6" t="s">
        <v>41</v>
      </c>
      <c r="V334" s="7">
        <v>40878.0</v>
      </c>
      <c r="W334" s="8">
        <v>1166640.0</v>
      </c>
      <c r="X334" s="6" t="s">
        <v>2378</v>
      </c>
      <c r="Y334" s="6" t="s">
        <v>2379</v>
      </c>
      <c r="Z334" s="6" t="s">
        <v>2380</v>
      </c>
      <c r="AA334" s="6" t="s">
        <v>2379</v>
      </c>
      <c r="AB334" s="6" t="s">
        <v>2006</v>
      </c>
      <c r="AC334" s="6" t="s">
        <v>2007</v>
      </c>
      <c r="AD334" s="7"/>
      <c r="AE334" s="8">
        <v>110933.0</v>
      </c>
      <c r="AF334" s="6" t="s">
        <v>60</v>
      </c>
      <c r="AG334" s="6" t="s">
        <v>61</v>
      </c>
      <c r="AH334" s="6" t="s">
        <v>1181</v>
      </c>
      <c r="AI334" s="6" t="s">
        <v>1182</v>
      </c>
      <c r="AJ334" s="6"/>
      <c r="AK334" s="6"/>
      <c r="AL334" s="7">
        <v>40315.0</v>
      </c>
      <c r="AM334" s="7"/>
      <c r="AN334" s="7"/>
    </row>
    <row r="335" ht="15.75" customHeight="1">
      <c r="A335" s="6" t="s">
        <v>2381</v>
      </c>
      <c r="B335" s="6" t="s">
        <v>41</v>
      </c>
      <c r="C335" s="6" t="s">
        <v>484</v>
      </c>
      <c r="D335" s="6" t="s">
        <v>43</v>
      </c>
      <c r="E335" s="7"/>
      <c r="F335" s="7">
        <v>40002.0</v>
      </c>
      <c r="G335" s="6" t="s">
        <v>1172</v>
      </c>
      <c r="H335" s="6" t="s">
        <v>1173</v>
      </c>
      <c r="I335" s="6" t="s">
        <v>1129</v>
      </c>
      <c r="J335" s="8">
        <v>11.0</v>
      </c>
      <c r="K335" s="8">
        <v>11.0</v>
      </c>
      <c r="L335" s="8">
        <v>0.0</v>
      </c>
      <c r="M335" s="6" t="s">
        <v>47</v>
      </c>
      <c r="N335" s="6" t="s">
        <v>48</v>
      </c>
      <c r="O335" s="6" t="s">
        <v>485</v>
      </c>
      <c r="P335" s="6" t="s">
        <v>2382</v>
      </c>
      <c r="Q335" s="6" t="s">
        <v>1131</v>
      </c>
      <c r="R335" s="6" t="s">
        <v>52</v>
      </c>
      <c r="S335" s="6" t="s">
        <v>1221</v>
      </c>
      <c r="T335" s="6" t="s">
        <v>2383</v>
      </c>
      <c r="U335" s="6" t="s">
        <v>41</v>
      </c>
      <c r="V335" s="7">
        <v>40507.0</v>
      </c>
      <c r="W335" s="8">
        <v>1155445.0</v>
      </c>
      <c r="X335" s="6" t="s">
        <v>2384</v>
      </c>
      <c r="Y335" s="6" t="s">
        <v>2385</v>
      </c>
      <c r="Z335" s="6" t="s">
        <v>2386</v>
      </c>
      <c r="AA335" s="6" t="s">
        <v>2385</v>
      </c>
      <c r="AB335" s="6" t="s">
        <v>740</v>
      </c>
      <c r="AC335" s="6" t="s">
        <v>501</v>
      </c>
      <c r="AD335" s="7"/>
      <c r="AE335" s="8">
        <v>109631.0</v>
      </c>
      <c r="AF335" s="6" t="s">
        <v>60</v>
      </c>
      <c r="AG335" s="6" t="s">
        <v>61</v>
      </c>
      <c r="AH335" s="6" t="s">
        <v>1181</v>
      </c>
      <c r="AI335" s="6" t="s">
        <v>1182</v>
      </c>
      <c r="AJ335" s="6"/>
      <c r="AK335" s="6"/>
      <c r="AL335" s="7">
        <v>39882.0</v>
      </c>
      <c r="AM335" s="7"/>
      <c r="AN335" s="7"/>
    </row>
    <row r="336" ht="15.75" customHeight="1">
      <c r="A336" s="6" t="s">
        <v>2387</v>
      </c>
      <c r="B336" s="6" t="s">
        <v>41</v>
      </c>
      <c r="C336" s="6" t="s">
        <v>484</v>
      </c>
      <c r="D336" s="6" t="s">
        <v>43</v>
      </c>
      <c r="E336" s="7"/>
      <c r="F336" s="7"/>
      <c r="G336" s="6" t="s">
        <v>1172</v>
      </c>
      <c r="H336" s="6" t="s">
        <v>1173</v>
      </c>
      <c r="I336" s="6" t="s">
        <v>1129</v>
      </c>
      <c r="J336" s="8">
        <v>11.0</v>
      </c>
      <c r="K336" s="8">
        <v>11.0</v>
      </c>
      <c r="L336" s="8">
        <v>75.0</v>
      </c>
      <c r="M336" s="6" t="s">
        <v>47</v>
      </c>
      <c r="N336" s="6" t="s">
        <v>48</v>
      </c>
      <c r="O336" s="6" t="s">
        <v>485</v>
      </c>
      <c r="P336" s="6" t="s">
        <v>2388</v>
      </c>
      <c r="Q336" s="6" t="s">
        <v>1320</v>
      </c>
      <c r="R336" s="6" t="s">
        <v>52</v>
      </c>
      <c r="S336" s="6" t="s">
        <v>1321</v>
      </c>
      <c r="T336" s="6" t="s">
        <v>2389</v>
      </c>
      <c r="U336" s="6" t="s">
        <v>41</v>
      </c>
      <c r="V336" s="7">
        <v>40842.0</v>
      </c>
      <c r="W336" s="8">
        <v>1185838.0</v>
      </c>
      <c r="X336" s="6" t="s">
        <v>2390</v>
      </c>
      <c r="Y336" s="6" t="s">
        <v>2391</v>
      </c>
      <c r="Z336" s="6" t="s">
        <v>2392</v>
      </c>
      <c r="AA336" s="6" t="s">
        <v>2391</v>
      </c>
      <c r="AB336" s="6" t="s">
        <v>614</v>
      </c>
      <c r="AC336" s="6" t="s">
        <v>615</v>
      </c>
      <c r="AD336" s="7"/>
      <c r="AE336" s="8">
        <v>111193.0</v>
      </c>
      <c r="AF336" s="6" t="s">
        <v>60</v>
      </c>
      <c r="AG336" s="6" t="s">
        <v>61</v>
      </c>
      <c r="AH336" s="6" t="s">
        <v>1181</v>
      </c>
      <c r="AI336" s="6" t="s">
        <v>1182</v>
      </c>
      <c r="AJ336" s="6"/>
      <c r="AK336" s="6"/>
      <c r="AL336" s="7">
        <v>40392.0</v>
      </c>
      <c r="AM336" s="7"/>
      <c r="AN336" s="7"/>
    </row>
    <row r="337" ht="15.75" customHeight="1">
      <c r="A337" s="6" t="s">
        <v>2393</v>
      </c>
      <c r="B337" s="6" t="s">
        <v>41</v>
      </c>
      <c r="C337" s="6" t="s">
        <v>484</v>
      </c>
      <c r="D337" s="6" t="s">
        <v>43</v>
      </c>
      <c r="E337" s="7"/>
      <c r="F337" s="7"/>
      <c r="G337" s="6" t="s">
        <v>1139</v>
      </c>
      <c r="H337" s="6" t="s">
        <v>1140</v>
      </c>
      <c r="I337" s="6" t="s">
        <v>1129</v>
      </c>
      <c r="J337" s="8">
        <v>11.0</v>
      </c>
      <c r="K337" s="8">
        <v>11.0</v>
      </c>
      <c r="L337" s="8">
        <v>0.0</v>
      </c>
      <c r="M337" s="6" t="s">
        <v>47</v>
      </c>
      <c r="N337" s="6" t="s">
        <v>48</v>
      </c>
      <c r="O337" s="6" t="s">
        <v>485</v>
      </c>
      <c r="P337" s="6" t="s">
        <v>2394</v>
      </c>
      <c r="Q337" s="6" t="s">
        <v>1153</v>
      </c>
      <c r="R337" s="6" t="s">
        <v>52</v>
      </c>
      <c r="S337" s="6" t="s">
        <v>1480</v>
      </c>
      <c r="T337" s="6" t="s">
        <v>2395</v>
      </c>
      <c r="U337" s="6" t="s">
        <v>41</v>
      </c>
      <c r="V337" s="7">
        <v>40878.0</v>
      </c>
      <c r="W337" s="8">
        <v>1188147.0</v>
      </c>
      <c r="X337" s="6" t="s">
        <v>2396</v>
      </c>
      <c r="Y337" s="6" t="s">
        <v>2397</v>
      </c>
      <c r="Z337" s="6" t="s">
        <v>2398</v>
      </c>
      <c r="AA337" s="6" t="s">
        <v>2397</v>
      </c>
      <c r="AB337" s="6" t="s">
        <v>2006</v>
      </c>
      <c r="AC337" s="6" t="s">
        <v>2007</v>
      </c>
      <c r="AD337" s="7"/>
      <c r="AE337" s="8">
        <v>111326.0</v>
      </c>
      <c r="AF337" s="6" t="s">
        <v>60</v>
      </c>
      <c r="AG337" s="6" t="s">
        <v>61</v>
      </c>
      <c r="AH337" s="6" t="s">
        <v>1148</v>
      </c>
      <c r="AI337" s="6" t="s">
        <v>1239</v>
      </c>
      <c r="AJ337" s="6"/>
      <c r="AK337" s="6"/>
      <c r="AL337" s="7">
        <v>40431.0</v>
      </c>
      <c r="AM337" s="7"/>
      <c r="AN337" s="7"/>
    </row>
    <row r="338" ht="15.75" customHeight="1">
      <c r="A338" s="6" t="s">
        <v>2399</v>
      </c>
      <c r="B338" s="6" t="s">
        <v>41</v>
      </c>
      <c r="C338" s="6" t="s">
        <v>484</v>
      </c>
      <c r="D338" s="6" t="s">
        <v>43</v>
      </c>
      <c r="E338" s="7"/>
      <c r="F338" s="7"/>
      <c r="G338" s="6" t="s">
        <v>1161</v>
      </c>
      <c r="H338" s="6" t="s">
        <v>1162</v>
      </c>
      <c r="I338" s="6" t="s">
        <v>1129</v>
      </c>
      <c r="J338" s="8">
        <v>11.0</v>
      </c>
      <c r="K338" s="8">
        <v>11.0</v>
      </c>
      <c r="L338" s="8">
        <v>0.0</v>
      </c>
      <c r="M338" s="6" t="s">
        <v>2400</v>
      </c>
      <c r="N338" s="6" t="s">
        <v>2401</v>
      </c>
      <c r="O338" s="6" t="s">
        <v>485</v>
      </c>
      <c r="P338" s="6" t="s">
        <v>2402</v>
      </c>
      <c r="Q338" s="6" t="s">
        <v>2403</v>
      </c>
      <c r="R338" s="6" t="s">
        <v>52</v>
      </c>
      <c r="S338" s="6" t="s">
        <v>2404</v>
      </c>
      <c r="T338" s="6" t="s">
        <v>2405</v>
      </c>
      <c r="U338" s="6" t="s">
        <v>41</v>
      </c>
      <c r="V338" s="7">
        <v>40512.0</v>
      </c>
      <c r="W338" s="8">
        <v>1164613.0</v>
      </c>
      <c r="X338" s="6" t="s">
        <v>2406</v>
      </c>
      <c r="Y338" s="6" t="s">
        <v>2407</v>
      </c>
      <c r="Z338" s="6" t="s">
        <v>2408</v>
      </c>
      <c r="AA338" s="6" t="s">
        <v>2407</v>
      </c>
      <c r="AB338" s="6" t="s">
        <v>2006</v>
      </c>
      <c r="AC338" s="6" t="s">
        <v>2007</v>
      </c>
      <c r="AD338" s="7"/>
      <c r="AE338" s="8">
        <v>110222.0</v>
      </c>
      <c r="AF338" s="6" t="s">
        <v>60</v>
      </c>
      <c r="AG338" s="6" t="s">
        <v>73</v>
      </c>
      <c r="AH338" s="6" t="s">
        <v>1170</v>
      </c>
      <c r="AI338" s="6"/>
      <c r="AJ338" s="6"/>
      <c r="AK338" s="6"/>
      <c r="AL338" s="7">
        <v>40065.0</v>
      </c>
      <c r="AM338" s="7"/>
      <c r="AN338" s="7"/>
    </row>
    <row r="339" ht="15.75" customHeight="1">
      <c r="A339" s="6" t="s">
        <v>2409</v>
      </c>
      <c r="B339" s="6" t="s">
        <v>41</v>
      </c>
      <c r="C339" s="6" t="s">
        <v>484</v>
      </c>
      <c r="D339" s="6" t="s">
        <v>43</v>
      </c>
      <c r="E339" s="7"/>
      <c r="F339" s="7"/>
      <c r="G339" s="6" t="s">
        <v>1127</v>
      </c>
      <c r="H339" s="6" t="s">
        <v>1128</v>
      </c>
      <c r="I339" s="6" t="s">
        <v>1129</v>
      </c>
      <c r="J339" s="8">
        <v>11.0</v>
      </c>
      <c r="K339" s="8">
        <v>11.0</v>
      </c>
      <c r="L339" s="8">
        <v>0.0</v>
      </c>
      <c r="M339" s="6" t="s">
        <v>47</v>
      </c>
      <c r="N339" s="6" t="s">
        <v>48</v>
      </c>
      <c r="O339" s="6" t="s">
        <v>485</v>
      </c>
      <c r="P339" s="6" t="s">
        <v>2410</v>
      </c>
      <c r="Q339" s="6" t="s">
        <v>1257</v>
      </c>
      <c r="R339" s="6" t="s">
        <v>52</v>
      </c>
      <c r="S339" s="6" t="s">
        <v>1466</v>
      </c>
      <c r="T339" s="6" t="s">
        <v>2411</v>
      </c>
      <c r="U339" s="6" t="s">
        <v>41</v>
      </c>
      <c r="V339" s="7">
        <v>40295.0</v>
      </c>
      <c r="W339" s="8">
        <v>1129944.0</v>
      </c>
      <c r="X339" s="6" t="s">
        <v>2412</v>
      </c>
      <c r="Y339" s="6" t="s">
        <v>2413</v>
      </c>
      <c r="Z339" s="6" t="s">
        <v>2414</v>
      </c>
      <c r="AA339" s="6" t="s">
        <v>2413</v>
      </c>
      <c r="AB339" s="6" t="s">
        <v>740</v>
      </c>
      <c r="AC339" s="6" t="s">
        <v>501</v>
      </c>
      <c r="AD339" s="7"/>
      <c r="AE339" s="8">
        <v>109501.0</v>
      </c>
      <c r="AF339" s="6" t="s">
        <v>60</v>
      </c>
      <c r="AG339" s="6" t="s">
        <v>73</v>
      </c>
      <c r="AH339" s="6" t="s">
        <v>1137</v>
      </c>
      <c r="AI339" s="6"/>
      <c r="AJ339" s="6"/>
      <c r="AK339" s="6"/>
      <c r="AL339" s="7">
        <v>39842.0</v>
      </c>
      <c r="AM339" s="7"/>
      <c r="AN339" s="7"/>
    </row>
    <row r="340" ht="15.75" customHeight="1">
      <c r="A340" s="6" t="s">
        <v>2415</v>
      </c>
      <c r="B340" s="6" t="s">
        <v>41</v>
      </c>
      <c r="C340" s="6" t="s">
        <v>484</v>
      </c>
      <c r="D340" s="6" t="s">
        <v>43</v>
      </c>
      <c r="E340" s="7"/>
      <c r="F340" s="7"/>
      <c r="G340" s="6" t="s">
        <v>1161</v>
      </c>
      <c r="H340" s="6" t="s">
        <v>1162</v>
      </c>
      <c r="I340" s="6" t="s">
        <v>1129</v>
      </c>
      <c r="J340" s="8">
        <v>11.0</v>
      </c>
      <c r="K340" s="8">
        <v>11.0</v>
      </c>
      <c r="L340" s="8">
        <v>0.0</v>
      </c>
      <c r="M340" s="6" t="s">
        <v>47</v>
      </c>
      <c r="N340" s="6" t="s">
        <v>48</v>
      </c>
      <c r="O340" s="6" t="s">
        <v>485</v>
      </c>
      <c r="P340" s="6" t="s">
        <v>2416</v>
      </c>
      <c r="Q340" s="6" t="s">
        <v>1242</v>
      </c>
      <c r="R340" s="6" t="s">
        <v>52</v>
      </c>
      <c r="S340" s="6" t="s">
        <v>1921</v>
      </c>
      <c r="T340" s="6" t="s">
        <v>2417</v>
      </c>
      <c r="U340" s="6" t="s">
        <v>41</v>
      </c>
      <c r="V340" s="7">
        <v>40920.0</v>
      </c>
      <c r="W340" s="8">
        <v>1188409.0</v>
      </c>
      <c r="X340" s="6" t="s">
        <v>2418</v>
      </c>
      <c r="Y340" s="6" t="s">
        <v>2419</v>
      </c>
      <c r="Z340" s="6" t="s">
        <v>2420</v>
      </c>
      <c r="AA340" s="6" t="s">
        <v>2419</v>
      </c>
      <c r="AB340" s="6" t="s">
        <v>614</v>
      </c>
      <c r="AC340" s="6" t="s">
        <v>615</v>
      </c>
      <c r="AD340" s="7"/>
      <c r="AE340" s="8">
        <v>111346.0</v>
      </c>
      <c r="AF340" s="6" t="s">
        <v>60</v>
      </c>
      <c r="AG340" s="6" t="s">
        <v>73</v>
      </c>
      <c r="AH340" s="6" t="s">
        <v>1170</v>
      </c>
      <c r="AI340" s="6"/>
      <c r="AJ340" s="6"/>
      <c r="AK340" s="6"/>
      <c r="AL340" s="7">
        <v>40436.0</v>
      </c>
      <c r="AM340" s="7"/>
      <c r="AN340" s="7"/>
    </row>
    <row r="341" ht="15.75" customHeight="1">
      <c r="A341" s="6" t="s">
        <v>2421</v>
      </c>
      <c r="B341" s="6" t="s">
        <v>41</v>
      </c>
      <c r="C341" s="6" t="s">
        <v>484</v>
      </c>
      <c r="D341" s="6" t="s">
        <v>43</v>
      </c>
      <c r="E341" s="7"/>
      <c r="F341" s="7"/>
      <c r="G341" s="6" t="s">
        <v>1139</v>
      </c>
      <c r="H341" s="6" t="s">
        <v>1140</v>
      </c>
      <c r="I341" s="6" t="s">
        <v>1129</v>
      </c>
      <c r="J341" s="8">
        <v>11.0</v>
      </c>
      <c r="K341" s="8">
        <v>11.0</v>
      </c>
      <c r="L341" s="8">
        <v>0.0</v>
      </c>
      <c r="M341" s="6" t="s">
        <v>47</v>
      </c>
      <c r="N341" s="6" t="s">
        <v>48</v>
      </c>
      <c r="O341" s="6" t="s">
        <v>485</v>
      </c>
      <c r="P341" s="6" t="s">
        <v>2422</v>
      </c>
      <c r="Q341" s="6" t="s">
        <v>1175</v>
      </c>
      <c r="R341" s="6" t="s">
        <v>52</v>
      </c>
      <c r="S341" s="6" t="s">
        <v>1176</v>
      </c>
      <c r="T341" s="6" t="s">
        <v>2423</v>
      </c>
      <c r="U341" s="6" t="s">
        <v>41</v>
      </c>
      <c r="V341" s="7">
        <v>40512.0</v>
      </c>
      <c r="W341" s="8">
        <v>906195.0</v>
      </c>
      <c r="X341" s="6" t="s">
        <v>2424</v>
      </c>
      <c r="Y341" s="6" t="s">
        <v>2425</v>
      </c>
      <c r="Z341" s="6" t="s">
        <v>2426</v>
      </c>
      <c r="AA341" s="6" t="s">
        <v>2425</v>
      </c>
      <c r="AB341" s="6" t="s">
        <v>2006</v>
      </c>
      <c r="AC341" s="6" t="s">
        <v>2007</v>
      </c>
      <c r="AD341" s="7"/>
      <c r="AE341" s="8">
        <v>110164.0</v>
      </c>
      <c r="AF341" s="6" t="s">
        <v>60</v>
      </c>
      <c r="AG341" s="6" t="s">
        <v>73</v>
      </c>
      <c r="AH341" s="6" t="s">
        <v>1148</v>
      </c>
      <c r="AI341" s="6"/>
      <c r="AJ341" s="6"/>
      <c r="AK341" s="6"/>
      <c r="AL341" s="7">
        <v>40051.0</v>
      </c>
      <c r="AM341" s="7"/>
      <c r="AN341" s="7"/>
    </row>
    <row r="342" ht="15.75" customHeight="1">
      <c r="A342" s="6" t="s">
        <v>2427</v>
      </c>
      <c r="B342" s="6" t="s">
        <v>41</v>
      </c>
      <c r="C342" s="6" t="s">
        <v>484</v>
      </c>
      <c r="D342" s="6" t="s">
        <v>43</v>
      </c>
      <c r="E342" s="7"/>
      <c r="F342" s="7"/>
      <c r="G342" s="6" t="s">
        <v>1150</v>
      </c>
      <c r="H342" s="6" t="s">
        <v>1151</v>
      </c>
      <c r="I342" s="6" t="s">
        <v>1129</v>
      </c>
      <c r="J342" s="8">
        <v>11.0</v>
      </c>
      <c r="K342" s="8">
        <v>11.0</v>
      </c>
      <c r="L342" s="8">
        <v>0.0</v>
      </c>
      <c r="M342" s="6" t="s">
        <v>47</v>
      </c>
      <c r="N342" s="6" t="s">
        <v>48</v>
      </c>
      <c r="O342" s="6" t="s">
        <v>485</v>
      </c>
      <c r="P342" s="6" t="s">
        <v>2428</v>
      </c>
      <c r="Q342" s="6" t="s">
        <v>1175</v>
      </c>
      <c r="R342" s="6" t="s">
        <v>52</v>
      </c>
      <c r="S342" s="6" t="s">
        <v>1176</v>
      </c>
      <c r="T342" s="6" t="s">
        <v>2429</v>
      </c>
      <c r="U342" s="6" t="s">
        <v>41</v>
      </c>
      <c r="V342" s="7">
        <v>40878.0</v>
      </c>
      <c r="W342" s="8">
        <v>1187226.0</v>
      </c>
      <c r="X342" s="6" t="s">
        <v>2430</v>
      </c>
      <c r="Y342" s="6" t="s">
        <v>2431</v>
      </c>
      <c r="Z342" s="6" t="s">
        <v>2432</v>
      </c>
      <c r="AA342" s="6" t="s">
        <v>2431</v>
      </c>
      <c r="AB342" s="6" t="s">
        <v>614</v>
      </c>
      <c r="AC342" s="6" t="s">
        <v>615</v>
      </c>
      <c r="AD342" s="7"/>
      <c r="AE342" s="8">
        <v>111296.0</v>
      </c>
      <c r="AF342" s="6" t="s">
        <v>60</v>
      </c>
      <c r="AG342" s="6" t="s">
        <v>61</v>
      </c>
      <c r="AH342" s="6" t="s">
        <v>1159</v>
      </c>
      <c r="AI342" s="6"/>
      <c r="AJ342" s="6"/>
      <c r="AK342" s="6"/>
      <c r="AL342" s="7">
        <v>40421.0</v>
      </c>
      <c r="AM342" s="7"/>
      <c r="AN342" s="7"/>
    </row>
    <row r="343" ht="15.75" customHeight="1">
      <c r="A343" s="6" t="s">
        <v>2433</v>
      </c>
      <c r="B343" s="6" t="s">
        <v>41</v>
      </c>
      <c r="C343" s="6" t="s">
        <v>484</v>
      </c>
      <c r="D343" s="6" t="s">
        <v>43</v>
      </c>
      <c r="E343" s="7"/>
      <c r="F343" s="7"/>
      <c r="G343" s="6" t="s">
        <v>1172</v>
      </c>
      <c r="H343" s="6" t="s">
        <v>1173</v>
      </c>
      <c r="I343" s="6" t="s">
        <v>1129</v>
      </c>
      <c r="J343" s="8">
        <v>11.0</v>
      </c>
      <c r="K343" s="8">
        <v>11.0</v>
      </c>
      <c r="L343" s="8">
        <v>0.0</v>
      </c>
      <c r="M343" s="6" t="s">
        <v>47</v>
      </c>
      <c r="N343" s="6" t="s">
        <v>48</v>
      </c>
      <c r="O343" s="6" t="s">
        <v>485</v>
      </c>
      <c r="P343" s="6" t="s">
        <v>2434</v>
      </c>
      <c r="Q343" s="6" t="s">
        <v>1582</v>
      </c>
      <c r="R343" s="6" t="s">
        <v>52</v>
      </c>
      <c r="S343" s="6" t="s">
        <v>1583</v>
      </c>
      <c r="T343" s="6" t="s">
        <v>2435</v>
      </c>
      <c r="U343" s="6" t="s">
        <v>41</v>
      </c>
      <c r="V343" s="7">
        <v>40512.0</v>
      </c>
      <c r="W343" s="8">
        <v>1163582.0</v>
      </c>
      <c r="X343" s="6" t="s">
        <v>2436</v>
      </c>
      <c r="Y343" s="6" t="s">
        <v>2437</v>
      </c>
      <c r="Z343" s="6" t="s">
        <v>2438</v>
      </c>
      <c r="AA343" s="6" t="s">
        <v>2437</v>
      </c>
      <c r="AB343" s="6" t="s">
        <v>2006</v>
      </c>
      <c r="AC343" s="6" t="s">
        <v>2007</v>
      </c>
      <c r="AD343" s="7"/>
      <c r="AE343" s="8">
        <v>110211.0</v>
      </c>
      <c r="AF343" s="6" t="s">
        <v>60</v>
      </c>
      <c r="AG343" s="6" t="s">
        <v>73</v>
      </c>
      <c r="AH343" s="6" t="s">
        <v>1181</v>
      </c>
      <c r="AI343" s="6"/>
      <c r="AJ343" s="6"/>
      <c r="AK343" s="6"/>
      <c r="AL343" s="7">
        <v>40060.0</v>
      </c>
      <c r="AM343" s="7"/>
      <c r="AN343" s="7"/>
    </row>
    <row r="344" ht="15.75" customHeight="1">
      <c r="A344" s="6" t="s">
        <v>2439</v>
      </c>
      <c r="B344" s="6" t="s">
        <v>41</v>
      </c>
      <c r="C344" s="6" t="s">
        <v>484</v>
      </c>
      <c r="D344" s="6" t="s">
        <v>43</v>
      </c>
      <c r="E344" s="7"/>
      <c r="F344" s="7"/>
      <c r="G344" s="6" t="s">
        <v>1150</v>
      </c>
      <c r="H344" s="6" t="s">
        <v>1151</v>
      </c>
      <c r="I344" s="6" t="s">
        <v>1129</v>
      </c>
      <c r="J344" s="8">
        <v>11.0</v>
      </c>
      <c r="K344" s="8">
        <v>11.0</v>
      </c>
      <c r="L344" s="8">
        <v>0.0</v>
      </c>
      <c r="M344" s="6" t="s">
        <v>151</v>
      </c>
      <c r="N344" s="6" t="s">
        <v>152</v>
      </c>
      <c r="O344" s="6" t="s">
        <v>485</v>
      </c>
      <c r="P344" s="6" t="s">
        <v>2440</v>
      </c>
      <c r="Q344" s="6" t="s">
        <v>1194</v>
      </c>
      <c r="R344" s="6" t="s">
        <v>52</v>
      </c>
      <c r="S344" s="6" t="s">
        <v>1598</v>
      </c>
      <c r="T344" s="6" t="s">
        <v>2441</v>
      </c>
      <c r="U344" s="6" t="s">
        <v>41</v>
      </c>
      <c r="V344" s="7">
        <v>40512.0</v>
      </c>
      <c r="W344" s="8">
        <v>1164357.0</v>
      </c>
      <c r="X344" s="6" t="s">
        <v>2442</v>
      </c>
      <c r="Y344" s="6" t="s">
        <v>2443</v>
      </c>
      <c r="Z344" s="6" t="s">
        <v>2444</v>
      </c>
      <c r="AA344" s="6" t="s">
        <v>2443</v>
      </c>
      <c r="AB344" s="6" t="s">
        <v>2006</v>
      </c>
      <c r="AC344" s="6" t="s">
        <v>2007</v>
      </c>
      <c r="AD344" s="7"/>
      <c r="AE344" s="8">
        <v>110189.0</v>
      </c>
      <c r="AF344" s="6" t="s">
        <v>60</v>
      </c>
      <c r="AG344" s="6" t="s">
        <v>73</v>
      </c>
      <c r="AH344" s="6" t="s">
        <v>1159</v>
      </c>
      <c r="AI344" s="6"/>
      <c r="AJ344" s="6"/>
      <c r="AK344" s="6"/>
      <c r="AL344" s="7">
        <v>40056.0</v>
      </c>
      <c r="AM344" s="7"/>
      <c r="AN344" s="7"/>
    </row>
    <row r="345" ht="15.75" customHeight="1">
      <c r="A345" s="6" t="s">
        <v>2439</v>
      </c>
      <c r="B345" s="6" t="s">
        <v>41</v>
      </c>
      <c r="C345" s="6" t="s">
        <v>484</v>
      </c>
      <c r="D345" s="6" t="s">
        <v>43</v>
      </c>
      <c r="E345" s="7"/>
      <c r="F345" s="7">
        <v>40296.0</v>
      </c>
      <c r="G345" s="6" t="s">
        <v>1150</v>
      </c>
      <c r="H345" s="6" t="s">
        <v>1151</v>
      </c>
      <c r="I345" s="6" t="s">
        <v>1129</v>
      </c>
      <c r="J345" s="8">
        <v>11.0</v>
      </c>
      <c r="K345" s="8">
        <v>11.0</v>
      </c>
      <c r="L345" s="8">
        <v>0.0</v>
      </c>
      <c r="M345" s="6" t="s">
        <v>151</v>
      </c>
      <c r="N345" s="6" t="s">
        <v>152</v>
      </c>
      <c r="O345" s="6" t="s">
        <v>485</v>
      </c>
      <c r="P345" s="6" t="s">
        <v>2440</v>
      </c>
      <c r="Q345" s="6" t="s">
        <v>1194</v>
      </c>
      <c r="R345" s="6" t="s">
        <v>52</v>
      </c>
      <c r="S345" s="6" t="s">
        <v>1598</v>
      </c>
      <c r="T345" s="6" t="s">
        <v>2441</v>
      </c>
      <c r="U345" s="6" t="s">
        <v>41</v>
      </c>
      <c r="V345" s="7">
        <v>40736.0</v>
      </c>
      <c r="W345" s="8">
        <v>1164357.0</v>
      </c>
      <c r="X345" s="6" t="s">
        <v>2442</v>
      </c>
      <c r="Y345" s="6" t="s">
        <v>2443</v>
      </c>
      <c r="Z345" s="6" t="s">
        <v>2445</v>
      </c>
      <c r="AA345" s="6" t="s">
        <v>2443</v>
      </c>
      <c r="AB345" s="6" t="s">
        <v>2006</v>
      </c>
      <c r="AC345" s="6" t="s">
        <v>2007</v>
      </c>
      <c r="AD345" s="7"/>
      <c r="AE345" s="8">
        <v>110851.0</v>
      </c>
      <c r="AF345" s="6" t="s">
        <v>60</v>
      </c>
      <c r="AG345" s="6" t="s">
        <v>61</v>
      </c>
      <c r="AH345" s="6" t="s">
        <v>1159</v>
      </c>
      <c r="AI345" s="6"/>
      <c r="AJ345" s="6"/>
      <c r="AK345" s="6"/>
      <c r="AL345" s="7">
        <v>40288.0</v>
      </c>
      <c r="AM345" s="7"/>
      <c r="AN345" s="7"/>
    </row>
    <row r="346" ht="15.75" customHeight="1">
      <c r="A346" s="6" t="s">
        <v>2446</v>
      </c>
      <c r="B346" s="6" t="s">
        <v>41</v>
      </c>
      <c r="C346" s="6" t="s">
        <v>484</v>
      </c>
      <c r="D346" s="6" t="s">
        <v>43</v>
      </c>
      <c r="E346" s="7"/>
      <c r="F346" s="7"/>
      <c r="G346" s="6" t="s">
        <v>1139</v>
      </c>
      <c r="H346" s="6" t="s">
        <v>1140</v>
      </c>
      <c r="I346" s="6" t="s">
        <v>1129</v>
      </c>
      <c r="J346" s="8">
        <v>11.0</v>
      </c>
      <c r="K346" s="8">
        <v>11.0</v>
      </c>
      <c r="L346" s="8">
        <v>0.0</v>
      </c>
      <c r="M346" s="6" t="s">
        <v>47</v>
      </c>
      <c r="N346" s="6" t="s">
        <v>48</v>
      </c>
      <c r="O346" s="6" t="s">
        <v>485</v>
      </c>
      <c r="P346" s="6" t="s">
        <v>2447</v>
      </c>
      <c r="Q346" s="6" t="s">
        <v>1479</v>
      </c>
      <c r="R346" s="6" t="s">
        <v>52</v>
      </c>
      <c r="S346" s="6" t="s">
        <v>1480</v>
      </c>
      <c r="T346" s="6" t="s">
        <v>2448</v>
      </c>
      <c r="U346" s="6" t="s">
        <v>41</v>
      </c>
      <c r="V346" s="7">
        <v>40555.0</v>
      </c>
      <c r="W346" s="8">
        <v>1165831.0</v>
      </c>
      <c r="X346" s="6" t="s">
        <v>2449</v>
      </c>
      <c r="Y346" s="6" t="s">
        <v>2450</v>
      </c>
      <c r="Z346" s="6" t="s">
        <v>2451</v>
      </c>
      <c r="AA346" s="6" t="s">
        <v>2450</v>
      </c>
      <c r="AB346" s="6" t="s">
        <v>2006</v>
      </c>
      <c r="AC346" s="6" t="s">
        <v>2007</v>
      </c>
      <c r="AD346" s="7"/>
      <c r="AE346" s="8">
        <v>110330.0</v>
      </c>
      <c r="AF346" s="6" t="s">
        <v>60</v>
      </c>
      <c r="AG346" s="6" t="s">
        <v>73</v>
      </c>
      <c r="AH346" s="6" t="s">
        <v>1148</v>
      </c>
      <c r="AI346" s="6" t="s">
        <v>1239</v>
      </c>
      <c r="AJ346" s="6"/>
      <c r="AK346" s="6"/>
      <c r="AL346" s="7">
        <v>40100.0</v>
      </c>
      <c r="AM346" s="7"/>
      <c r="AN346" s="7"/>
    </row>
    <row r="347" ht="15.75" customHeight="1">
      <c r="A347" s="6" t="s">
        <v>2452</v>
      </c>
      <c r="B347" s="6" t="s">
        <v>41</v>
      </c>
      <c r="C347" s="6" t="s">
        <v>484</v>
      </c>
      <c r="D347" s="6" t="s">
        <v>43</v>
      </c>
      <c r="E347" s="7"/>
      <c r="F347" s="7"/>
      <c r="G347" s="6" t="s">
        <v>1139</v>
      </c>
      <c r="H347" s="6" t="s">
        <v>1140</v>
      </c>
      <c r="I347" s="6" t="s">
        <v>1129</v>
      </c>
      <c r="J347" s="8">
        <v>11.0</v>
      </c>
      <c r="K347" s="8">
        <v>11.0</v>
      </c>
      <c r="L347" s="8">
        <v>0.0</v>
      </c>
      <c r="M347" s="6" t="s">
        <v>133</v>
      </c>
      <c r="N347" s="6" t="s">
        <v>134</v>
      </c>
      <c r="O347" s="6" t="s">
        <v>485</v>
      </c>
      <c r="P347" s="6" t="s">
        <v>2453</v>
      </c>
      <c r="Q347" s="6" t="s">
        <v>1312</v>
      </c>
      <c r="R347" s="6" t="s">
        <v>52</v>
      </c>
      <c r="S347" s="6" t="s">
        <v>2454</v>
      </c>
      <c r="T347" s="6" t="s">
        <v>2455</v>
      </c>
      <c r="U347" s="6" t="s">
        <v>41</v>
      </c>
      <c r="V347" s="7">
        <v>40807.0</v>
      </c>
      <c r="W347" s="8">
        <v>1176718.0</v>
      </c>
      <c r="X347" s="6" t="s">
        <v>2456</v>
      </c>
      <c r="Y347" s="6" t="s">
        <v>2457</v>
      </c>
      <c r="Z347" s="6" t="s">
        <v>2458</v>
      </c>
      <c r="AA347" s="6" t="s">
        <v>2457</v>
      </c>
      <c r="AB347" s="6" t="s">
        <v>2006</v>
      </c>
      <c r="AC347" s="6" t="s">
        <v>2007</v>
      </c>
      <c r="AD347" s="7"/>
      <c r="AE347" s="8">
        <v>111018.0</v>
      </c>
      <c r="AF347" s="6" t="s">
        <v>60</v>
      </c>
      <c r="AG347" s="6" t="s">
        <v>61</v>
      </c>
      <c r="AH347" s="6" t="s">
        <v>1148</v>
      </c>
      <c r="AI347" s="6" t="s">
        <v>1239</v>
      </c>
      <c r="AJ347" s="6"/>
      <c r="AK347" s="6"/>
      <c r="AL347" s="7">
        <v>40345.0</v>
      </c>
      <c r="AM347" s="7"/>
      <c r="AN347" s="7"/>
    </row>
    <row r="348" ht="15.75" customHeight="1">
      <c r="A348" s="6" t="s">
        <v>2459</v>
      </c>
      <c r="B348" s="6" t="s">
        <v>41</v>
      </c>
      <c r="C348" s="6" t="s">
        <v>484</v>
      </c>
      <c r="D348" s="6" t="s">
        <v>43</v>
      </c>
      <c r="E348" s="7"/>
      <c r="F348" s="7"/>
      <c r="G348" s="6" t="s">
        <v>1172</v>
      </c>
      <c r="H348" s="6" t="s">
        <v>1173</v>
      </c>
      <c r="I348" s="6" t="s">
        <v>1129</v>
      </c>
      <c r="J348" s="8">
        <v>11.0</v>
      </c>
      <c r="K348" s="8">
        <v>11.0</v>
      </c>
      <c r="L348" s="8">
        <v>0.0</v>
      </c>
      <c r="M348" s="6" t="s">
        <v>47</v>
      </c>
      <c r="N348" s="6" t="s">
        <v>48</v>
      </c>
      <c r="O348" s="6" t="s">
        <v>485</v>
      </c>
      <c r="P348" s="6" t="s">
        <v>2460</v>
      </c>
      <c r="Q348" s="6" t="s">
        <v>1656</v>
      </c>
      <c r="R348" s="6" t="s">
        <v>52</v>
      </c>
      <c r="S348" s="6" t="s">
        <v>1657</v>
      </c>
      <c r="T348" s="6" t="s">
        <v>2461</v>
      </c>
      <c r="U348" s="6" t="s">
        <v>41</v>
      </c>
      <c r="V348" s="7">
        <v>40807.0</v>
      </c>
      <c r="W348" s="8">
        <v>1168212.0</v>
      </c>
      <c r="X348" s="6" t="s">
        <v>2462</v>
      </c>
      <c r="Y348" s="6" t="s">
        <v>2463</v>
      </c>
      <c r="Z348" s="6" t="s">
        <v>2464</v>
      </c>
      <c r="AA348" s="6" t="s">
        <v>2463</v>
      </c>
      <c r="AB348" s="6" t="s">
        <v>2006</v>
      </c>
      <c r="AC348" s="6" t="s">
        <v>2007</v>
      </c>
      <c r="AD348" s="7"/>
      <c r="AE348" s="8">
        <v>110934.0</v>
      </c>
      <c r="AF348" s="6" t="s">
        <v>60</v>
      </c>
      <c r="AG348" s="6" t="s">
        <v>115</v>
      </c>
      <c r="AH348" s="6" t="s">
        <v>1181</v>
      </c>
      <c r="AI348" s="6" t="s">
        <v>1239</v>
      </c>
      <c r="AJ348" s="6"/>
      <c r="AK348" s="6"/>
      <c r="AL348" s="7">
        <v>40312.0</v>
      </c>
      <c r="AM348" s="7"/>
      <c r="AN348" s="7"/>
    </row>
    <row r="349" ht="15.75" customHeight="1">
      <c r="A349" s="6" t="s">
        <v>2465</v>
      </c>
      <c r="B349" s="6" t="s">
        <v>41</v>
      </c>
      <c r="C349" s="6" t="s">
        <v>484</v>
      </c>
      <c r="D349" s="6" t="s">
        <v>43</v>
      </c>
      <c r="E349" s="7"/>
      <c r="F349" s="7"/>
      <c r="G349" s="6" t="s">
        <v>1172</v>
      </c>
      <c r="H349" s="6" t="s">
        <v>1173</v>
      </c>
      <c r="I349" s="6" t="s">
        <v>1129</v>
      </c>
      <c r="J349" s="8">
        <v>11.0</v>
      </c>
      <c r="K349" s="8">
        <v>11.0</v>
      </c>
      <c r="L349" s="8">
        <v>0.0</v>
      </c>
      <c r="M349" s="6" t="s">
        <v>47</v>
      </c>
      <c r="N349" s="6" t="s">
        <v>48</v>
      </c>
      <c r="O349" s="6" t="s">
        <v>485</v>
      </c>
      <c r="P349" s="6" t="s">
        <v>2466</v>
      </c>
      <c r="Q349" s="6" t="s">
        <v>1242</v>
      </c>
      <c r="R349" s="6" t="s">
        <v>52</v>
      </c>
      <c r="S349" s="6" t="s">
        <v>1305</v>
      </c>
      <c r="T349" s="6" t="s">
        <v>2467</v>
      </c>
      <c r="U349" s="6" t="s">
        <v>41</v>
      </c>
      <c r="V349" s="7">
        <v>40807.0</v>
      </c>
      <c r="W349" s="8">
        <v>1166289.0</v>
      </c>
      <c r="X349" s="6" t="s">
        <v>2468</v>
      </c>
      <c r="Y349" s="6" t="s">
        <v>2469</v>
      </c>
      <c r="Z349" s="6" t="s">
        <v>2470</v>
      </c>
      <c r="AA349" s="6" t="s">
        <v>2469</v>
      </c>
      <c r="AB349" s="6" t="s">
        <v>2006</v>
      </c>
      <c r="AC349" s="6" t="s">
        <v>2007</v>
      </c>
      <c r="AD349" s="7"/>
      <c r="AE349" s="8">
        <v>110935.0</v>
      </c>
      <c r="AF349" s="6" t="s">
        <v>60</v>
      </c>
      <c r="AG349" s="6" t="s">
        <v>61</v>
      </c>
      <c r="AH349" s="6" t="s">
        <v>1181</v>
      </c>
      <c r="AI349" s="6"/>
      <c r="AJ349" s="6"/>
      <c r="AK349" s="6"/>
      <c r="AL349" s="7">
        <v>40313.0</v>
      </c>
      <c r="AM349" s="7"/>
      <c r="AN349" s="7"/>
    </row>
    <row r="350" ht="15.75" customHeight="1">
      <c r="A350" s="6" t="s">
        <v>2471</v>
      </c>
      <c r="B350" s="6" t="s">
        <v>41</v>
      </c>
      <c r="C350" s="6" t="s">
        <v>484</v>
      </c>
      <c r="D350" s="6" t="s">
        <v>43</v>
      </c>
      <c r="E350" s="7"/>
      <c r="F350" s="7"/>
      <c r="G350" s="6" t="s">
        <v>1139</v>
      </c>
      <c r="H350" s="6" t="s">
        <v>1140</v>
      </c>
      <c r="I350" s="6" t="s">
        <v>1129</v>
      </c>
      <c r="J350" s="8">
        <v>11.0</v>
      </c>
      <c r="K350" s="8">
        <v>11.0</v>
      </c>
      <c r="L350" s="8">
        <v>0.0</v>
      </c>
      <c r="M350" s="6" t="s">
        <v>47</v>
      </c>
      <c r="N350" s="6" t="s">
        <v>48</v>
      </c>
      <c r="O350" s="6" t="s">
        <v>485</v>
      </c>
      <c r="P350" s="6" t="s">
        <v>2472</v>
      </c>
      <c r="Q350" s="6" t="s">
        <v>1722</v>
      </c>
      <c r="R350" s="6" t="s">
        <v>52</v>
      </c>
      <c r="S350" s="6" t="s">
        <v>1723</v>
      </c>
      <c r="T350" s="6" t="s">
        <v>2473</v>
      </c>
      <c r="U350" s="6" t="s">
        <v>41</v>
      </c>
      <c r="V350" s="7">
        <v>40295.0</v>
      </c>
      <c r="W350" s="8">
        <v>1153668.0</v>
      </c>
      <c r="X350" s="6" t="s">
        <v>2474</v>
      </c>
      <c r="Y350" s="6" t="s">
        <v>2475</v>
      </c>
      <c r="Z350" s="6" t="s">
        <v>2476</v>
      </c>
      <c r="AA350" s="6" t="s">
        <v>2475</v>
      </c>
      <c r="AB350" s="6" t="s">
        <v>740</v>
      </c>
      <c r="AC350" s="6" t="s">
        <v>501</v>
      </c>
      <c r="AD350" s="7"/>
      <c r="AE350" s="8">
        <v>109512.0</v>
      </c>
      <c r="AF350" s="6" t="s">
        <v>60</v>
      </c>
      <c r="AG350" s="6" t="s">
        <v>73</v>
      </c>
      <c r="AH350" s="6" t="s">
        <v>1148</v>
      </c>
      <c r="AI350" s="6"/>
      <c r="AJ350" s="6"/>
      <c r="AK350" s="6"/>
      <c r="AL350" s="7">
        <v>39847.0</v>
      </c>
      <c r="AM350" s="7"/>
      <c r="AN350" s="7"/>
    </row>
    <row r="351" ht="15.75" customHeight="1">
      <c r="A351" s="6" t="s">
        <v>2477</v>
      </c>
      <c r="B351" s="6" t="s">
        <v>41</v>
      </c>
      <c r="C351" s="6" t="s">
        <v>484</v>
      </c>
      <c r="D351" s="6" t="s">
        <v>43</v>
      </c>
      <c r="E351" s="7"/>
      <c r="F351" s="7"/>
      <c r="G351" s="6" t="s">
        <v>1139</v>
      </c>
      <c r="H351" s="6" t="s">
        <v>1140</v>
      </c>
      <c r="I351" s="6" t="s">
        <v>1129</v>
      </c>
      <c r="J351" s="8">
        <v>11.0</v>
      </c>
      <c r="K351" s="8">
        <v>11.0</v>
      </c>
      <c r="L351" s="8">
        <v>75.0</v>
      </c>
      <c r="M351" s="6" t="s">
        <v>133</v>
      </c>
      <c r="N351" s="6" t="s">
        <v>134</v>
      </c>
      <c r="O351" s="6" t="s">
        <v>485</v>
      </c>
      <c r="P351" s="6" t="s">
        <v>2478</v>
      </c>
      <c r="Q351" s="6" t="s">
        <v>2479</v>
      </c>
      <c r="R351" s="6" t="s">
        <v>52</v>
      </c>
      <c r="S351" s="6" t="s">
        <v>2480</v>
      </c>
      <c r="T351" s="6" t="s">
        <v>2481</v>
      </c>
      <c r="U351" s="6" t="s">
        <v>41</v>
      </c>
      <c r="V351" s="7">
        <v>40842.0</v>
      </c>
      <c r="W351" s="8">
        <v>1182782.0</v>
      </c>
      <c r="X351" s="6" t="s">
        <v>2482</v>
      </c>
      <c r="Y351" s="6" t="s">
        <v>2483</v>
      </c>
      <c r="Z351" s="6" t="s">
        <v>2484</v>
      </c>
      <c r="AA351" s="6" t="s">
        <v>2483</v>
      </c>
      <c r="AB351" s="6" t="s">
        <v>614</v>
      </c>
      <c r="AC351" s="6" t="s">
        <v>615</v>
      </c>
      <c r="AD351" s="7"/>
      <c r="AE351" s="8">
        <v>111208.0</v>
      </c>
      <c r="AF351" s="6" t="s">
        <v>60</v>
      </c>
      <c r="AG351" s="6" t="s">
        <v>61</v>
      </c>
      <c r="AH351" s="6" t="s">
        <v>1148</v>
      </c>
      <c r="AI351" s="6" t="s">
        <v>1239</v>
      </c>
      <c r="AJ351" s="6"/>
      <c r="AK351" s="6"/>
      <c r="AL351" s="7">
        <v>40396.0</v>
      </c>
      <c r="AM351" s="7"/>
      <c r="AN351" s="7"/>
    </row>
    <row r="352" ht="15.75" customHeight="1">
      <c r="A352" s="6" t="s">
        <v>2485</v>
      </c>
      <c r="B352" s="6" t="s">
        <v>41</v>
      </c>
      <c r="C352" s="6" t="s">
        <v>484</v>
      </c>
      <c r="D352" s="6" t="s">
        <v>43</v>
      </c>
      <c r="E352" s="7"/>
      <c r="F352" s="7">
        <v>40190.0</v>
      </c>
      <c r="G352" s="6" t="s">
        <v>1139</v>
      </c>
      <c r="H352" s="6" t="s">
        <v>1140</v>
      </c>
      <c r="I352" s="6" t="s">
        <v>1129</v>
      </c>
      <c r="J352" s="8">
        <v>11.0</v>
      </c>
      <c r="K352" s="8">
        <v>11.0</v>
      </c>
      <c r="L352" s="8">
        <v>0.0</v>
      </c>
      <c r="M352" s="6" t="s">
        <v>151</v>
      </c>
      <c r="N352" s="6" t="s">
        <v>152</v>
      </c>
      <c r="O352" s="6" t="s">
        <v>485</v>
      </c>
      <c r="P352" s="6" t="s">
        <v>2486</v>
      </c>
      <c r="Q352" s="6" t="s">
        <v>1346</v>
      </c>
      <c r="R352" s="6" t="s">
        <v>52</v>
      </c>
      <c r="S352" s="6" t="s">
        <v>1390</v>
      </c>
      <c r="T352" s="6" t="s">
        <v>2487</v>
      </c>
      <c r="U352" s="6" t="s">
        <v>41</v>
      </c>
      <c r="V352" s="7">
        <v>40626.0</v>
      </c>
      <c r="W352" s="8">
        <v>1172329.0</v>
      </c>
      <c r="X352" s="6" t="s">
        <v>2488</v>
      </c>
      <c r="Y352" s="6" t="s">
        <v>2489</v>
      </c>
      <c r="Z352" s="6" t="s">
        <v>2490</v>
      </c>
      <c r="AA352" s="6" t="s">
        <v>2489</v>
      </c>
      <c r="AB352" s="6" t="s">
        <v>2006</v>
      </c>
      <c r="AC352" s="6" t="s">
        <v>2007</v>
      </c>
      <c r="AD352" s="7"/>
      <c r="AE352" s="8">
        <v>110563.0</v>
      </c>
      <c r="AF352" s="6" t="s">
        <v>60</v>
      </c>
      <c r="AG352" s="6" t="s">
        <v>73</v>
      </c>
      <c r="AH352" s="6" t="s">
        <v>1148</v>
      </c>
      <c r="AI352" s="6"/>
      <c r="AJ352" s="6"/>
      <c r="AK352" s="6"/>
      <c r="AL352" s="7">
        <v>40191.0</v>
      </c>
      <c r="AM352" s="7"/>
      <c r="AN352" s="7"/>
    </row>
    <row r="353" ht="15.75" customHeight="1">
      <c r="A353" s="6" t="s">
        <v>2491</v>
      </c>
      <c r="B353" s="6" t="s">
        <v>41</v>
      </c>
      <c r="C353" s="6" t="s">
        <v>484</v>
      </c>
      <c r="D353" s="6" t="s">
        <v>43</v>
      </c>
      <c r="E353" s="7"/>
      <c r="F353" s="7">
        <v>40147.0</v>
      </c>
      <c r="G353" s="6" t="s">
        <v>1161</v>
      </c>
      <c r="H353" s="6" t="s">
        <v>1162</v>
      </c>
      <c r="I353" s="6" t="s">
        <v>1129</v>
      </c>
      <c r="J353" s="8">
        <v>11.0</v>
      </c>
      <c r="K353" s="8">
        <v>11.0</v>
      </c>
      <c r="L353" s="8">
        <v>0.0</v>
      </c>
      <c r="M353" s="6" t="s">
        <v>47</v>
      </c>
      <c r="N353" s="6" t="s">
        <v>48</v>
      </c>
      <c r="O353" s="6" t="s">
        <v>485</v>
      </c>
      <c r="P353" s="6" t="s">
        <v>2492</v>
      </c>
      <c r="Q353" s="6" t="s">
        <v>1346</v>
      </c>
      <c r="R353" s="6" t="s">
        <v>52</v>
      </c>
      <c r="S353" s="6" t="s">
        <v>1390</v>
      </c>
      <c r="T353" s="6" t="s">
        <v>2493</v>
      </c>
      <c r="U353" s="6" t="s">
        <v>41</v>
      </c>
      <c r="V353" s="7">
        <v>40591.0</v>
      </c>
      <c r="W353" s="8">
        <v>1150682.0</v>
      </c>
      <c r="X353" s="6" t="s">
        <v>2494</v>
      </c>
      <c r="Y353" s="6" t="s">
        <v>2495</v>
      </c>
      <c r="Z353" s="6" t="s">
        <v>2496</v>
      </c>
      <c r="AA353" s="6" t="s">
        <v>2495</v>
      </c>
      <c r="AB353" s="6" t="s">
        <v>2006</v>
      </c>
      <c r="AC353" s="6" t="s">
        <v>2007</v>
      </c>
      <c r="AD353" s="7"/>
      <c r="AE353" s="8">
        <v>110371.0</v>
      </c>
      <c r="AF353" s="6" t="s">
        <v>60</v>
      </c>
      <c r="AG353" s="6" t="s">
        <v>73</v>
      </c>
      <c r="AH353" s="6" t="s">
        <v>1170</v>
      </c>
      <c r="AI353" s="6" t="s">
        <v>1182</v>
      </c>
      <c r="AJ353" s="6"/>
      <c r="AK353" s="6"/>
      <c r="AL353" s="7">
        <v>40115.0</v>
      </c>
      <c r="AM353" s="7"/>
      <c r="AN353" s="7"/>
    </row>
    <row r="354" ht="15.75" customHeight="1">
      <c r="A354" s="6" t="s">
        <v>2497</v>
      </c>
      <c r="B354" s="6" t="s">
        <v>41</v>
      </c>
      <c r="C354" s="6" t="s">
        <v>484</v>
      </c>
      <c r="D354" s="6" t="s">
        <v>43</v>
      </c>
      <c r="E354" s="7"/>
      <c r="F354" s="7"/>
      <c r="G354" s="6" t="s">
        <v>1139</v>
      </c>
      <c r="H354" s="6" t="s">
        <v>1140</v>
      </c>
      <c r="I354" s="6" t="s">
        <v>1129</v>
      </c>
      <c r="J354" s="8">
        <v>11.0</v>
      </c>
      <c r="K354" s="8">
        <v>11.0</v>
      </c>
      <c r="L354" s="8">
        <v>0.0</v>
      </c>
      <c r="M354" s="6" t="s">
        <v>47</v>
      </c>
      <c r="N354" s="6" t="s">
        <v>48</v>
      </c>
      <c r="O354" s="6" t="s">
        <v>485</v>
      </c>
      <c r="P354" s="6" t="s">
        <v>2498</v>
      </c>
      <c r="Q354" s="6" t="s">
        <v>1153</v>
      </c>
      <c r="R354" s="6" t="s">
        <v>52</v>
      </c>
      <c r="S354" s="6" t="s">
        <v>1154</v>
      </c>
      <c r="T354" s="6" t="s">
        <v>2499</v>
      </c>
      <c r="U354" s="6" t="s">
        <v>41</v>
      </c>
      <c r="V354" s="7">
        <v>40512.0</v>
      </c>
      <c r="W354" s="8">
        <v>1165382.0</v>
      </c>
      <c r="X354" s="6" t="s">
        <v>2500</v>
      </c>
      <c r="Y354" s="6" t="s">
        <v>2501</v>
      </c>
      <c r="Z354" s="6" t="s">
        <v>2502</v>
      </c>
      <c r="AA354" s="6" t="s">
        <v>2501</v>
      </c>
      <c r="AB354" s="6" t="s">
        <v>2006</v>
      </c>
      <c r="AC354" s="6" t="s">
        <v>2007</v>
      </c>
      <c r="AD354" s="7"/>
      <c r="AE354" s="8">
        <v>110257.0</v>
      </c>
      <c r="AF354" s="6" t="s">
        <v>60</v>
      </c>
      <c r="AG354" s="6" t="s">
        <v>73</v>
      </c>
      <c r="AH354" s="6" t="s">
        <v>1148</v>
      </c>
      <c r="AI354" s="6"/>
      <c r="AJ354" s="6"/>
      <c r="AK354" s="6"/>
      <c r="AL354" s="7">
        <v>40072.0</v>
      </c>
      <c r="AM354" s="7"/>
      <c r="AN354" s="7"/>
    </row>
    <row r="355" ht="15.75" customHeight="1">
      <c r="A355" s="6" t="s">
        <v>2503</v>
      </c>
      <c r="B355" s="6" t="s">
        <v>41</v>
      </c>
      <c r="C355" s="6" t="s">
        <v>484</v>
      </c>
      <c r="D355" s="6" t="s">
        <v>43</v>
      </c>
      <c r="E355" s="7"/>
      <c r="F355" s="7"/>
      <c r="G355" s="6" t="s">
        <v>1161</v>
      </c>
      <c r="H355" s="6" t="s">
        <v>1162</v>
      </c>
      <c r="I355" s="6" t="s">
        <v>1129</v>
      </c>
      <c r="J355" s="8">
        <v>11.0</v>
      </c>
      <c r="K355" s="8">
        <v>11.0</v>
      </c>
      <c r="L355" s="8">
        <v>0.0</v>
      </c>
      <c r="M355" s="6" t="s">
        <v>47</v>
      </c>
      <c r="N355" s="6" t="s">
        <v>48</v>
      </c>
      <c r="O355" s="6" t="s">
        <v>485</v>
      </c>
      <c r="P355" s="6" t="s">
        <v>2504</v>
      </c>
      <c r="Q355" s="6" t="s">
        <v>1346</v>
      </c>
      <c r="R355" s="6" t="s">
        <v>52</v>
      </c>
      <c r="S355" s="6" t="s">
        <v>1390</v>
      </c>
      <c r="T355" s="6" t="s">
        <v>2505</v>
      </c>
      <c r="U355" s="6" t="s">
        <v>41</v>
      </c>
      <c r="V355" s="7">
        <v>40878.0</v>
      </c>
      <c r="W355" s="8">
        <v>1175019.0</v>
      </c>
      <c r="X355" s="6" t="s">
        <v>2506</v>
      </c>
      <c r="Y355" s="6" t="s">
        <v>2507</v>
      </c>
      <c r="Z355" s="6" t="s">
        <v>2508</v>
      </c>
      <c r="AA355" s="6" t="s">
        <v>2507</v>
      </c>
      <c r="AB355" s="6" t="s">
        <v>2006</v>
      </c>
      <c r="AC355" s="6" t="s">
        <v>2007</v>
      </c>
      <c r="AD355" s="7"/>
      <c r="AE355" s="8">
        <v>111357.0</v>
      </c>
      <c r="AF355" s="6" t="s">
        <v>60</v>
      </c>
      <c r="AG355" s="6" t="s">
        <v>73</v>
      </c>
      <c r="AH355" s="6" t="s">
        <v>1170</v>
      </c>
      <c r="AI355" s="6" t="s">
        <v>1182</v>
      </c>
      <c r="AJ355" s="6"/>
      <c r="AK355" s="6"/>
      <c r="AL355" s="7">
        <v>40437.0</v>
      </c>
      <c r="AM355" s="7"/>
      <c r="AN355" s="7"/>
    </row>
    <row r="356" ht="15.75" customHeight="1">
      <c r="A356" s="6" t="s">
        <v>2509</v>
      </c>
      <c r="B356" s="6" t="s">
        <v>41</v>
      </c>
      <c r="C356" s="6" t="s">
        <v>484</v>
      </c>
      <c r="D356" s="6" t="s">
        <v>43</v>
      </c>
      <c r="E356" s="7"/>
      <c r="F356" s="7"/>
      <c r="G356" s="6" t="s">
        <v>1172</v>
      </c>
      <c r="H356" s="6" t="s">
        <v>1173</v>
      </c>
      <c r="I356" s="6" t="s">
        <v>1129</v>
      </c>
      <c r="J356" s="8">
        <v>11.0</v>
      </c>
      <c r="K356" s="8">
        <v>11.0</v>
      </c>
      <c r="L356" s="8">
        <v>0.0</v>
      </c>
      <c r="M356" s="6" t="s">
        <v>47</v>
      </c>
      <c r="N356" s="6" t="s">
        <v>48</v>
      </c>
      <c r="O356" s="6" t="s">
        <v>485</v>
      </c>
      <c r="P356" s="6" t="s">
        <v>2510</v>
      </c>
      <c r="Q356" s="6" t="s">
        <v>1131</v>
      </c>
      <c r="R356" s="6" t="s">
        <v>52</v>
      </c>
      <c r="S356" s="6" t="s">
        <v>1221</v>
      </c>
      <c r="T356" s="6" t="s">
        <v>2511</v>
      </c>
      <c r="U356" s="6" t="s">
        <v>41</v>
      </c>
      <c r="V356" s="7">
        <v>40441.0</v>
      </c>
      <c r="W356" s="8">
        <v>1155459.0</v>
      </c>
      <c r="X356" s="6" t="s">
        <v>2512</v>
      </c>
      <c r="Y356" s="6" t="s">
        <v>2513</v>
      </c>
      <c r="Z356" s="6" t="s">
        <v>2514</v>
      </c>
      <c r="AA356" s="6" t="s">
        <v>2513</v>
      </c>
      <c r="AB356" s="6" t="s">
        <v>740</v>
      </c>
      <c r="AC356" s="6" t="s">
        <v>501</v>
      </c>
      <c r="AD356" s="7"/>
      <c r="AE356" s="8">
        <v>109655.0</v>
      </c>
      <c r="AF356" s="6" t="s">
        <v>60</v>
      </c>
      <c r="AG356" s="6" t="s">
        <v>73</v>
      </c>
      <c r="AH356" s="6" t="s">
        <v>1181</v>
      </c>
      <c r="AI356" s="6"/>
      <c r="AJ356" s="6"/>
      <c r="AK356" s="6"/>
      <c r="AL356" s="7">
        <v>39890.0</v>
      </c>
      <c r="AM356" s="7"/>
      <c r="AN356" s="7"/>
    </row>
    <row r="357" ht="15.75" customHeight="1">
      <c r="A357" s="6" t="s">
        <v>2515</v>
      </c>
      <c r="B357" s="6" t="s">
        <v>41</v>
      </c>
      <c r="C357" s="6" t="s">
        <v>484</v>
      </c>
      <c r="D357" s="6" t="s">
        <v>150</v>
      </c>
      <c r="E357" s="7"/>
      <c r="F357" s="7"/>
      <c r="G357" s="6" t="s">
        <v>1161</v>
      </c>
      <c r="H357" s="6" t="s">
        <v>1162</v>
      </c>
      <c r="I357" s="6" t="s">
        <v>1129</v>
      </c>
      <c r="J357" s="8">
        <v>11.0</v>
      </c>
      <c r="K357" s="8">
        <v>11.0</v>
      </c>
      <c r="L357" s="8">
        <v>0.0</v>
      </c>
      <c r="M357" s="6" t="s">
        <v>2400</v>
      </c>
      <c r="N357" s="6" t="s">
        <v>2401</v>
      </c>
      <c r="O357" s="6" t="s">
        <v>485</v>
      </c>
      <c r="P357" s="6" t="s">
        <v>2516</v>
      </c>
      <c r="Q357" s="6" t="s">
        <v>1528</v>
      </c>
      <c r="R357" s="6" t="s">
        <v>52</v>
      </c>
      <c r="S357" s="6" t="s">
        <v>1529</v>
      </c>
      <c r="T357" s="6" t="s">
        <v>2517</v>
      </c>
      <c r="U357" s="6" t="s">
        <v>41</v>
      </c>
      <c r="V357" s="7">
        <v>40564.0</v>
      </c>
      <c r="W357" s="8">
        <v>1165872.0</v>
      </c>
      <c r="X357" s="6" t="s">
        <v>2518</v>
      </c>
      <c r="Y357" s="6" t="s">
        <v>2519</v>
      </c>
      <c r="Z357" s="6" t="s">
        <v>2520</v>
      </c>
      <c r="AA357" s="6" t="s">
        <v>2519</v>
      </c>
      <c r="AB357" s="6" t="s">
        <v>2006</v>
      </c>
      <c r="AC357" s="6" t="s">
        <v>2007</v>
      </c>
      <c r="AD357" s="7"/>
      <c r="AE357" s="8">
        <v>110288.0</v>
      </c>
      <c r="AF357" s="6" t="s">
        <v>60</v>
      </c>
      <c r="AG357" s="6" t="s">
        <v>73</v>
      </c>
      <c r="AH357" s="6" t="s">
        <v>1170</v>
      </c>
      <c r="AI357" s="6"/>
      <c r="AJ357" s="6"/>
      <c r="AK357" s="6"/>
      <c r="AL357" s="7">
        <v>40081.0</v>
      </c>
      <c r="AM357" s="7"/>
      <c r="AN357" s="7"/>
    </row>
    <row r="358" ht="15.75" customHeight="1">
      <c r="A358" s="6" t="s">
        <v>2521</v>
      </c>
      <c r="B358" s="6" t="s">
        <v>41</v>
      </c>
      <c r="C358" s="6" t="s">
        <v>484</v>
      </c>
      <c r="D358" s="6" t="s">
        <v>150</v>
      </c>
      <c r="E358" s="7"/>
      <c r="F358" s="7"/>
      <c r="G358" s="6" t="s">
        <v>1127</v>
      </c>
      <c r="H358" s="6" t="s">
        <v>1128</v>
      </c>
      <c r="I358" s="6" t="s">
        <v>1129</v>
      </c>
      <c r="J358" s="8">
        <v>11.0</v>
      </c>
      <c r="K358" s="8">
        <v>11.0</v>
      </c>
      <c r="L358" s="8">
        <v>0.0</v>
      </c>
      <c r="M358" s="6" t="s">
        <v>133</v>
      </c>
      <c r="N358" s="6" t="s">
        <v>134</v>
      </c>
      <c r="O358" s="6" t="s">
        <v>485</v>
      </c>
      <c r="P358" s="6" t="s">
        <v>2522</v>
      </c>
      <c r="Q358" s="6" t="s">
        <v>2523</v>
      </c>
      <c r="R358" s="6" t="s">
        <v>52</v>
      </c>
      <c r="S358" s="6" t="s">
        <v>2524</v>
      </c>
      <c r="T358" s="6" t="s">
        <v>2525</v>
      </c>
      <c r="U358" s="6" t="s">
        <v>41</v>
      </c>
      <c r="V358" s="7">
        <v>40441.0</v>
      </c>
      <c r="W358" s="8">
        <v>1161482.0</v>
      </c>
      <c r="X358" s="6" t="s">
        <v>2526</v>
      </c>
      <c r="Y358" s="6" t="s">
        <v>2527</v>
      </c>
      <c r="Z358" s="6" t="s">
        <v>2528</v>
      </c>
      <c r="AA358" s="6" t="s">
        <v>2527</v>
      </c>
      <c r="AB358" s="6" t="s">
        <v>740</v>
      </c>
      <c r="AC358" s="6" t="s">
        <v>501</v>
      </c>
      <c r="AD358" s="7"/>
      <c r="AE358" s="8">
        <v>109974.0</v>
      </c>
      <c r="AF358" s="6" t="s">
        <v>60</v>
      </c>
      <c r="AG358" s="6" t="s">
        <v>61</v>
      </c>
      <c r="AH358" s="6" t="s">
        <v>1137</v>
      </c>
      <c r="AI358" s="6"/>
      <c r="AJ358" s="6"/>
      <c r="AK358" s="6"/>
      <c r="AL358" s="7">
        <v>39989.0</v>
      </c>
      <c r="AM358" s="7"/>
      <c r="AN358" s="7"/>
    </row>
    <row r="359" ht="15.75" customHeight="1">
      <c r="A359" s="6" t="s">
        <v>2529</v>
      </c>
      <c r="B359" s="6" t="s">
        <v>41</v>
      </c>
      <c r="C359" s="6" t="s">
        <v>484</v>
      </c>
      <c r="D359" s="6" t="s">
        <v>150</v>
      </c>
      <c r="E359" s="7"/>
      <c r="F359" s="7"/>
      <c r="G359" s="6" t="s">
        <v>1150</v>
      </c>
      <c r="H359" s="6" t="s">
        <v>1151</v>
      </c>
      <c r="I359" s="6" t="s">
        <v>1129</v>
      </c>
      <c r="J359" s="8">
        <v>11.0</v>
      </c>
      <c r="K359" s="8">
        <v>11.0</v>
      </c>
      <c r="L359" s="8">
        <v>75.0</v>
      </c>
      <c r="M359" s="6" t="s">
        <v>151</v>
      </c>
      <c r="N359" s="6" t="s">
        <v>152</v>
      </c>
      <c r="O359" s="6" t="s">
        <v>485</v>
      </c>
      <c r="P359" s="6" t="s">
        <v>2530</v>
      </c>
      <c r="Q359" s="6" t="s">
        <v>1153</v>
      </c>
      <c r="R359" s="6" t="s">
        <v>52</v>
      </c>
      <c r="S359" s="6" t="s">
        <v>1480</v>
      </c>
      <c r="T359" s="6" t="s">
        <v>2531</v>
      </c>
      <c r="U359" s="6" t="s">
        <v>41</v>
      </c>
      <c r="V359" s="7">
        <v>40878.0</v>
      </c>
      <c r="W359" s="8">
        <v>1185361.0</v>
      </c>
      <c r="X359" s="6" t="s">
        <v>2532</v>
      </c>
      <c r="Y359" s="6" t="s">
        <v>2533</v>
      </c>
      <c r="Z359" s="6" t="s">
        <v>2534</v>
      </c>
      <c r="AA359" s="6" t="s">
        <v>2533</v>
      </c>
      <c r="AB359" s="6" t="s">
        <v>614</v>
      </c>
      <c r="AC359" s="6" t="s">
        <v>615</v>
      </c>
      <c r="AD359" s="7"/>
      <c r="AE359" s="8">
        <v>111152.0</v>
      </c>
      <c r="AF359" s="6" t="s">
        <v>60</v>
      </c>
      <c r="AG359" s="6" t="s">
        <v>61</v>
      </c>
      <c r="AH359" s="6" t="s">
        <v>1159</v>
      </c>
      <c r="AI359" s="6" t="s">
        <v>1191</v>
      </c>
      <c r="AJ359" s="6"/>
      <c r="AK359" s="6"/>
      <c r="AL359" s="7">
        <v>40381.0</v>
      </c>
      <c r="AM359" s="7"/>
      <c r="AN359" s="7"/>
    </row>
    <row r="360" ht="15.75" customHeight="1">
      <c r="A360" s="6" t="s">
        <v>2535</v>
      </c>
      <c r="B360" s="6" t="s">
        <v>41</v>
      </c>
      <c r="C360" s="6" t="s">
        <v>484</v>
      </c>
      <c r="D360" s="6" t="s">
        <v>150</v>
      </c>
      <c r="E360" s="7"/>
      <c r="F360" s="7">
        <v>40190.0</v>
      </c>
      <c r="G360" s="6" t="s">
        <v>1139</v>
      </c>
      <c r="H360" s="6" t="s">
        <v>1140</v>
      </c>
      <c r="I360" s="6" t="s">
        <v>1129</v>
      </c>
      <c r="J360" s="8">
        <v>11.0</v>
      </c>
      <c r="K360" s="8">
        <v>11.0</v>
      </c>
      <c r="L360" s="8">
        <v>0.0</v>
      </c>
      <c r="M360" s="6" t="s">
        <v>47</v>
      </c>
      <c r="N360" s="6" t="s">
        <v>48</v>
      </c>
      <c r="O360" s="6" t="s">
        <v>485</v>
      </c>
      <c r="P360" s="6" t="s">
        <v>2536</v>
      </c>
      <c r="Q360" s="6" t="s">
        <v>1346</v>
      </c>
      <c r="R360" s="6" t="s">
        <v>52</v>
      </c>
      <c r="S360" s="6" t="s">
        <v>1390</v>
      </c>
      <c r="T360" s="6" t="s">
        <v>2537</v>
      </c>
      <c r="U360" s="6" t="s">
        <v>41</v>
      </c>
      <c r="V360" s="7">
        <v>40625.0</v>
      </c>
      <c r="W360" s="8">
        <v>1174245.0</v>
      </c>
      <c r="X360" s="6" t="s">
        <v>2538</v>
      </c>
      <c r="Y360" s="6" t="s">
        <v>2539</v>
      </c>
      <c r="Z360" s="6" t="s">
        <v>2540</v>
      </c>
      <c r="AA360" s="6" t="s">
        <v>2539</v>
      </c>
      <c r="AB360" s="6" t="s">
        <v>2006</v>
      </c>
      <c r="AC360" s="6" t="s">
        <v>2007</v>
      </c>
      <c r="AD360" s="7"/>
      <c r="AE360" s="8">
        <v>110565.0</v>
      </c>
      <c r="AF360" s="6" t="s">
        <v>60</v>
      </c>
      <c r="AG360" s="6" t="s">
        <v>73</v>
      </c>
      <c r="AH360" s="6" t="s">
        <v>1148</v>
      </c>
      <c r="AI360" s="6"/>
      <c r="AJ360" s="6"/>
      <c r="AK360" s="6"/>
      <c r="AL360" s="7">
        <v>40191.0</v>
      </c>
      <c r="AM360" s="7"/>
      <c r="AN360" s="7"/>
    </row>
    <row r="361" ht="15.75" customHeight="1">
      <c r="A361" s="6" t="s">
        <v>2541</v>
      </c>
      <c r="B361" s="6" t="s">
        <v>41</v>
      </c>
      <c r="C361" s="6" t="s">
        <v>484</v>
      </c>
      <c r="D361" s="6" t="s">
        <v>150</v>
      </c>
      <c r="E361" s="7"/>
      <c r="F361" s="7"/>
      <c r="G361" s="6" t="s">
        <v>1161</v>
      </c>
      <c r="H361" s="6" t="s">
        <v>1162</v>
      </c>
      <c r="I361" s="6" t="s">
        <v>1129</v>
      </c>
      <c r="J361" s="8">
        <v>11.0</v>
      </c>
      <c r="K361" s="8">
        <v>11.0</v>
      </c>
      <c r="L361" s="8">
        <v>0.0</v>
      </c>
      <c r="M361" s="6" t="s">
        <v>47</v>
      </c>
      <c r="N361" s="6" t="s">
        <v>48</v>
      </c>
      <c r="O361" s="6" t="s">
        <v>485</v>
      </c>
      <c r="P361" s="6" t="s">
        <v>2542</v>
      </c>
      <c r="Q361" s="6" t="s">
        <v>1346</v>
      </c>
      <c r="R361" s="6" t="s">
        <v>52</v>
      </c>
      <c r="S361" s="6" t="s">
        <v>1390</v>
      </c>
      <c r="T361" s="6" t="s">
        <v>2543</v>
      </c>
      <c r="U361" s="6" t="s">
        <v>41</v>
      </c>
      <c r="V361" s="7">
        <v>40367.0</v>
      </c>
      <c r="W361" s="8">
        <v>1075455.0</v>
      </c>
      <c r="X361" s="6" t="s">
        <v>2544</v>
      </c>
      <c r="Y361" s="6" t="s">
        <v>2545</v>
      </c>
      <c r="Z361" s="6" t="s">
        <v>2546</v>
      </c>
      <c r="AA361" s="6" t="s">
        <v>2545</v>
      </c>
      <c r="AB361" s="6" t="s">
        <v>740</v>
      </c>
      <c r="AC361" s="6" t="s">
        <v>501</v>
      </c>
      <c r="AD361" s="7"/>
      <c r="AE361" s="8">
        <v>109686.0</v>
      </c>
      <c r="AF361" s="6" t="s">
        <v>60</v>
      </c>
      <c r="AG361" s="6" t="s">
        <v>73</v>
      </c>
      <c r="AH361" s="6" t="s">
        <v>1170</v>
      </c>
      <c r="AI361" s="6"/>
      <c r="AJ361" s="6"/>
      <c r="AK361" s="6"/>
      <c r="AL361" s="7">
        <v>39903.0</v>
      </c>
      <c r="AM361" s="7"/>
      <c r="AN361" s="7"/>
    </row>
    <row r="362" ht="15.75" customHeight="1">
      <c r="A362" s="6" t="s">
        <v>2547</v>
      </c>
      <c r="B362" s="6" t="s">
        <v>41</v>
      </c>
      <c r="C362" s="6" t="s">
        <v>484</v>
      </c>
      <c r="D362" s="6" t="s">
        <v>150</v>
      </c>
      <c r="E362" s="7"/>
      <c r="F362" s="7"/>
      <c r="G362" s="6" t="s">
        <v>1139</v>
      </c>
      <c r="H362" s="6" t="s">
        <v>1140</v>
      </c>
      <c r="I362" s="6" t="s">
        <v>1129</v>
      </c>
      <c r="J362" s="8">
        <v>11.0</v>
      </c>
      <c r="K362" s="8">
        <v>11.0</v>
      </c>
      <c r="L362" s="8">
        <v>0.0</v>
      </c>
      <c r="M362" s="6" t="s">
        <v>133</v>
      </c>
      <c r="N362" s="6" t="s">
        <v>134</v>
      </c>
      <c r="O362" s="6" t="s">
        <v>485</v>
      </c>
      <c r="P362" s="6" t="s">
        <v>2548</v>
      </c>
      <c r="Q362" s="6" t="s">
        <v>1142</v>
      </c>
      <c r="R362" s="6" t="s">
        <v>52</v>
      </c>
      <c r="S362" s="6" t="s">
        <v>1214</v>
      </c>
      <c r="T362" s="6" t="s">
        <v>2549</v>
      </c>
      <c r="U362" s="6" t="s">
        <v>41</v>
      </c>
      <c r="V362" s="7">
        <v>40878.0</v>
      </c>
      <c r="W362" s="8">
        <v>1186022.0</v>
      </c>
      <c r="X362" s="6" t="s">
        <v>2550</v>
      </c>
      <c r="Y362" s="6" t="s">
        <v>2551</v>
      </c>
      <c r="Z362" s="6" t="s">
        <v>2552</v>
      </c>
      <c r="AA362" s="6" t="s">
        <v>2551</v>
      </c>
      <c r="AB362" s="6" t="s">
        <v>614</v>
      </c>
      <c r="AC362" s="6" t="s">
        <v>615</v>
      </c>
      <c r="AD362" s="7"/>
      <c r="AE362" s="8">
        <v>111290.0</v>
      </c>
      <c r="AF362" s="6" t="s">
        <v>60</v>
      </c>
      <c r="AG362" s="6" t="s">
        <v>61</v>
      </c>
      <c r="AH362" s="6" t="s">
        <v>1148</v>
      </c>
      <c r="AI362" s="6" t="s">
        <v>1239</v>
      </c>
      <c r="AJ362" s="6"/>
      <c r="AK362" s="6"/>
      <c r="AL362" s="7">
        <v>40418.0</v>
      </c>
      <c r="AM362" s="7"/>
      <c r="AN362" s="7"/>
    </row>
    <row r="363" ht="15.75" customHeight="1">
      <c r="A363" s="6" t="s">
        <v>2553</v>
      </c>
      <c r="B363" s="6" t="s">
        <v>41</v>
      </c>
      <c r="C363" s="6" t="s">
        <v>484</v>
      </c>
      <c r="D363" s="6" t="s">
        <v>150</v>
      </c>
      <c r="E363" s="7"/>
      <c r="F363" s="7"/>
      <c r="G363" s="6" t="s">
        <v>1172</v>
      </c>
      <c r="H363" s="6" t="s">
        <v>1173</v>
      </c>
      <c r="I363" s="6" t="s">
        <v>1129</v>
      </c>
      <c r="J363" s="8">
        <v>11.0</v>
      </c>
      <c r="K363" s="8">
        <v>11.0</v>
      </c>
      <c r="L363" s="8">
        <v>0.0</v>
      </c>
      <c r="M363" s="6" t="s">
        <v>47</v>
      </c>
      <c r="N363" s="6" t="s">
        <v>48</v>
      </c>
      <c r="O363" s="6" t="s">
        <v>485</v>
      </c>
      <c r="P363" s="6" t="s">
        <v>2554</v>
      </c>
      <c r="Q363" s="6" t="s">
        <v>1889</v>
      </c>
      <c r="R363" s="6" t="s">
        <v>52</v>
      </c>
      <c r="S363" s="6" t="s">
        <v>1890</v>
      </c>
      <c r="T363" s="6" t="s">
        <v>2555</v>
      </c>
      <c r="U363" s="6" t="s">
        <v>41</v>
      </c>
      <c r="V363" s="7">
        <v>40878.0</v>
      </c>
      <c r="W363" s="8">
        <v>1171079.0</v>
      </c>
      <c r="X363" s="6" t="s">
        <v>2556</v>
      </c>
      <c r="Y363" s="6" t="s">
        <v>2557</v>
      </c>
      <c r="Z363" s="6" t="s">
        <v>2558</v>
      </c>
      <c r="AA363" s="6" t="s">
        <v>2557</v>
      </c>
      <c r="AB363" s="6" t="s">
        <v>2006</v>
      </c>
      <c r="AC363" s="6" t="s">
        <v>2007</v>
      </c>
      <c r="AD363" s="7"/>
      <c r="AE363" s="8">
        <v>110714.0</v>
      </c>
      <c r="AF363" s="6" t="s">
        <v>60</v>
      </c>
      <c r="AG363" s="6" t="s">
        <v>61</v>
      </c>
      <c r="AH363" s="6" t="s">
        <v>1181</v>
      </c>
      <c r="AI363" s="6"/>
      <c r="AJ363" s="6"/>
      <c r="AK363" s="6"/>
      <c r="AL363" s="7">
        <v>40246.0</v>
      </c>
      <c r="AM363" s="7"/>
      <c r="AN363" s="7"/>
    </row>
    <row r="364" ht="15.75" customHeight="1">
      <c r="A364" s="6" t="s">
        <v>2559</v>
      </c>
      <c r="B364" s="6" t="s">
        <v>41</v>
      </c>
      <c r="C364" s="6" t="s">
        <v>484</v>
      </c>
      <c r="D364" s="6" t="s">
        <v>150</v>
      </c>
      <c r="E364" s="7"/>
      <c r="F364" s="7"/>
      <c r="G364" s="6" t="s">
        <v>1139</v>
      </c>
      <c r="H364" s="6" t="s">
        <v>1140</v>
      </c>
      <c r="I364" s="6" t="s">
        <v>1129</v>
      </c>
      <c r="J364" s="8">
        <v>11.0</v>
      </c>
      <c r="K364" s="8">
        <v>11.0</v>
      </c>
      <c r="L364" s="8">
        <v>0.0</v>
      </c>
      <c r="M364" s="6" t="s">
        <v>47</v>
      </c>
      <c r="N364" s="6" t="s">
        <v>48</v>
      </c>
      <c r="O364" s="6" t="s">
        <v>485</v>
      </c>
      <c r="P364" s="6" t="s">
        <v>2560</v>
      </c>
      <c r="Q364" s="6" t="s">
        <v>1153</v>
      </c>
      <c r="R364" s="6" t="s">
        <v>52</v>
      </c>
      <c r="S364" s="6" t="s">
        <v>1165</v>
      </c>
      <c r="T364" s="6" t="s">
        <v>2561</v>
      </c>
      <c r="U364" s="6" t="s">
        <v>41</v>
      </c>
      <c r="V364" s="7">
        <v>40842.0</v>
      </c>
      <c r="W364" s="8">
        <v>1186021.0</v>
      </c>
      <c r="X364" s="6" t="s">
        <v>2562</v>
      </c>
      <c r="Y364" s="6" t="s">
        <v>2563</v>
      </c>
      <c r="Z364" s="6" t="s">
        <v>2564</v>
      </c>
      <c r="AA364" s="6" t="s">
        <v>2563</v>
      </c>
      <c r="AB364" s="6" t="s">
        <v>614</v>
      </c>
      <c r="AC364" s="6" t="s">
        <v>615</v>
      </c>
      <c r="AD364" s="7"/>
      <c r="AE364" s="8">
        <v>111199.0</v>
      </c>
      <c r="AF364" s="6" t="s">
        <v>60</v>
      </c>
      <c r="AG364" s="6" t="s">
        <v>73</v>
      </c>
      <c r="AH364" s="6" t="s">
        <v>1148</v>
      </c>
      <c r="AI364" s="6" t="s">
        <v>1239</v>
      </c>
      <c r="AJ364" s="6"/>
      <c r="AK364" s="6"/>
      <c r="AL364" s="7">
        <v>40393.0</v>
      </c>
      <c r="AM364" s="7"/>
      <c r="AN364" s="7"/>
    </row>
    <row r="365" ht="15.75" customHeight="1">
      <c r="A365" s="6" t="s">
        <v>2565</v>
      </c>
      <c r="B365" s="6" t="s">
        <v>41</v>
      </c>
      <c r="C365" s="6" t="s">
        <v>484</v>
      </c>
      <c r="D365" s="6" t="s">
        <v>150</v>
      </c>
      <c r="E365" s="7"/>
      <c r="F365" s="7"/>
      <c r="G365" s="6" t="s">
        <v>1150</v>
      </c>
      <c r="H365" s="6" t="s">
        <v>1151</v>
      </c>
      <c r="I365" s="6" t="s">
        <v>1129</v>
      </c>
      <c r="J365" s="8">
        <v>11.0</v>
      </c>
      <c r="K365" s="8">
        <v>11.0</v>
      </c>
      <c r="L365" s="8">
        <v>0.0</v>
      </c>
      <c r="M365" s="6" t="s">
        <v>151</v>
      </c>
      <c r="N365" s="6" t="s">
        <v>152</v>
      </c>
      <c r="O365" s="6" t="s">
        <v>485</v>
      </c>
      <c r="P365" s="6" t="s">
        <v>2566</v>
      </c>
      <c r="Q365" s="6" t="s">
        <v>1528</v>
      </c>
      <c r="R365" s="6" t="s">
        <v>52</v>
      </c>
      <c r="S365" s="6" t="s">
        <v>1529</v>
      </c>
      <c r="T365" s="6" t="s">
        <v>2567</v>
      </c>
      <c r="U365" s="6" t="s">
        <v>41</v>
      </c>
      <c r="V365" s="7">
        <v>40367.0</v>
      </c>
      <c r="W365" s="8">
        <v>1157328.0</v>
      </c>
      <c r="X365" s="6" t="s">
        <v>2568</v>
      </c>
      <c r="Y365" s="6" t="s">
        <v>2569</v>
      </c>
      <c r="Z365" s="6" t="s">
        <v>2570</v>
      </c>
      <c r="AA365" s="6" t="s">
        <v>2569</v>
      </c>
      <c r="AB365" s="6" t="s">
        <v>740</v>
      </c>
      <c r="AC365" s="6" t="s">
        <v>501</v>
      </c>
      <c r="AD365" s="7"/>
      <c r="AE365" s="8">
        <v>109702.0</v>
      </c>
      <c r="AF365" s="6" t="s">
        <v>60</v>
      </c>
      <c r="AG365" s="6" t="s">
        <v>73</v>
      </c>
      <c r="AH365" s="6" t="s">
        <v>1159</v>
      </c>
      <c r="AI365" s="6" t="s">
        <v>1182</v>
      </c>
      <c r="AJ365" s="6"/>
      <c r="AK365" s="6"/>
      <c r="AL365" s="7">
        <v>39910.0</v>
      </c>
      <c r="AM365" s="7"/>
      <c r="AN365" s="7"/>
    </row>
    <row r="366" ht="15.75" customHeight="1">
      <c r="A366" s="6" t="s">
        <v>2571</v>
      </c>
      <c r="B366" s="6" t="s">
        <v>41</v>
      </c>
      <c r="C366" s="6" t="s">
        <v>484</v>
      </c>
      <c r="D366" s="6" t="s">
        <v>150</v>
      </c>
      <c r="E366" s="7"/>
      <c r="F366" s="7"/>
      <c r="G366" s="6" t="s">
        <v>1139</v>
      </c>
      <c r="H366" s="6" t="s">
        <v>1140</v>
      </c>
      <c r="I366" s="6" t="s">
        <v>1129</v>
      </c>
      <c r="J366" s="8">
        <v>11.0</v>
      </c>
      <c r="K366" s="8">
        <v>11.0</v>
      </c>
      <c r="L366" s="8">
        <v>0.0</v>
      </c>
      <c r="M366" s="6" t="s">
        <v>47</v>
      </c>
      <c r="N366" s="6" t="s">
        <v>48</v>
      </c>
      <c r="O366" s="6" t="s">
        <v>485</v>
      </c>
      <c r="P366" s="6" t="s">
        <v>2572</v>
      </c>
      <c r="Q366" s="6" t="s">
        <v>1312</v>
      </c>
      <c r="R366" s="6" t="s">
        <v>52</v>
      </c>
      <c r="S366" s="6" t="s">
        <v>2573</v>
      </c>
      <c r="T366" s="6" t="s">
        <v>2574</v>
      </c>
      <c r="U366" s="6" t="s">
        <v>41</v>
      </c>
      <c r="V366" s="7">
        <v>40331.0</v>
      </c>
      <c r="W366" s="8">
        <v>1155726.0</v>
      </c>
      <c r="X366" s="6" t="s">
        <v>2575</v>
      </c>
      <c r="Y366" s="6" t="s">
        <v>2576</v>
      </c>
      <c r="Z366" s="6" t="s">
        <v>2577</v>
      </c>
      <c r="AA366" s="6" t="s">
        <v>2576</v>
      </c>
      <c r="AB366" s="6" t="s">
        <v>740</v>
      </c>
      <c r="AC366" s="6" t="s">
        <v>501</v>
      </c>
      <c r="AD366" s="7"/>
      <c r="AE366" s="8">
        <v>109638.0</v>
      </c>
      <c r="AF366" s="6" t="s">
        <v>60</v>
      </c>
      <c r="AG366" s="6" t="s">
        <v>73</v>
      </c>
      <c r="AH366" s="6" t="s">
        <v>1148</v>
      </c>
      <c r="AI366" s="6" t="s">
        <v>1182</v>
      </c>
      <c r="AJ366" s="6"/>
      <c r="AK366" s="6"/>
      <c r="AL366" s="7">
        <v>39884.0</v>
      </c>
      <c r="AM366" s="7"/>
      <c r="AN366" s="7"/>
    </row>
    <row r="367" ht="15.75" customHeight="1">
      <c r="A367" s="6" t="s">
        <v>2578</v>
      </c>
      <c r="B367" s="6" t="s">
        <v>41</v>
      </c>
      <c r="C367" s="6" t="s">
        <v>484</v>
      </c>
      <c r="D367" s="6" t="s">
        <v>150</v>
      </c>
      <c r="E367" s="7"/>
      <c r="F367" s="7">
        <v>40190.0</v>
      </c>
      <c r="G367" s="6" t="s">
        <v>1127</v>
      </c>
      <c r="H367" s="6" t="s">
        <v>1128</v>
      </c>
      <c r="I367" s="6" t="s">
        <v>1129</v>
      </c>
      <c r="J367" s="8">
        <v>11.0</v>
      </c>
      <c r="K367" s="8">
        <v>11.0</v>
      </c>
      <c r="L367" s="8">
        <v>0.0</v>
      </c>
      <c r="M367" s="6" t="s">
        <v>47</v>
      </c>
      <c r="N367" s="6" t="s">
        <v>48</v>
      </c>
      <c r="O367" s="6" t="s">
        <v>485</v>
      </c>
      <c r="P367" s="6" t="s">
        <v>2579</v>
      </c>
      <c r="Q367" s="6" t="s">
        <v>2479</v>
      </c>
      <c r="R367" s="6" t="s">
        <v>52</v>
      </c>
      <c r="S367" s="6" t="s">
        <v>2480</v>
      </c>
      <c r="T367" s="6" t="s">
        <v>2580</v>
      </c>
      <c r="U367" s="6" t="s">
        <v>41</v>
      </c>
      <c r="V367" s="7">
        <v>40626.0</v>
      </c>
      <c r="W367" s="8">
        <v>1167455.0</v>
      </c>
      <c r="X367" s="6" t="s">
        <v>2581</v>
      </c>
      <c r="Y367" s="6" t="s">
        <v>2582</v>
      </c>
      <c r="Z367" s="6" t="s">
        <v>2583</v>
      </c>
      <c r="AA367" s="6" t="s">
        <v>2582</v>
      </c>
      <c r="AB367" s="6" t="s">
        <v>2006</v>
      </c>
      <c r="AC367" s="6" t="s">
        <v>2007</v>
      </c>
      <c r="AD367" s="7"/>
      <c r="AE367" s="8">
        <v>110494.0</v>
      </c>
      <c r="AF367" s="6" t="s">
        <v>60</v>
      </c>
      <c r="AG367" s="6" t="s">
        <v>73</v>
      </c>
      <c r="AH367" s="6" t="s">
        <v>1137</v>
      </c>
      <c r="AI367" s="6" t="s">
        <v>1239</v>
      </c>
      <c r="AJ367" s="6"/>
      <c r="AK367" s="6"/>
      <c r="AL367" s="7">
        <v>40165.0</v>
      </c>
      <c r="AM367" s="7"/>
      <c r="AN367" s="7"/>
    </row>
    <row r="368" ht="15.75" customHeight="1">
      <c r="A368" s="6" t="s">
        <v>2584</v>
      </c>
      <c r="B368" s="6" t="s">
        <v>41</v>
      </c>
      <c r="C368" s="6" t="s">
        <v>484</v>
      </c>
      <c r="D368" s="6" t="s">
        <v>150</v>
      </c>
      <c r="E368" s="7"/>
      <c r="F368" s="7"/>
      <c r="G368" s="6" t="s">
        <v>1127</v>
      </c>
      <c r="H368" s="6" t="s">
        <v>1128</v>
      </c>
      <c r="I368" s="6" t="s">
        <v>1129</v>
      </c>
      <c r="J368" s="8">
        <v>11.0</v>
      </c>
      <c r="K368" s="8">
        <v>11.0</v>
      </c>
      <c r="L368" s="8">
        <v>0.0</v>
      </c>
      <c r="M368" s="6" t="s">
        <v>133</v>
      </c>
      <c r="N368" s="6" t="s">
        <v>134</v>
      </c>
      <c r="O368" s="6" t="s">
        <v>485</v>
      </c>
      <c r="P368" s="6" t="s">
        <v>2585</v>
      </c>
      <c r="Q368" s="6" t="s">
        <v>1153</v>
      </c>
      <c r="R368" s="6" t="s">
        <v>52</v>
      </c>
      <c r="S368" s="6" t="s">
        <v>1272</v>
      </c>
      <c r="T368" s="6" t="s">
        <v>2586</v>
      </c>
      <c r="U368" s="6" t="s">
        <v>41</v>
      </c>
      <c r="V368" s="7">
        <v>40331.0</v>
      </c>
      <c r="W368" s="8">
        <v>1154913.0</v>
      </c>
      <c r="X368" s="6" t="s">
        <v>2587</v>
      </c>
      <c r="Y368" s="6" t="s">
        <v>2588</v>
      </c>
      <c r="Z368" s="6" t="s">
        <v>2589</v>
      </c>
      <c r="AA368" s="6" t="s">
        <v>2588</v>
      </c>
      <c r="AB368" s="6" t="s">
        <v>740</v>
      </c>
      <c r="AC368" s="6" t="s">
        <v>501</v>
      </c>
      <c r="AD368" s="7"/>
      <c r="AE368" s="8">
        <v>109584.0</v>
      </c>
      <c r="AF368" s="6" t="s">
        <v>60</v>
      </c>
      <c r="AG368" s="6" t="s">
        <v>73</v>
      </c>
      <c r="AH368" s="6" t="s">
        <v>1137</v>
      </c>
      <c r="AI368" s="6"/>
      <c r="AJ368" s="6"/>
      <c r="AK368" s="6"/>
      <c r="AL368" s="7">
        <v>39868.0</v>
      </c>
      <c r="AM368" s="7"/>
      <c r="AN368" s="7"/>
    </row>
    <row r="369" ht="15.75" customHeight="1">
      <c r="A369" s="6" t="s">
        <v>2590</v>
      </c>
      <c r="B369" s="6" t="s">
        <v>41</v>
      </c>
      <c r="C369" s="6" t="s">
        <v>484</v>
      </c>
      <c r="D369" s="6" t="s">
        <v>150</v>
      </c>
      <c r="E369" s="7"/>
      <c r="F369" s="7"/>
      <c r="G369" s="6" t="s">
        <v>1127</v>
      </c>
      <c r="H369" s="6" t="s">
        <v>1128</v>
      </c>
      <c r="I369" s="6" t="s">
        <v>1129</v>
      </c>
      <c r="J369" s="8">
        <v>11.0</v>
      </c>
      <c r="K369" s="8">
        <v>11.0</v>
      </c>
      <c r="L369" s="8">
        <v>0.0</v>
      </c>
      <c r="M369" s="6" t="s">
        <v>47</v>
      </c>
      <c r="N369" s="6" t="s">
        <v>48</v>
      </c>
      <c r="O369" s="6" t="s">
        <v>485</v>
      </c>
      <c r="P369" s="6" t="s">
        <v>2591</v>
      </c>
      <c r="Q369" s="6" t="s">
        <v>1320</v>
      </c>
      <c r="R369" s="6" t="s">
        <v>52</v>
      </c>
      <c r="S369" s="6" t="s">
        <v>1321</v>
      </c>
      <c r="T369" s="6" t="s">
        <v>2592</v>
      </c>
      <c r="U369" s="6" t="s">
        <v>41</v>
      </c>
      <c r="V369" s="7">
        <v>40736.0</v>
      </c>
      <c r="W369" s="8">
        <v>1179298.0</v>
      </c>
      <c r="X369" s="6" t="s">
        <v>2593</v>
      </c>
      <c r="Y369" s="6" t="s">
        <v>2594</v>
      </c>
      <c r="Z369" s="6" t="s">
        <v>2595</v>
      </c>
      <c r="AA369" s="6" t="s">
        <v>2594</v>
      </c>
      <c r="AB369" s="6" t="s">
        <v>2006</v>
      </c>
      <c r="AC369" s="6" t="s">
        <v>2007</v>
      </c>
      <c r="AD369" s="7"/>
      <c r="AE369" s="8">
        <v>110797.0</v>
      </c>
      <c r="AF369" s="6" t="s">
        <v>60</v>
      </c>
      <c r="AG369" s="6" t="s">
        <v>61</v>
      </c>
      <c r="AH369" s="6" t="s">
        <v>1137</v>
      </c>
      <c r="AI369" s="6" t="s">
        <v>1239</v>
      </c>
      <c r="AJ369" s="6"/>
      <c r="AK369" s="6"/>
      <c r="AL369" s="7">
        <v>40268.0</v>
      </c>
      <c r="AM369" s="7"/>
      <c r="AN369" s="7"/>
    </row>
    <row r="370" ht="15.75" customHeight="1">
      <c r="A370" s="6" t="s">
        <v>2596</v>
      </c>
      <c r="B370" s="6" t="s">
        <v>41</v>
      </c>
      <c r="C370" s="6" t="s">
        <v>484</v>
      </c>
      <c r="D370" s="6" t="s">
        <v>150</v>
      </c>
      <c r="E370" s="7"/>
      <c r="F370" s="7"/>
      <c r="G370" s="6" t="s">
        <v>1127</v>
      </c>
      <c r="H370" s="6" t="s">
        <v>1128</v>
      </c>
      <c r="I370" s="6" t="s">
        <v>1129</v>
      </c>
      <c r="J370" s="8">
        <v>11.0</v>
      </c>
      <c r="K370" s="8">
        <v>11.0</v>
      </c>
      <c r="L370" s="8">
        <v>0.0</v>
      </c>
      <c r="M370" s="6" t="s">
        <v>47</v>
      </c>
      <c r="N370" s="6" t="s">
        <v>48</v>
      </c>
      <c r="O370" s="6" t="s">
        <v>485</v>
      </c>
      <c r="P370" s="6" t="s">
        <v>2597</v>
      </c>
      <c r="Q370" s="6" t="s">
        <v>1131</v>
      </c>
      <c r="R370" s="6" t="s">
        <v>52</v>
      </c>
      <c r="S370" s="6" t="s">
        <v>1548</v>
      </c>
      <c r="T370" s="6" t="s">
        <v>2598</v>
      </c>
      <c r="U370" s="6" t="s">
        <v>41</v>
      </c>
      <c r="V370" s="7">
        <v>40476.0</v>
      </c>
      <c r="W370" s="8">
        <v>1155494.0</v>
      </c>
      <c r="X370" s="6" t="s">
        <v>2599</v>
      </c>
      <c r="Y370" s="6" t="s">
        <v>2600</v>
      </c>
      <c r="Z370" s="6" t="s">
        <v>2601</v>
      </c>
      <c r="AA370" s="6" t="s">
        <v>2600</v>
      </c>
      <c r="AB370" s="6" t="s">
        <v>2006</v>
      </c>
      <c r="AC370" s="6" t="s">
        <v>2007</v>
      </c>
      <c r="AD370" s="7"/>
      <c r="AE370" s="8">
        <v>110034.0</v>
      </c>
      <c r="AF370" s="6" t="s">
        <v>60</v>
      </c>
      <c r="AG370" s="6" t="s">
        <v>73</v>
      </c>
      <c r="AH370" s="6" t="s">
        <v>1137</v>
      </c>
      <c r="AI370" s="6"/>
      <c r="AJ370" s="6"/>
      <c r="AK370" s="6"/>
      <c r="AL370" s="7">
        <v>40009.0</v>
      </c>
      <c r="AM370" s="7"/>
      <c r="AN370" s="7"/>
    </row>
    <row r="371" ht="15.75" customHeight="1">
      <c r="A371" s="6" t="s">
        <v>2602</v>
      </c>
      <c r="B371" s="6" t="s">
        <v>41</v>
      </c>
      <c r="C371" s="6" t="s">
        <v>484</v>
      </c>
      <c r="D371" s="6" t="s">
        <v>150</v>
      </c>
      <c r="E371" s="7"/>
      <c r="F371" s="7"/>
      <c r="G371" s="6" t="s">
        <v>1161</v>
      </c>
      <c r="H371" s="6" t="s">
        <v>1162</v>
      </c>
      <c r="I371" s="6" t="s">
        <v>1129</v>
      </c>
      <c r="J371" s="8">
        <v>11.0</v>
      </c>
      <c r="K371" s="8">
        <v>11.0</v>
      </c>
      <c r="L371" s="8">
        <v>0.0</v>
      </c>
      <c r="M371" s="6" t="s">
        <v>133</v>
      </c>
      <c r="N371" s="6" t="s">
        <v>134</v>
      </c>
      <c r="O371" s="6" t="s">
        <v>485</v>
      </c>
      <c r="P371" s="6" t="s">
        <v>2603</v>
      </c>
      <c r="Q371" s="6" t="s">
        <v>1153</v>
      </c>
      <c r="R371" s="6" t="s">
        <v>52</v>
      </c>
      <c r="S371" s="6" t="s">
        <v>1480</v>
      </c>
      <c r="T371" s="6" t="s">
        <v>2604</v>
      </c>
      <c r="U371" s="6" t="s">
        <v>41</v>
      </c>
      <c r="V371" s="7">
        <v>40626.0</v>
      </c>
      <c r="W371" s="8">
        <v>1173467.0</v>
      </c>
      <c r="X371" s="6" t="s">
        <v>2605</v>
      </c>
      <c r="Y371" s="6" t="s">
        <v>2606</v>
      </c>
      <c r="Z371" s="6" t="s">
        <v>2607</v>
      </c>
      <c r="AA371" s="6" t="s">
        <v>2606</v>
      </c>
      <c r="AB371" s="6" t="s">
        <v>2006</v>
      </c>
      <c r="AC371" s="6" t="s">
        <v>2007</v>
      </c>
      <c r="AD371" s="7"/>
      <c r="AE371" s="8">
        <v>110502.0</v>
      </c>
      <c r="AF371" s="6" t="s">
        <v>60</v>
      </c>
      <c r="AG371" s="6" t="s">
        <v>73</v>
      </c>
      <c r="AH371" s="6" t="s">
        <v>1170</v>
      </c>
      <c r="AI371" s="6"/>
      <c r="AJ371" s="6"/>
      <c r="AK371" s="6"/>
      <c r="AL371" s="7">
        <v>40169.0</v>
      </c>
      <c r="AM371" s="7"/>
      <c r="AN371" s="7"/>
    </row>
    <row r="372" ht="15.75" customHeight="1">
      <c r="A372" s="6" t="s">
        <v>2608</v>
      </c>
      <c r="B372" s="6" t="s">
        <v>41</v>
      </c>
      <c r="C372" s="6" t="s">
        <v>484</v>
      </c>
      <c r="D372" s="6" t="s">
        <v>150</v>
      </c>
      <c r="E372" s="7"/>
      <c r="F372" s="7"/>
      <c r="G372" s="6" t="s">
        <v>1172</v>
      </c>
      <c r="H372" s="6" t="s">
        <v>1173</v>
      </c>
      <c r="I372" s="6" t="s">
        <v>1129</v>
      </c>
      <c r="J372" s="8">
        <v>11.0</v>
      </c>
      <c r="K372" s="8">
        <v>11.0</v>
      </c>
      <c r="L372" s="8">
        <v>75.0</v>
      </c>
      <c r="M372" s="6" t="s">
        <v>47</v>
      </c>
      <c r="N372" s="6" t="s">
        <v>48</v>
      </c>
      <c r="O372" s="6" t="s">
        <v>485</v>
      </c>
      <c r="P372" s="6" t="s">
        <v>2609</v>
      </c>
      <c r="Q372" s="6" t="s">
        <v>1582</v>
      </c>
      <c r="R372" s="6" t="s">
        <v>52</v>
      </c>
      <c r="S372" s="6" t="s">
        <v>1583</v>
      </c>
      <c r="T372" s="6" t="s">
        <v>2610</v>
      </c>
      <c r="U372" s="6" t="s">
        <v>41</v>
      </c>
      <c r="V372" s="7">
        <v>40477.0</v>
      </c>
      <c r="W372" s="8">
        <v>1182550.0</v>
      </c>
      <c r="X372" s="6" t="s">
        <v>2611</v>
      </c>
      <c r="Y372" s="6" t="s">
        <v>2612</v>
      </c>
      <c r="Z372" s="6" t="s">
        <v>2613</v>
      </c>
      <c r="AA372" s="6" t="s">
        <v>2612</v>
      </c>
      <c r="AB372" s="6" t="s">
        <v>614</v>
      </c>
      <c r="AC372" s="6" t="s">
        <v>615</v>
      </c>
      <c r="AD372" s="7"/>
      <c r="AE372" s="8">
        <v>111140.0</v>
      </c>
      <c r="AF372" s="6" t="s">
        <v>60</v>
      </c>
      <c r="AG372" s="6" t="s">
        <v>61</v>
      </c>
      <c r="AH372" s="6" t="s">
        <v>1181</v>
      </c>
      <c r="AI372" s="6" t="s">
        <v>1182</v>
      </c>
      <c r="AJ372" s="6"/>
      <c r="AK372" s="6"/>
      <c r="AL372" s="7">
        <v>40378.0</v>
      </c>
      <c r="AM372" s="7"/>
      <c r="AN372" s="7"/>
    </row>
    <row r="373" ht="15.75" customHeight="1">
      <c r="A373" s="6" t="s">
        <v>2614</v>
      </c>
      <c r="B373" s="6" t="s">
        <v>41</v>
      </c>
      <c r="C373" s="6" t="s">
        <v>484</v>
      </c>
      <c r="D373" s="6" t="s">
        <v>150</v>
      </c>
      <c r="E373" s="7"/>
      <c r="F373" s="7"/>
      <c r="G373" s="6" t="s">
        <v>1172</v>
      </c>
      <c r="H373" s="6" t="s">
        <v>1173</v>
      </c>
      <c r="I373" s="6" t="s">
        <v>1129</v>
      </c>
      <c r="J373" s="8">
        <v>11.0</v>
      </c>
      <c r="K373" s="8">
        <v>11.0</v>
      </c>
      <c r="L373" s="8">
        <v>0.0</v>
      </c>
      <c r="M373" s="6" t="s">
        <v>47</v>
      </c>
      <c r="N373" s="6" t="s">
        <v>48</v>
      </c>
      <c r="O373" s="6" t="s">
        <v>485</v>
      </c>
      <c r="P373" s="6" t="s">
        <v>2615</v>
      </c>
      <c r="Q373" s="6" t="s">
        <v>1582</v>
      </c>
      <c r="R373" s="6" t="s">
        <v>52</v>
      </c>
      <c r="S373" s="6" t="s">
        <v>1583</v>
      </c>
      <c r="T373" s="6" t="s">
        <v>2616</v>
      </c>
      <c r="U373" s="6" t="s">
        <v>41</v>
      </c>
      <c r="V373" s="7">
        <v>40555.0</v>
      </c>
      <c r="W373" s="8">
        <v>1164627.0</v>
      </c>
      <c r="X373" s="6" t="s">
        <v>2617</v>
      </c>
      <c r="Y373" s="6" t="s">
        <v>2618</v>
      </c>
      <c r="Z373" s="6" t="s">
        <v>2619</v>
      </c>
      <c r="AA373" s="6" t="s">
        <v>2618</v>
      </c>
      <c r="AB373" s="6" t="s">
        <v>2006</v>
      </c>
      <c r="AC373" s="6" t="s">
        <v>2007</v>
      </c>
      <c r="AD373" s="7"/>
      <c r="AE373" s="8">
        <v>110220.0</v>
      </c>
      <c r="AF373" s="6" t="s">
        <v>60</v>
      </c>
      <c r="AG373" s="6" t="s">
        <v>73</v>
      </c>
      <c r="AH373" s="6" t="s">
        <v>1181</v>
      </c>
      <c r="AI373" s="6" t="s">
        <v>1191</v>
      </c>
      <c r="AJ373" s="6"/>
      <c r="AK373" s="6"/>
      <c r="AL373" s="7">
        <v>40065.0</v>
      </c>
      <c r="AM373" s="7"/>
      <c r="AN373" s="7"/>
    </row>
    <row r="374" ht="15.75" customHeight="1">
      <c r="A374" s="6" t="s">
        <v>2620</v>
      </c>
      <c r="B374" s="6" t="s">
        <v>41</v>
      </c>
      <c r="C374" s="6" t="s">
        <v>484</v>
      </c>
      <c r="D374" s="6" t="s">
        <v>150</v>
      </c>
      <c r="E374" s="7"/>
      <c r="F374" s="7"/>
      <c r="G374" s="6" t="s">
        <v>1161</v>
      </c>
      <c r="H374" s="6" t="s">
        <v>1162</v>
      </c>
      <c r="I374" s="6" t="s">
        <v>1129</v>
      </c>
      <c r="J374" s="8">
        <v>11.0</v>
      </c>
      <c r="K374" s="8">
        <v>11.0</v>
      </c>
      <c r="L374" s="8">
        <v>0.0</v>
      </c>
      <c r="M374" s="6" t="s">
        <v>47</v>
      </c>
      <c r="N374" s="6" t="s">
        <v>48</v>
      </c>
      <c r="O374" s="6" t="s">
        <v>485</v>
      </c>
      <c r="P374" s="6" t="s">
        <v>2621</v>
      </c>
      <c r="Q374" s="6" t="s">
        <v>1153</v>
      </c>
      <c r="R374" s="6" t="s">
        <v>52</v>
      </c>
      <c r="S374" s="6" t="s">
        <v>1154</v>
      </c>
      <c r="T374" s="6" t="s">
        <v>2622</v>
      </c>
      <c r="U374" s="6" t="s">
        <v>41</v>
      </c>
      <c r="V374" s="7">
        <v>40564.0</v>
      </c>
      <c r="W374" s="8">
        <v>1167531.0</v>
      </c>
      <c r="X374" s="6" t="s">
        <v>2623</v>
      </c>
      <c r="Y374" s="6" t="s">
        <v>2624</v>
      </c>
      <c r="Z374" s="6" t="s">
        <v>2625</v>
      </c>
      <c r="AA374" s="6" t="s">
        <v>2624</v>
      </c>
      <c r="AB374" s="6" t="s">
        <v>2006</v>
      </c>
      <c r="AC374" s="6" t="s">
        <v>2007</v>
      </c>
      <c r="AD374" s="7"/>
      <c r="AE374" s="8">
        <v>110316.0</v>
      </c>
      <c r="AF374" s="6" t="s">
        <v>60</v>
      </c>
      <c r="AG374" s="6" t="s">
        <v>73</v>
      </c>
      <c r="AH374" s="6" t="s">
        <v>1170</v>
      </c>
      <c r="AI374" s="6"/>
      <c r="AJ374" s="6"/>
      <c r="AK374" s="6"/>
      <c r="AL374" s="7">
        <v>40094.0</v>
      </c>
      <c r="AM374" s="7"/>
      <c r="AN374" s="7"/>
    </row>
    <row r="375" ht="15.75" customHeight="1">
      <c r="A375" s="6" t="s">
        <v>2626</v>
      </c>
      <c r="B375" s="6" t="s">
        <v>41</v>
      </c>
      <c r="C375" s="6" t="s">
        <v>484</v>
      </c>
      <c r="D375" s="6" t="s">
        <v>150</v>
      </c>
      <c r="E375" s="7"/>
      <c r="F375" s="7"/>
      <c r="G375" s="6" t="s">
        <v>1678</v>
      </c>
      <c r="H375" s="6" t="s">
        <v>1679</v>
      </c>
      <c r="I375" s="6" t="s">
        <v>1129</v>
      </c>
      <c r="J375" s="8">
        <v>11.0</v>
      </c>
      <c r="K375" s="8">
        <v>11.0</v>
      </c>
      <c r="L375" s="8">
        <v>0.0</v>
      </c>
      <c r="M375" s="6" t="s">
        <v>47</v>
      </c>
      <c r="N375" s="6" t="s">
        <v>48</v>
      </c>
      <c r="O375" s="6" t="s">
        <v>485</v>
      </c>
      <c r="P375" s="6" t="s">
        <v>2627</v>
      </c>
      <c r="Q375" s="6" t="s">
        <v>1142</v>
      </c>
      <c r="R375" s="6" t="s">
        <v>52</v>
      </c>
      <c r="S375" s="6" t="s">
        <v>1707</v>
      </c>
      <c r="T375" s="6" t="s">
        <v>2628</v>
      </c>
      <c r="U375" s="6" t="s">
        <v>41</v>
      </c>
      <c r="V375" s="7">
        <v>40295.0</v>
      </c>
      <c r="W375" s="8">
        <v>1154457.0</v>
      </c>
      <c r="X375" s="6" t="s">
        <v>2629</v>
      </c>
      <c r="Y375" s="6" t="s">
        <v>2630</v>
      </c>
      <c r="Z375" s="6" t="s">
        <v>2631</v>
      </c>
      <c r="AA375" s="6" t="s">
        <v>2630</v>
      </c>
      <c r="AB375" s="6" t="s">
        <v>740</v>
      </c>
      <c r="AC375" s="6" t="s">
        <v>501</v>
      </c>
      <c r="AD375" s="7"/>
      <c r="AE375" s="8">
        <v>109547.0</v>
      </c>
      <c r="AF375" s="6" t="s">
        <v>60</v>
      </c>
      <c r="AG375" s="6" t="s">
        <v>73</v>
      </c>
      <c r="AH375" s="6" t="s">
        <v>1685</v>
      </c>
      <c r="AI375" s="6"/>
      <c r="AJ375" s="6"/>
      <c r="AK375" s="6"/>
      <c r="AL375" s="7">
        <v>39856.0</v>
      </c>
      <c r="AM375" s="7"/>
      <c r="AN375" s="7"/>
    </row>
    <row r="376" ht="15.75" customHeight="1">
      <c r="A376" s="6" t="s">
        <v>2632</v>
      </c>
      <c r="B376" s="6" t="s">
        <v>41</v>
      </c>
      <c r="C376" s="6" t="s">
        <v>484</v>
      </c>
      <c r="D376" s="6" t="s">
        <v>150</v>
      </c>
      <c r="E376" s="7"/>
      <c r="F376" s="7"/>
      <c r="G376" s="6" t="s">
        <v>1150</v>
      </c>
      <c r="H376" s="6" t="s">
        <v>1151</v>
      </c>
      <c r="I376" s="6" t="s">
        <v>1129</v>
      </c>
      <c r="J376" s="8">
        <v>11.0</v>
      </c>
      <c r="K376" s="8">
        <v>11.0</v>
      </c>
      <c r="L376" s="8">
        <v>0.0</v>
      </c>
      <c r="M376" s="6" t="s">
        <v>47</v>
      </c>
      <c r="N376" s="6" t="s">
        <v>48</v>
      </c>
      <c r="O376" s="6" t="s">
        <v>485</v>
      </c>
      <c r="P376" s="6" t="s">
        <v>2633</v>
      </c>
      <c r="Q376" s="6" t="s">
        <v>1185</v>
      </c>
      <c r="R376" s="6" t="s">
        <v>52</v>
      </c>
      <c r="S376" s="6" t="s">
        <v>1354</v>
      </c>
      <c r="T376" s="6" t="s">
        <v>2634</v>
      </c>
      <c r="U376" s="6" t="s">
        <v>41</v>
      </c>
      <c r="V376" s="7">
        <v>40807.0</v>
      </c>
      <c r="W376" s="8">
        <v>1183816.0</v>
      </c>
      <c r="X376" s="6" t="s">
        <v>2635</v>
      </c>
      <c r="Y376" s="6" t="s">
        <v>2636</v>
      </c>
      <c r="Z376" s="6" t="s">
        <v>2637</v>
      </c>
      <c r="AA376" s="6" t="s">
        <v>2636</v>
      </c>
      <c r="AB376" s="6" t="s">
        <v>2006</v>
      </c>
      <c r="AC376" s="6" t="s">
        <v>2007</v>
      </c>
      <c r="AD376" s="7"/>
      <c r="AE376" s="8">
        <v>111041.0</v>
      </c>
      <c r="AF376" s="6" t="s">
        <v>60</v>
      </c>
      <c r="AG376" s="6" t="s">
        <v>61</v>
      </c>
      <c r="AH376" s="6" t="s">
        <v>1159</v>
      </c>
      <c r="AI376" s="6"/>
      <c r="AJ376" s="6"/>
      <c r="AK376" s="6"/>
      <c r="AL376" s="7">
        <v>40352.0</v>
      </c>
      <c r="AM376" s="7"/>
      <c r="AN376" s="7"/>
    </row>
    <row r="377" ht="15.75" customHeight="1">
      <c r="A377" s="6" t="s">
        <v>2638</v>
      </c>
      <c r="B377" s="6" t="s">
        <v>41</v>
      </c>
      <c r="C377" s="6" t="s">
        <v>484</v>
      </c>
      <c r="D377" s="6" t="s">
        <v>150</v>
      </c>
      <c r="E377" s="7"/>
      <c r="F377" s="7"/>
      <c r="G377" s="6" t="s">
        <v>1161</v>
      </c>
      <c r="H377" s="6" t="s">
        <v>1162</v>
      </c>
      <c r="I377" s="6" t="s">
        <v>1129</v>
      </c>
      <c r="J377" s="8">
        <v>11.0</v>
      </c>
      <c r="K377" s="8">
        <v>11.0</v>
      </c>
      <c r="L377" s="8">
        <v>0.0</v>
      </c>
      <c r="M377" s="6" t="s">
        <v>151</v>
      </c>
      <c r="N377" s="6" t="s">
        <v>152</v>
      </c>
      <c r="O377" s="6" t="s">
        <v>485</v>
      </c>
      <c r="P377" s="6" t="s">
        <v>2639</v>
      </c>
      <c r="Q377" s="6" t="s">
        <v>1528</v>
      </c>
      <c r="R377" s="6" t="s">
        <v>52</v>
      </c>
      <c r="S377" s="6" t="s">
        <v>1529</v>
      </c>
      <c r="T377" s="6" t="s">
        <v>2640</v>
      </c>
      <c r="U377" s="6" t="s">
        <v>41</v>
      </c>
      <c r="V377" s="7">
        <v>40331.0</v>
      </c>
      <c r="W377" s="8">
        <v>1155372.0</v>
      </c>
      <c r="X377" s="6" t="s">
        <v>2641</v>
      </c>
      <c r="Y377" s="6" t="s">
        <v>2642</v>
      </c>
      <c r="Z377" s="6" t="s">
        <v>2643</v>
      </c>
      <c r="AA377" s="6" t="s">
        <v>2642</v>
      </c>
      <c r="AB377" s="6" t="s">
        <v>740</v>
      </c>
      <c r="AC377" s="6" t="s">
        <v>501</v>
      </c>
      <c r="AD377" s="7"/>
      <c r="AE377" s="8">
        <v>109616.0</v>
      </c>
      <c r="AF377" s="6" t="s">
        <v>60</v>
      </c>
      <c r="AG377" s="6" t="s">
        <v>73</v>
      </c>
      <c r="AH377" s="6" t="s">
        <v>1170</v>
      </c>
      <c r="AI377" s="6"/>
      <c r="AJ377" s="6"/>
      <c r="AK377" s="6"/>
      <c r="AL377" s="7">
        <v>39878.0</v>
      </c>
      <c r="AM377" s="7"/>
      <c r="AN377" s="7"/>
    </row>
    <row r="378" ht="15.75" customHeight="1">
      <c r="A378" s="6" t="s">
        <v>1766</v>
      </c>
      <c r="B378" s="6" t="s">
        <v>41</v>
      </c>
      <c r="C378" s="6" t="s">
        <v>484</v>
      </c>
      <c r="D378" s="6" t="s">
        <v>150</v>
      </c>
      <c r="E378" s="7"/>
      <c r="F378" s="7"/>
      <c r="G378" s="6" t="s">
        <v>1127</v>
      </c>
      <c r="H378" s="6" t="s">
        <v>1128</v>
      </c>
      <c r="I378" s="6" t="s">
        <v>1129</v>
      </c>
      <c r="J378" s="8">
        <v>11.0</v>
      </c>
      <c r="K378" s="8">
        <v>11.0</v>
      </c>
      <c r="L378" s="8">
        <v>0.0</v>
      </c>
      <c r="M378" s="6" t="s">
        <v>133</v>
      </c>
      <c r="N378" s="6" t="s">
        <v>134</v>
      </c>
      <c r="O378" s="6" t="s">
        <v>485</v>
      </c>
      <c r="P378" s="6" t="s">
        <v>1767</v>
      </c>
      <c r="Q378" s="6" t="s">
        <v>1153</v>
      </c>
      <c r="R378" s="6" t="s">
        <v>52</v>
      </c>
      <c r="S378" s="6" t="s">
        <v>1480</v>
      </c>
      <c r="T378" s="6" t="s">
        <v>1768</v>
      </c>
      <c r="U378" s="6" t="s">
        <v>41</v>
      </c>
      <c r="V378" s="7">
        <v>40512.0</v>
      </c>
      <c r="W378" s="8">
        <v>1162330.0</v>
      </c>
      <c r="X378" s="6" t="s">
        <v>1769</v>
      </c>
      <c r="Y378" s="6" t="s">
        <v>1770</v>
      </c>
      <c r="Z378" s="6" t="s">
        <v>2644</v>
      </c>
      <c r="AA378" s="6" t="s">
        <v>1770</v>
      </c>
      <c r="AB378" s="6" t="s">
        <v>2006</v>
      </c>
      <c r="AC378" s="6" t="s">
        <v>2007</v>
      </c>
      <c r="AD378" s="7"/>
      <c r="AE378" s="8">
        <v>110144.0</v>
      </c>
      <c r="AF378" s="6" t="s">
        <v>60</v>
      </c>
      <c r="AG378" s="6" t="s">
        <v>73</v>
      </c>
      <c r="AH378" s="6" t="s">
        <v>1137</v>
      </c>
      <c r="AI378" s="6"/>
      <c r="AJ378" s="6"/>
      <c r="AK378" s="6"/>
      <c r="AL378" s="7">
        <v>40045.0</v>
      </c>
      <c r="AM378" s="7"/>
      <c r="AN378" s="7"/>
    </row>
    <row r="379" ht="15.75" customHeight="1">
      <c r="A379" s="6" t="s">
        <v>2645</v>
      </c>
      <c r="B379" s="6" t="s">
        <v>41</v>
      </c>
      <c r="C379" s="6" t="s">
        <v>484</v>
      </c>
      <c r="D379" s="6" t="s">
        <v>150</v>
      </c>
      <c r="E379" s="7"/>
      <c r="F379" s="7"/>
      <c r="G379" s="6" t="s">
        <v>1161</v>
      </c>
      <c r="H379" s="6" t="s">
        <v>1162</v>
      </c>
      <c r="I379" s="6" t="s">
        <v>1129</v>
      </c>
      <c r="J379" s="8">
        <v>11.0</v>
      </c>
      <c r="K379" s="8">
        <v>11.0</v>
      </c>
      <c r="L379" s="8">
        <v>0.0</v>
      </c>
      <c r="M379" s="6" t="s">
        <v>133</v>
      </c>
      <c r="N379" s="6" t="s">
        <v>134</v>
      </c>
      <c r="O379" s="6" t="s">
        <v>485</v>
      </c>
      <c r="P379" s="6" t="s">
        <v>2646</v>
      </c>
      <c r="Q379" s="6" t="s">
        <v>1257</v>
      </c>
      <c r="R379" s="6" t="s">
        <v>52</v>
      </c>
      <c r="S379" s="6" t="s">
        <v>1466</v>
      </c>
      <c r="T379" s="6" t="s">
        <v>2647</v>
      </c>
      <c r="U379" s="6" t="s">
        <v>41</v>
      </c>
      <c r="V379" s="7">
        <v>40842.0</v>
      </c>
      <c r="W379" s="8">
        <v>1185439.0</v>
      </c>
      <c r="X379" s="6" t="s">
        <v>2648</v>
      </c>
      <c r="Y379" s="6" t="s">
        <v>2649</v>
      </c>
      <c r="Z379" s="6" t="s">
        <v>2650</v>
      </c>
      <c r="AA379" s="6" t="s">
        <v>2649</v>
      </c>
      <c r="AB379" s="6" t="s">
        <v>614</v>
      </c>
      <c r="AC379" s="6" t="s">
        <v>615</v>
      </c>
      <c r="AD379" s="7"/>
      <c r="AE379" s="8">
        <v>111164.0</v>
      </c>
      <c r="AF379" s="6" t="s">
        <v>60</v>
      </c>
      <c r="AG379" s="6" t="s">
        <v>115</v>
      </c>
      <c r="AH379" s="6" t="s">
        <v>1170</v>
      </c>
      <c r="AI379" s="6"/>
      <c r="AJ379" s="6"/>
      <c r="AK379" s="6"/>
      <c r="AL379" s="7">
        <v>40385.0</v>
      </c>
      <c r="AM379" s="7"/>
      <c r="AN379" s="7"/>
    </row>
    <row r="380" ht="15.75" customHeight="1">
      <c r="A380" s="6" t="s">
        <v>2651</v>
      </c>
      <c r="B380" s="6" t="s">
        <v>41</v>
      </c>
      <c r="C380" s="6" t="s">
        <v>484</v>
      </c>
      <c r="D380" s="6" t="s">
        <v>150</v>
      </c>
      <c r="E380" s="7"/>
      <c r="F380" s="7"/>
      <c r="G380" s="6" t="s">
        <v>1172</v>
      </c>
      <c r="H380" s="6" t="s">
        <v>1173</v>
      </c>
      <c r="I380" s="6" t="s">
        <v>1129</v>
      </c>
      <c r="J380" s="8">
        <v>11.0</v>
      </c>
      <c r="K380" s="8">
        <v>11.0</v>
      </c>
      <c r="L380" s="8">
        <v>0.0</v>
      </c>
      <c r="M380" s="6" t="s">
        <v>47</v>
      </c>
      <c r="N380" s="6" t="s">
        <v>48</v>
      </c>
      <c r="O380" s="6" t="s">
        <v>485</v>
      </c>
      <c r="P380" s="6" t="s">
        <v>2652</v>
      </c>
      <c r="Q380" s="6" t="s">
        <v>2653</v>
      </c>
      <c r="R380" s="6" t="s">
        <v>52</v>
      </c>
      <c r="S380" s="6" t="s">
        <v>2654</v>
      </c>
      <c r="T380" s="6" t="s">
        <v>2655</v>
      </c>
      <c r="U380" s="6" t="s">
        <v>41</v>
      </c>
      <c r="V380" s="7">
        <v>40441.0</v>
      </c>
      <c r="W380" s="8">
        <v>1156828.0</v>
      </c>
      <c r="X380" s="6" t="s">
        <v>2656</v>
      </c>
      <c r="Y380" s="6" t="s">
        <v>2657</v>
      </c>
      <c r="Z380" s="6" t="s">
        <v>2658</v>
      </c>
      <c r="AA380" s="6" t="s">
        <v>2657</v>
      </c>
      <c r="AB380" s="6" t="s">
        <v>740</v>
      </c>
      <c r="AC380" s="6" t="s">
        <v>501</v>
      </c>
      <c r="AD380" s="7"/>
      <c r="AE380" s="8">
        <v>109833.0</v>
      </c>
      <c r="AF380" s="6" t="s">
        <v>60</v>
      </c>
      <c r="AG380" s="6" t="s">
        <v>73</v>
      </c>
      <c r="AH380" s="6" t="s">
        <v>1181</v>
      </c>
      <c r="AI380" s="6" t="s">
        <v>1182</v>
      </c>
      <c r="AJ380" s="6"/>
      <c r="AK380" s="6"/>
      <c r="AL380" s="7">
        <v>39928.0</v>
      </c>
      <c r="AM380" s="7"/>
      <c r="AN380" s="7"/>
    </row>
    <row r="381" ht="15.75" customHeight="1">
      <c r="A381" s="6" t="s">
        <v>2659</v>
      </c>
      <c r="B381" s="6" t="s">
        <v>41</v>
      </c>
      <c r="C381" s="6" t="s">
        <v>484</v>
      </c>
      <c r="D381" s="6" t="s">
        <v>150</v>
      </c>
      <c r="E381" s="7"/>
      <c r="F381" s="7"/>
      <c r="G381" s="6" t="s">
        <v>1139</v>
      </c>
      <c r="H381" s="6" t="s">
        <v>1140</v>
      </c>
      <c r="I381" s="6" t="s">
        <v>1129</v>
      </c>
      <c r="J381" s="8">
        <v>11.0</v>
      </c>
      <c r="K381" s="8">
        <v>11.0</v>
      </c>
      <c r="L381" s="8">
        <v>0.0</v>
      </c>
      <c r="M381" s="6" t="s">
        <v>47</v>
      </c>
      <c r="N381" s="6" t="s">
        <v>48</v>
      </c>
      <c r="O381" s="6" t="s">
        <v>485</v>
      </c>
      <c r="P381" s="6" t="s">
        <v>2660</v>
      </c>
      <c r="Q381" s="6" t="s">
        <v>1582</v>
      </c>
      <c r="R381" s="6" t="s">
        <v>52</v>
      </c>
      <c r="S381" s="6" t="s">
        <v>2661</v>
      </c>
      <c r="T381" s="6" t="s">
        <v>2662</v>
      </c>
      <c r="U381" s="6" t="s">
        <v>41</v>
      </c>
      <c r="V381" s="7">
        <v>40476.0</v>
      </c>
      <c r="W381" s="8">
        <v>1162662.0</v>
      </c>
      <c r="X381" s="6" t="s">
        <v>2663</v>
      </c>
      <c r="Y381" s="6" t="s">
        <v>2664</v>
      </c>
      <c r="Z381" s="6" t="s">
        <v>2665</v>
      </c>
      <c r="AA381" s="6" t="s">
        <v>2664</v>
      </c>
      <c r="AB381" s="6" t="s">
        <v>2006</v>
      </c>
      <c r="AC381" s="6" t="s">
        <v>2007</v>
      </c>
      <c r="AD381" s="7"/>
      <c r="AE381" s="8">
        <v>110071.0</v>
      </c>
      <c r="AF381" s="6" t="s">
        <v>60</v>
      </c>
      <c r="AG381" s="6" t="s">
        <v>73</v>
      </c>
      <c r="AH381" s="6" t="s">
        <v>1148</v>
      </c>
      <c r="AI381" s="6"/>
      <c r="AJ381" s="6"/>
      <c r="AK381" s="6"/>
      <c r="AL381" s="7">
        <v>40024.0</v>
      </c>
      <c r="AM381" s="7"/>
      <c r="AN381" s="7"/>
    </row>
    <row r="382" ht="15.75" customHeight="1">
      <c r="A382" s="6" t="s">
        <v>2666</v>
      </c>
      <c r="B382" s="6" t="s">
        <v>41</v>
      </c>
      <c r="C382" s="6" t="s">
        <v>484</v>
      </c>
      <c r="D382" s="6" t="s">
        <v>150</v>
      </c>
      <c r="E382" s="7"/>
      <c r="F382" s="7">
        <v>40108.0</v>
      </c>
      <c r="G382" s="6" t="s">
        <v>1150</v>
      </c>
      <c r="H382" s="6" t="s">
        <v>1151</v>
      </c>
      <c r="I382" s="6" t="s">
        <v>1129</v>
      </c>
      <c r="J382" s="8">
        <v>11.0</v>
      </c>
      <c r="K382" s="8">
        <v>11.0</v>
      </c>
      <c r="L382" s="8">
        <v>0.0</v>
      </c>
      <c r="M382" s="6" t="s">
        <v>151</v>
      </c>
      <c r="N382" s="6" t="s">
        <v>152</v>
      </c>
      <c r="O382" s="6" t="s">
        <v>485</v>
      </c>
      <c r="P382" s="6" t="s">
        <v>2667</v>
      </c>
      <c r="Q382" s="6" t="s">
        <v>1656</v>
      </c>
      <c r="R382" s="6" t="s">
        <v>52</v>
      </c>
      <c r="S382" s="6" t="s">
        <v>1657</v>
      </c>
      <c r="T382" s="6" t="s">
        <v>2668</v>
      </c>
      <c r="U382" s="6" t="s">
        <v>41</v>
      </c>
      <c r="V382" s="7">
        <v>40591.0</v>
      </c>
      <c r="W382" s="8">
        <v>1168756.0</v>
      </c>
      <c r="X382" s="6" t="s">
        <v>2669</v>
      </c>
      <c r="Y382" s="6" t="s">
        <v>2670</v>
      </c>
      <c r="Z382" s="6" t="s">
        <v>2671</v>
      </c>
      <c r="AA382" s="6" t="s">
        <v>2670</v>
      </c>
      <c r="AB382" s="6" t="s">
        <v>2006</v>
      </c>
      <c r="AC382" s="6" t="s">
        <v>2007</v>
      </c>
      <c r="AD382" s="7"/>
      <c r="AE382" s="8">
        <v>110365.0</v>
      </c>
      <c r="AF382" s="6" t="s">
        <v>60</v>
      </c>
      <c r="AG382" s="6" t="s">
        <v>61</v>
      </c>
      <c r="AH382" s="6" t="s">
        <v>1159</v>
      </c>
      <c r="AI382" s="6"/>
      <c r="AJ382" s="6"/>
      <c r="AK382" s="6"/>
      <c r="AL382" s="7">
        <v>40113.0</v>
      </c>
      <c r="AM382" s="7"/>
      <c r="AN382" s="7"/>
    </row>
    <row r="383" ht="15.75" customHeight="1">
      <c r="A383" s="6" t="s">
        <v>2672</v>
      </c>
      <c r="B383" s="6" t="s">
        <v>41</v>
      </c>
      <c r="C383" s="6" t="s">
        <v>484</v>
      </c>
      <c r="D383" s="6" t="s">
        <v>150</v>
      </c>
      <c r="E383" s="7"/>
      <c r="F383" s="7"/>
      <c r="G383" s="6" t="s">
        <v>1127</v>
      </c>
      <c r="H383" s="6" t="s">
        <v>1128</v>
      </c>
      <c r="I383" s="6" t="s">
        <v>1129</v>
      </c>
      <c r="J383" s="8">
        <v>11.0</v>
      </c>
      <c r="K383" s="8">
        <v>11.0</v>
      </c>
      <c r="L383" s="8">
        <v>0.0</v>
      </c>
      <c r="M383" s="6" t="s">
        <v>47</v>
      </c>
      <c r="N383" s="6" t="s">
        <v>48</v>
      </c>
      <c r="O383" s="6" t="s">
        <v>485</v>
      </c>
      <c r="P383" s="6" t="s">
        <v>2673</v>
      </c>
      <c r="Q383" s="6" t="s">
        <v>1142</v>
      </c>
      <c r="R383" s="6" t="s">
        <v>52</v>
      </c>
      <c r="S383" s="6" t="s">
        <v>1214</v>
      </c>
      <c r="T383" s="6" t="s">
        <v>2674</v>
      </c>
      <c r="U383" s="6" t="s">
        <v>41</v>
      </c>
      <c r="V383" s="7">
        <v>40446.0</v>
      </c>
      <c r="W383" s="8">
        <v>1161413.0</v>
      </c>
      <c r="X383" s="6" t="s">
        <v>2675</v>
      </c>
      <c r="Y383" s="6" t="s">
        <v>2676</v>
      </c>
      <c r="Z383" s="6" t="s">
        <v>2677</v>
      </c>
      <c r="AA383" s="6" t="s">
        <v>2676</v>
      </c>
      <c r="AB383" s="6" t="s">
        <v>740</v>
      </c>
      <c r="AC383" s="6" t="s">
        <v>501</v>
      </c>
      <c r="AD383" s="7"/>
      <c r="AE383" s="8">
        <v>109965.0</v>
      </c>
      <c r="AF383" s="6" t="s">
        <v>60</v>
      </c>
      <c r="AG383" s="6" t="s">
        <v>73</v>
      </c>
      <c r="AH383" s="6" t="s">
        <v>1137</v>
      </c>
      <c r="AI383" s="6"/>
      <c r="AJ383" s="6"/>
      <c r="AK383" s="6"/>
      <c r="AL383" s="7">
        <v>39987.0</v>
      </c>
      <c r="AM383" s="7"/>
      <c r="AN383" s="7"/>
    </row>
    <row r="384" ht="15.75" customHeight="1">
      <c r="A384" s="6" t="s">
        <v>2678</v>
      </c>
      <c r="B384" s="6" t="s">
        <v>41</v>
      </c>
      <c r="C384" s="6" t="s">
        <v>484</v>
      </c>
      <c r="D384" s="6" t="s">
        <v>150</v>
      </c>
      <c r="E384" s="7"/>
      <c r="F384" s="7"/>
      <c r="G384" s="6" t="s">
        <v>1139</v>
      </c>
      <c r="H384" s="6" t="s">
        <v>1140</v>
      </c>
      <c r="I384" s="6" t="s">
        <v>1129</v>
      </c>
      <c r="J384" s="8">
        <v>11.0</v>
      </c>
      <c r="K384" s="8">
        <v>11.0</v>
      </c>
      <c r="L384" s="8">
        <v>0.0</v>
      </c>
      <c r="M384" s="6" t="s">
        <v>133</v>
      </c>
      <c r="N384" s="6" t="s">
        <v>134</v>
      </c>
      <c r="O384" s="6" t="s">
        <v>485</v>
      </c>
      <c r="P384" s="6" t="s">
        <v>2679</v>
      </c>
      <c r="Q384" s="6" t="s">
        <v>1346</v>
      </c>
      <c r="R384" s="6" t="s">
        <v>52</v>
      </c>
      <c r="S384" s="6" t="s">
        <v>2680</v>
      </c>
      <c r="T384" s="6" t="s">
        <v>2681</v>
      </c>
      <c r="U384" s="6" t="s">
        <v>41</v>
      </c>
      <c r="V384" s="7">
        <v>40512.0</v>
      </c>
      <c r="W384" s="8">
        <v>1163738.0</v>
      </c>
      <c r="X384" s="6" t="s">
        <v>2682</v>
      </c>
      <c r="Y384" s="6" t="s">
        <v>2683</v>
      </c>
      <c r="Z384" s="6" t="s">
        <v>2684</v>
      </c>
      <c r="AA384" s="6" t="s">
        <v>2683</v>
      </c>
      <c r="AB384" s="6" t="s">
        <v>2006</v>
      </c>
      <c r="AC384" s="6" t="s">
        <v>2007</v>
      </c>
      <c r="AD384" s="7"/>
      <c r="AE384" s="8">
        <v>110148.0</v>
      </c>
      <c r="AF384" s="6" t="s">
        <v>60</v>
      </c>
      <c r="AG384" s="6" t="s">
        <v>73</v>
      </c>
      <c r="AH384" s="6" t="s">
        <v>1148</v>
      </c>
      <c r="AI384" s="6" t="s">
        <v>1239</v>
      </c>
      <c r="AJ384" s="6"/>
      <c r="AK384" s="6"/>
      <c r="AL384" s="7">
        <v>40046.0</v>
      </c>
      <c r="AM384" s="7"/>
      <c r="AN384" s="7"/>
    </row>
    <row r="385" ht="15.75" customHeight="1">
      <c r="A385" s="6" t="s">
        <v>2685</v>
      </c>
      <c r="B385" s="6" t="s">
        <v>41</v>
      </c>
      <c r="C385" s="6" t="s">
        <v>484</v>
      </c>
      <c r="D385" s="6" t="s">
        <v>150</v>
      </c>
      <c r="E385" s="7"/>
      <c r="F385" s="7"/>
      <c r="G385" s="6" t="s">
        <v>1150</v>
      </c>
      <c r="H385" s="6" t="s">
        <v>1151</v>
      </c>
      <c r="I385" s="6" t="s">
        <v>1129</v>
      </c>
      <c r="J385" s="8">
        <v>11.0</v>
      </c>
      <c r="K385" s="8">
        <v>11.0</v>
      </c>
      <c r="L385" s="8">
        <v>0.0</v>
      </c>
      <c r="M385" s="6" t="s">
        <v>47</v>
      </c>
      <c r="N385" s="6" t="s">
        <v>48</v>
      </c>
      <c r="O385" s="6" t="s">
        <v>485</v>
      </c>
      <c r="P385" s="6" t="s">
        <v>2686</v>
      </c>
      <c r="Q385" s="6" t="s">
        <v>1185</v>
      </c>
      <c r="R385" s="6" t="s">
        <v>52</v>
      </c>
      <c r="S385" s="6" t="s">
        <v>1354</v>
      </c>
      <c r="T385" s="6" t="s">
        <v>2687</v>
      </c>
      <c r="U385" s="6" t="s">
        <v>41</v>
      </c>
      <c r="V385" s="7">
        <v>40878.0</v>
      </c>
      <c r="W385" s="8">
        <v>1187041.0</v>
      </c>
      <c r="X385" s="6" t="s">
        <v>2688</v>
      </c>
      <c r="Y385" s="6" t="s">
        <v>2689</v>
      </c>
      <c r="Z385" s="6" t="s">
        <v>2690</v>
      </c>
      <c r="AA385" s="6" t="s">
        <v>2689</v>
      </c>
      <c r="AB385" s="6" t="s">
        <v>614</v>
      </c>
      <c r="AC385" s="6" t="s">
        <v>615</v>
      </c>
      <c r="AD385" s="7"/>
      <c r="AE385" s="8">
        <v>111301.0</v>
      </c>
      <c r="AF385" s="6" t="s">
        <v>60</v>
      </c>
      <c r="AG385" s="6" t="s">
        <v>73</v>
      </c>
      <c r="AH385" s="6" t="s">
        <v>1159</v>
      </c>
      <c r="AI385" s="6" t="s">
        <v>1191</v>
      </c>
      <c r="AJ385" s="6"/>
      <c r="AK385" s="6"/>
      <c r="AL385" s="7">
        <v>40423.0</v>
      </c>
      <c r="AM385" s="7"/>
      <c r="AN385" s="7"/>
    </row>
    <row r="386" ht="15.75" customHeight="1">
      <c r="A386" s="6" t="s">
        <v>2691</v>
      </c>
      <c r="B386" s="6" t="s">
        <v>41</v>
      </c>
      <c r="C386" s="6" t="s">
        <v>484</v>
      </c>
      <c r="D386" s="6" t="s">
        <v>150</v>
      </c>
      <c r="E386" s="7"/>
      <c r="F386" s="7"/>
      <c r="G386" s="6" t="s">
        <v>1139</v>
      </c>
      <c r="H386" s="6" t="s">
        <v>1140</v>
      </c>
      <c r="I386" s="6" t="s">
        <v>1129</v>
      </c>
      <c r="J386" s="8">
        <v>11.0</v>
      </c>
      <c r="K386" s="8">
        <v>11.0</v>
      </c>
      <c r="L386" s="8">
        <v>0.0</v>
      </c>
      <c r="M386" s="6" t="s">
        <v>133</v>
      </c>
      <c r="N386" s="6" t="s">
        <v>134</v>
      </c>
      <c r="O386" s="6" t="s">
        <v>485</v>
      </c>
      <c r="P386" s="6" t="s">
        <v>2692</v>
      </c>
      <c r="Q386" s="6" t="s">
        <v>1142</v>
      </c>
      <c r="R386" s="6" t="s">
        <v>52</v>
      </c>
      <c r="S386" s="6" t="s">
        <v>1214</v>
      </c>
      <c r="T386" s="6" t="s">
        <v>2693</v>
      </c>
      <c r="U386" s="6" t="s">
        <v>41</v>
      </c>
      <c r="V386" s="7">
        <v>40842.0</v>
      </c>
      <c r="W386" s="8">
        <v>1185784.0</v>
      </c>
      <c r="X386" s="6" t="s">
        <v>2694</v>
      </c>
      <c r="Y386" s="6" t="s">
        <v>2695</v>
      </c>
      <c r="Z386" s="6" t="s">
        <v>2696</v>
      </c>
      <c r="AA386" s="6" t="s">
        <v>2695</v>
      </c>
      <c r="AB386" s="6" t="s">
        <v>614</v>
      </c>
      <c r="AC386" s="6" t="s">
        <v>615</v>
      </c>
      <c r="AD386" s="7"/>
      <c r="AE386" s="8">
        <v>111189.0</v>
      </c>
      <c r="AF386" s="6" t="s">
        <v>60</v>
      </c>
      <c r="AG386" s="6" t="s">
        <v>115</v>
      </c>
      <c r="AH386" s="6" t="s">
        <v>1148</v>
      </c>
      <c r="AI386" s="6"/>
      <c r="AJ386" s="6"/>
      <c r="AK386" s="6"/>
      <c r="AL386" s="7">
        <v>40389.0</v>
      </c>
      <c r="AM386" s="7"/>
      <c r="AN386" s="7"/>
    </row>
    <row r="387" ht="15.75" customHeight="1">
      <c r="A387" s="6" t="s">
        <v>2697</v>
      </c>
      <c r="B387" s="6" t="s">
        <v>41</v>
      </c>
      <c r="C387" s="6" t="s">
        <v>484</v>
      </c>
      <c r="D387" s="6" t="s">
        <v>150</v>
      </c>
      <c r="E387" s="7"/>
      <c r="F387" s="7"/>
      <c r="G387" s="6" t="s">
        <v>1127</v>
      </c>
      <c r="H387" s="6" t="s">
        <v>1128</v>
      </c>
      <c r="I387" s="6" t="s">
        <v>1129</v>
      </c>
      <c r="J387" s="8">
        <v>11.0</v>
      </c>
      <c r="K387" s="8">
        <v>11.0</v>
      </c>
      <c r="L387" s="8">
        <v>0.0</v>
      </c>
      <c r="M387" s="6" t="s">
        <v>47</v>
      </c>
      <c r="N387" s="6" t="s">
        <v>48</v>
      </c>
      <c r="O387" s="6" t="s">
        <v>485</v>
      </c>
      <c r="P387" s="6" t="s">
        <v>2698</v>
      </c>
      <c r="Q387" s="6" t="s">
        <v>1142</v>
      </c>
      <c r="R387" s="6" t="s">
        <v>52</v>
      </c>
      <c r="S387" s="6" t="s">
        <v>1214</v>
      </c>
      <c r="T387" s="6" t="s">
        <v>2699</v>
      </c>
      <c r="U387" s="6" t="s">
        <v>41</v>
      </c>
      <c r="V387" s="7">
        <v>40626.0</v>
      </c>
      <c r="W387" s="8">
        <v>1166043.0</v>
      </c>
      <c r="X387" s="6" t="s">
        <v>2700</v>
      </c>
      <c r="Y387" s="6" t="s">
        <v>2701</v>
      </c>
      <c r="Z387" s="6" t="s">
        <v>2702</v>
      </c>
      <c r="AA387" s="6" t="s">
        <v>2701</v>
      </c>
      <c r="AB387" s="6" t="s">
        <v>2006</v>
      </c>
      <c r="AC387" s="6" t="s">
        <v>2007</v>
      </c>
      <c r="AD387" s="7"/>
      <c r="AE387" s="8">
        <v>110505.0</v>
      </c>
      <c r="AF387" s="6" t="s">
        <v>60</v>
      </c>
      <c r="AG387" s="6" t="s">
        <v>73</v>
      </c>
      <c r="AH387" s="6" t="s">
        <v>1137</v>
      </c>
      <c r="AI387" s="6" t="s">
        <v>1239</v>
      </c>
      <c r="AJ387" s="6"/>
      <c r="AK387" s="6"/>
      <c r="AL387" s="7">
        <v>40170.0</v>
      </c>
      <c r="AM387" s="7"/>
      <c r="AN387" s="7"/>
    </row>
    <row r="388" ht="15.75" customHeight="1">
      <c r="A388" s="6" t="s">
        <v>2703</v>
      </c>
      <c r="B388" s="6" t="s">
        <v>41</v>
      </c>
      <c r="C388" s="6" t="s">
        <v>484</v>
      </c>
      <c r="D388" s="6" t="s">
        <v>150</v>
      </c>
      <c r="E388" s="7"/>
      <c r="F388" s="7"/>
      <c r="G388" s="6" t="s">
        <v>1150</v>
      </c>
      <c r="H388" s="6" t="s">
        <v>1151</v>
      </c>
      <c r="I388" s="6" t="s">
        <v>1129</v>
      </c>
      <c r="J388" s="8">
        <v>11.0</v>
      </c>
      <c r="K388" s="8">
        <v>11.0</v>
      </c>
      <c r="L388" s="8">
        <v>0.0</v>
      </c>
      <c r="M388" s="6" t="s">
        <v>47</v>
      </c>
      <c r="N388" s="6" t="s">
        <v>48</v>
      </c>
      <c r="O388" s="6" t="s">
        <v>485</v>
      </c>
      <c r="P388" s="6" t="s">
        <v>2704</v>
      </c>
      <c r="Q388" s="6" t="s">
        <v>1153</v>
      </c>
      <c r="R388" s="6" t="s">
        <v>52</v>
      </c>
      <c r="S388" s="6" t="s">
        <v>1272</v>
      </c>
      <c r="T388" s="6" t="s">
        <v>2705</v>
      </c>
      <c r="U388" s="6" t="s">
        <v>41</v>
      </c>
      <c r="V388" s="7">
        <v>40700.0</v>
      </c>
      <c r="W388" s="8">
        <v>1169665.0</v>
      </c>
      <c r="X388" s="6" t="s">
        <v>2706</v>
      </c>
      <c r="Y388" s="6" t="s">
        <v>2707</v>
      </c>
      <c r="Z388" s="6" t="s">
        <v>2708</v>
      </c>
      <c r="AA388" s="6" t="s">
        <v>2707</v>
      </c>
      <c r="AB388" s="6" t="s">
        <v>2006</v>
      </c>
      <c r="AC388" s="6" t="s">
        <v>2007</v>
      </c>
      <c r="AD388" s="7"/>
      <c r="AE388" s="8">
        <v>110722.0</v>
      </c>
      <c r="AF388" s="6" t="s">
        <v>60</v>
      </c>
      <c r="AG388" s="6" t="s">
        <v>73</v>
      </c>
      <c r="AH388" s="6" t="s">
        <v>1159</v>
      </c>
      <c r="AI388" s="6"/>
      <c r="AJ388" s="6"/>
      <c r="AK388" s="6"/>
      <c r="AL388" s="7">
        <v>40248.0</v>
      </c>
      <c r="AM388" s="7"/>
      <c r="AN388" s="7"/>
    </row>
    <row r="389" ht="15.75" customHeight="1">
      <c r="A389" s="6" t="s">
        <v>2709</v>
      </c>
      <c r="B389" s="6" t="s">
        <v>41</v>
      </c>
      <c r="C389" s="6" t="s">
        <v>2710</v>
      </c>
      <c r="D389" s="6" t="s">
        <v>43</v>
      </c>
      <c r="E389" s="7"/>
      <c r="F389" s="7"/>
      <c r="G389" s="6" t="s">
        <v>1161</v>
      </c>
      <c r="H389" s="6" t="s">
        <v>1162</v>
      </c>
      <c r="I389" s="6" t="s">
        <v>1129</v>
      </c>
      <c r="J389" s="8">
        <v>11.0</v>
      </c>
      <c r="K389" s="8">
        <v>11.0</v>
      </c>
      <c r="L389" s="8">
        <v>75.0</v>
      </c>
      <c r="M389" s="6" t="s">
        <v>434</v>
      </c>
      <c r="N389" s="6" t="s">
        <v>435</v>
      </c>
      <c r="O389" s="6" t="s">
        <v>2711</v>
      </c>
      <c r="P389" s="6" t="s">
        <v>2712</v>
      </c>
      <c r="Q389" s="6" t="s">
        <v>1582</v>
      </c>
      <c r="R389" s="6" t="s">
        <v>52</v>
      </c>
      <c r="S389" s="6" t="s">
        <v>2661</v>
      </c>
      <c r="T389" s="6" t="s">
        <v>2713</v>
      </c>
      <c r="U389" s="6" t="s">
        <v>41</v>
      </c>
      <c r="V389" s="7">
        <v>40331.0</v>
      </c>
      <c r="W389" s="8">
        <v>835498.0</v>
      </c>
      <c r="X389" s="6" t="s">
        <v>2714</v>
      </c>
      <c r="Y389" s="6" t="s">
        <v>2715</v>
      </c>
      <c r="Z389" s="6" t="s">
        <v>2716</v>
      </c>
      <c r="AA389" s="6" t="s">
        <v>2715</v>
      </c>
      <c r="AB389" s="6" t="s">
        <v>2717</v>
      </c>
      <c r="AC389" s="6" t="s">
        <v>2718</v>
      </c>
      <c r="AD389" s="7"/>
      <c r="AE389" s="8">
        <v>110470.0</v>
      </c>
      <c r="AF389" s="6" t="s">
        <v>60</v>
      </c>
      <c r="AG389" s="6" t="s">
        <v>73</v>
      </c>
      <c r="AH389" s="6" t="s">
        <v>1170</v>
      </c>
      <c r="AI389" s="6"/>
      <c r="AJ389" s="6"/>
      <c r="AK389" s="6"/>
      <c r="AL389" s="7">
        <v>40157.0</v>
      </c>
      <c r="AM389" s="7"/>
      <c r="AN389" s="7"/>
    </row>
    <row r="390" ht="15.75" customHeight="1">
      <c r="A390" s="6" t="s">
        <v>2719</v>
      </c>
      <c r="B390" s="6" t="s">
        <v>41</v>
      </c>
      <c r="C390" s="6" t="s">
        <v>2710</v>
      </c>
      <c r="D390" s="6" t="s">
        <v>43</v>
      </c>
      <c r="E390" s="7"/>
      <c r="F390" s="7"/>
      <c r="G390" s="6" t="s">
        <v>1150</v>
      </c>
      <c r="H390" s="6" t="s">
        <v>1151</v>
      </c>
      <c r="I390" s="6" t="s">
        <v>1129</v>
      </c>
      <c r="J390" s="8">
        <v>11.0</v>
      </c>
      <c r="K390" s="8">
        <v>11.0</v>
      </c>
      <c r="L390" s="8">
        <v>0.0</v>
      </c>
      <c r="M390" s="6" t="s">
        <v>88</v>
      </c>
      <c r="N390" s="6" t="s">
        <v>89</v>
      </c>
      <c r="O390" s="6" t="s">
        <v>2711</v>
      </c>
      <c r="P390" s="6" t="s">
        <v>2720</v>
      </c>
      <c r="Q390" s="6" t="s">
        <v>1242</v>
      </c>
      <c r="R390" s="6" t="s">
        <v>52</v>
      </c>
      <c r="S390" s="6" t="s">
        <v>1555</v>
      </c>
      <c r="T390" s="6" t="s">
        <v>2721</v>
      </c>
      <c r="U390" s="6" t="s">
        <v>41</v>
      </c>
      <c r="V390" s="7">
        <v>40142.0</v>
      </c>
      <c r="W390" s="8">
        <v>881385.0</v>
      </c>
      <c r="X390" s="6" t="s">
        <v>2722</v>
      </c>
      <c r="Y390" s="6" t="s">
        <v>2723</v>
      </c>
      <c r="Z390" s="6" t="s">
        <v>2724</v>
      </c>
      <c r="AA390" s="6" t="s">
        <v>2723</v>
      </c>
      <c r="AB390" s="6" t="s">
        <v>2717</v>
      </c>
      <c r="AC390" s="6" t="s">
        <v>2718</v>
      </c>
      <c r="AD390" s="7"/>
      <c r="AE390" s="8">
        <v>109995.0</v>
      </c>
      <c r="AF390" s="6" t="s">
        <v>60</v>
      </c>
      <c r="AG390" s="6" t="s">
        <v>73</v>
      </c>
      <c r="AH390" s="6" t="s">
        <v>1159</v>
      </c>
      <c r="AI390" s="6"/>
      <c r="AJ390" s="6"/>
      <c r="AK390" s="6"/>
      <c r="AL390" s="7">
        <v>40000.0</v>
      </c>
      <c r="AM390" s="7"/>
      <c r="AN390" s="7"/>
    </row>
    <row r="391" ht="15.75" customHeight="1">
      <c r="A391" s="6" t="s">
        <v>2719</v>
      </c>
      <c r="B391" s="6" t="s">
        <v>41</v>
      </c>
      <c r="C391" s="6" t="s">
        <v>2710</v>
      </c>
      <c r="D391" s="6" t="s">
        <v>43</v>
      </c>
      <c r="E391" s="7"/>
      <c r="F391" s="7"/>
      <c r="G391" s="6" t="s">
        <v>1150</v>
      </c>
      <c r="H391" s="6" t="s">
        <v>1151</v>
      </c>
      <c r="I391" s="6" t="s">
        <v>1129</v>
      </c>
      <c r="J391" s="8">
        <v>11.0</v>
      </c>
      <c r="K391" s="8">
        <v>11.0</v>
      </c>
      <c r="L391" s="8">
        <v>0.0</v>
      </c>
      <c r="M391" s="6" t="s">
        <v>88</v>
      </c>
      <c r="N391" s="6" t="s">
        <v>89</v>
      </c>
      <c r="O391" s="6" t="s">
        <v>2711</v>
      </c>
      <c r="P391" s="6" t="s">
        <v>2720</v>
      </c>
      <c r="Q391" s="6" t="s">
        <v>1242</v>
      </c>
      <c r="R391" s="6" t="s">
        <v>52</v>
      </c>
      <c r="S391" s="6" t="s">
        <v>1555</v>
      </c>
      <c r="T391" s="6" t="s">
        <v>2721</v>
      </c>
      <c r="U391" s="6" t="s">
        <v>41</v>
      </c>
      <c r="V391" s="7">
        <v>40001.0</v>
      </c>
      <c r="W391" s="8">
        <v>881385.0</v>
      </c>
      <c r="X391" s="6" t="s">
        <v>2722</v>
      </c>
      <c r="Y391" s="6" t="s">
        <v>2723</v>
      </c>
      <c r="Z391" s="6" t="s">
        <v>2725</v>
      </c>
      <c r="AA391" s="6" t="s">
        <v>2723</v>
      </c>
      <c r="AB391" s="6" t="s">
        <v>2726</v>
      </c>
      <c r="AC391" s="6" t="s">
        <v>2727</v>
      </c>
      <c r="AD391" s="7"/>
      <c r="AE391" s="8">
        <v>109550.0</v>
      </c>
      <c r="AF391" s="6" t="s">
        <v>60</v>
      </c>
      <c r="AG391" s="6" t="s">
        <v>73</v>
      </c>
      <c r="AH391" s="6" t="s">
        <v>1159</v>
      </c>
      <c r="AI391" s="6" t="s">
        <v>1191</v>
      </c>
      <c r="AJ391" s="6"/>
      <c r="AK391" s="6"/>
      <c r="AL391" s="7">
        <v>39857.0</v>
      </c>
      <c r="AM391" s="7"/>
      <c r="AN391" s="7"/>
    </row>
    <row r="392" ht="15.75" customHeight="1">
      <c r="A392" s="6" t="s">
        <v>2728</v>
      </c>
      <c r="B392" s="6" t="s">
        <v>41</v>
      </c>
      <c r="C392" s="6" t="s">
        <v>835</v>
      </c>
      <c r="D392" s="6" t="s">
        <v>43</v>
      </c>
      <c r="E392" s="7"/>
      <c r="F392" s="7"/>
      <c r="G392" s="6" t="s">
        <v>1139</v>
      </c>
      <c r="H392" s="6" t="s">
        <v>1140</v>
      </c>
      <c r="I392" s="6" t="s">
        <v>1129</v>
      </c>
      <c r="J392" s="8">
        <v>11.0</v>
      </c>
      <c r="K392" s="8">
        <v>11.0</v>
      </c>
      <c r="L392" s="8">
        <v>0.0</v>
      </c>
      <c r="M392" s="6" t="s">
        <v>133</v>
      </c>
      <c r="N392" s="6" t="s">
        <v>134</v>
      </c>
      <c r="O392" s="6" t="s">
        <v>836</v>
      </c>
      <c r="P392" s="6" t="s">
        <v>2729</v>
      </c>
      <c r="Q392" s="6" t="s">
        <v>1153</v>
      </c>
      <c r="R392" s="6" t="s">
        <v>52</v>
      </c>
      <c r="S392" s="6" t="s">
        <v>1480</v>
      </c>
      <c r="T392" s="6" t="s">
        <v>2730</v>
      </c>
      <c r="U392" s="6" t="s">
        <v>41</v>
      </c>
      <c r="V392" s="7">
        <v>40920.0</v>
      </c>
      <c r="W392" s="8">
        <v>1169828.0</v>
      </c>
      <c r="X392" s="6" t="s">
        <v>2731</v>
      </c>
      <c r="Y392" s="6" t="s">
        <v>2732</v>
      </c>
      <c r="Z392" s="6" t="s">
        <v>2733</v>
      </c>
      <c r="AA392" s="6" t="s">
        <v>2732</v>
      </c>
      <c r="AB392" s="6" t="s">
        <v>842</v>
      </c>
      <c r="AC392" s="6" t="s">
        <v>843</v>
      </c>
      <c r="AD392" s="7"/>
      <c r="AE392" s="8">
        <v>110399.0</v>
      </c>
      <c r="AF392" s="6" t="s">
        <v>60</v>
      </c>
      <c r="AG392" s="6" t="s">
        <v>73</v>
      </c>
      <c r="AH392" s="6" t="s">
        <v>1148</v>
      </c>
      <c r="AI392" s="6"/>
      <c r="AJ392" s="6"/>
      <c r="AK392" s="6"/>
      <c r="AL392" s="7">
        <v>40127.0</v>
      </c>
      <c r="AM392" s="7"/>
      <c r="AN392" s="7"/>
    </row>
    <row r="393" ht="15.75" customHeight="1">
      <c r="A393" s="6" t="s">
        <v>2734</v>
      </c>
      <c r="B393" s="6" t="s">
        <v>41</v>
      </c>
      <c r="C393" s="6" t="s">
        <v>835</v>
      </c>
      <c r="D393" s="6" t="s">
        <v>43</v>
      </c>
      <c r="E393" s="7"/>
      <c r="F393" s="7"/>
      <c r="G393" s="6" t="s">
        <v>1161</v>
      </c>
      <c r="H393" s="6" t="s">
        <v>1162</v>
      </c>
      <c r="I393" s="6" t="s">
        <v>1129</v>
      </c>
      <c r="J393" s="8">
        <v>11.0</v>
      </c>
      <c r="K393" s="8">
        <v>11.0</v>
      </c>
      <c r="L393" s="8">
        <v>0.0</v>
      </c>
      <c r="M393" s="6" t="s">
        <v>133</v>
      </c>
      <c r="N393" s="6" t="s">
        <v>134</v>
      </c>
      <c r="O393" s="6" t="s">
        <v>836</v>
      </c>
      <c r="P393" s="6" t="s">
        <v>2735</v>
      </c>
      <c r="Q393" s="6" t="s">
        <v>1142</v>
      </c>
      <c r="R393" s="6" t="s">
        <v>52</v>
      </c>
      <c r="S393" s="6" t="s">
        <v>1143</v>
      </c>
      <c r="T393" s="6" t="s">
        <v>2736</v>
      </c>
      <c r="U393" s="6" t="s">
        <v>41</v>
      </c>
      <c r="V393" s="7">
        <v>40260.0</v>
      </c>
      <c r="W393" s="8">
        <v>845180.0</v>
      </c>
      <c r="X393" s="6" t="s">
        <v>2737</v>
      </c>
      <c r="Y393" s="6" t="s">
        <v>2738</v>
      </c>
      <c r="Z393" s="6" t="s">
        <v>2739</v>
      </c>
      <c r="AA393" s="6" t="s">
        <v>2738</v>
      </c>
      <c r="AB393" s="6" t="s">
        <v>850</v>
      </c>
      <c r="AC393" s="6" t="s">
        <v>851</v>
      </c>
      <c r="AD393" s="7"/>
      <c r="AE393" s="8">
        <v>109701.0</v>
      </c>
      <c r="AF393" s="6" t="s">
        <v>60</v>
      </c>
      <c r="AG393" s="6" t="s">
        <v>73</v>
      </c>
      <c r="AH393" s="6" t="s">
        <v>1170</v>
      </c>
      <c r="AI393" s="6"/>
      <c r="AJ393" s="6"/>
      <c r="AK393" s="6"/>
      <c r="AL393" s="7">
        <v>39910.0</v>
      </c>
      <c r="AM393" s="7"/>
      <c r="AN393" s="7"/>
    </row>
    <row r="394" ht="15.75" customHeight="1">
      <c r="A394" s="6" t="s">
        <v>2740</v>
      </c>
      <c r="B394" s="6" t="s">
        <v>41</v>
      </c>
      <c r="C394" s="6" t="s">
        <v>835</v>
      </c>
      <c r="D394" s="6" t="s">
        <v>43</v>
      </c>
      <c r="E394" s="7"/>
      <c r="F394" s="7"/>
      <c r="G394" s="6" t="s">
        <v>1161</v>
      </c>
      <c r="H394" s="6" t="s">
        <v>1162</v>
      </c>
      <c r="I394" s="6" t="s">
        <v>1129</v>
      </c>
      <c r="J394" s="8">
        <v>11.0</v>
      </c>
      <c r="K394" s="8">
        <v>11.0</v>
      </c>
      <c r="L394" s="8">
        <v>0.0</v>
      </c>
      <c r="M394" s="6" t="s">
        <v>133</v>
      </c>
      <c r="N394" s="6" t="s">
        <v>134</v>
      </c>
      <c r="O394" s="6" t="s">
        <v>836</v>
      </c>
      <c r="P394" s="6" t="s">
        <v>2741</v>
      </c>
      <c r="Q394" s="6" t="s">
        <v>1131</v>
      </c>
      <c r="R394" s="6" t="s">
        <v>52</v>
      </c>
      <c r="S394" s="6" t="s">
        <v>1548</v>
      </c>
      <c r="T394" s="6" t="s">
        <v>2742</v>
      </c>
      <c r="U394" s="6" t="s">
        <v>41</v>
      </c>
      <c r="V394" s="7">
        <v>40842.0</v>
      </c>
      <c r="W394" s="8">
        <v>1163462.0</v>
      </c>
      <c r="X394" s="6" t="s">
        <v>2743</v>
      </c>
      <c r="Y394" s="6" t="s">
        <v>2744</v>
      </c>
      <c r="Z394" s="6" t="s">
        <v>2745</v>
      </c>
      <c r="AA394" s="6" t="s">
        <v>2744</v>
      </c>
      <c r="AB394" s="6" t="s">
        <v>842</v>
      </c>
      <c r="AC394" s="6" t="s">
        <v>843</v>
      </c>
      <c r="AD394" s="7"/>
      <c r="AE394" s="8">
        <v>110176.0</v>
      </c>
      <c r="AF394" s="6" t="s">
        <v>60</v>
      </c>
      <c r="AG394" s="6" t="s">
        <v>73</v>
      </c>
      <c r="AH394" s="6" t="s">
        <v>1170</v>
      </c>
      <c r="AI394" s="6" t="s">
        <v>1191</v>
      </c>
      <c r="AJ394" s="6"/>
      <c r="AK394" s="6"/>
      <c r="AL394" s="7">
        <v>40053.0</v>
      </c>
      <c r="AM394" s="7"/>
      <c r="AN394" s="7"/>
    </row>
    <row r="395" ht="15.75" customHeight="1">
      <c r="A395" s="6" t="s">
        <v>2746</v>
      </c>
      <c r="B395" s="6" t="s">
        <v>41</v>
      </c>
      <c r="C395" s="6" t="s">
        <v>835</v>
      </c>
      <c r="D395" s="6" t="s">
        <v>43</v>
      </c>
      <c r="E395" s="7"/>
      <c r="F395" s="7"/>
      <c r="G395" s="6" t="s">
        <v>1150</v>
      </c>
      <c r="H395" s="6" t="s">
        <v>1151</v>
      </c>
      <c r="I395" s="6" t="s">
        <v>1129</v>
      </c>
      <c r="J395" s="8">
        <v>11.0</v>
      </c>
      <c r="K395" s="8">
        <v>11.0</v>
      </c>
      <c r="L395" s="8">
        <v>75.0</v>
      </c>
      <c r="M395" s="6" t="s">
        <v>47</v>
      </c>
      <c r="N395" s="6" t="s">
        <v>48</v>
      </c>
      <c r="O395" s="6" t="s">
        <v>836</v>
      </c>
      <c r="P395" s="6" t="s">
        <v>2747</v>
      </c>
      <c r="Q395" s="6" t="s">
        <v>2748</v>
      </c>
      <c r="R395" s="6" t="s">
        <v>52</v>
      </c>
      <c r="S395" s="6" t="s">
        <v>2749</v>
      </c>
      <c r="T395" s="6" t="s">
        <v>2750</v>
      </c>
      <c r="U395" s="6" t="s">
        <v>41</v>
      </c>
      <c r="V395" s="7">
        <v>41172.0</v>
      </c>
      <c r="W395" s="8">
        <v>1181271.0</v>
      </c>
      <c r="X395" s="6" t="s">
        <v>2751</v>
      </c>
      <c r="Y395" s="6" t="s">
        <v>2752</v>
      </c>
      <c r="Z395" s="6" t="s">
        <v>2753</v>
      </c>
      <c r="AA395" s="6" t="s">
        <v>2752</v>
      </c>
      <c r="AB395" s="6" t="s">
        <v>2754</v>
      </c>
      <c r="AC395" s="6" t="s">
        <v>2755</v>
      </c>
      <c r="AD395" s="7"/>
      <c r="AE395" s="8">
        <v>111209.0</v>
      </c>
      <c r="AF395" s="6" t="s">
        <v>60</v>
      </c>
      <c r="AG395" s="6" t="s">
        <v>61</v>
      </c>
      <c r="AH395" s="6" t="s">
        <v>1159</v>
      </c>
      <c r="AI395" s="6"/>
      <c r="AJ395" s="6"/>
      <c r="AK395" s="6"/>
      <c r="AL395" s="7">
        <v>40395.0</v>
      </c>
      <c r="AM395" s="7"/>
      <c r="AN395" s="7"/>
    </row>
    <row r="396" ht="15.75" customHeight="1">
      <c r="A396" s="6" t="s">
        <v>2756</v>
      </c>
      <c r="B396" s="6" t="s">
        <v>41</v>
      </c>
      <c r="C396" s="6" t="s">
        <v>835</v>
      </c>
      <c r="D396" s="6" t="s">
        <v>150</v>
      </c>
      <c r="E396" s="7"/>
      <c r="F396" s="7"/>
      <c r="G396" s="6" t="s">
        <v>1150</v>
      </c>
      <c r="H396" s="6" t="s">
        <v>1151</v>
      </c>
      <c r="I396" s="6" t="s">
        <v>1129</v>
      </c>
      <c r="J396" s="8">
        <v>11.0</v>
      </c>
      <c r="K396" s="8">
        <v>11.0</v>
      </c>
      <c r="L396" s="8">
        <v>0.0</v>
      </c>
      <c r="M396" s="6" t="s">
        <v>47</v>
      </c>
      <c r="N396" s="6" t="s">
        <v>48</v>
      </c>
      <c r="O396" s="6" t="s">
        <v>836</v>
      </c>
      <c r="P396" s="6" t="s">
        <v>2757</v>
      </c>
      <c r="Q396" s="6" t="s">
        <v>1320</v>
      </c>
      <c r="R396" s="6" t="s">
        <v>52</v>
      </c>
      <c r="S396" s="6" t="s">
        <v>1321</v>
      </c>
      <c r="T396" s="6" t="s">
        <v>2758</v>
      </c>
      <c r="U396" s="6" t="s">
        <v>41</v>
      </c>
      <c r="V396" s="7">
        <v>40476.0</v>
      </c>
      <c r="W396" s="8">
        <v>1120794.0</v>
      </c>
      <c r="X396" s="6" t="s">
        <v>2759</v>
      </c>
      <c r="Y396" s="6" t="s">
        <v>2760</v>
      </c>
      <c r="Z396" s="6" t="s">
        <v>2761</v>
      </c>
      <c r="AA396" s="6" t="s">
        <v>2760</v>
      </c>
      <c r="AB396" s="6" t="s">
        <v>842</v>
      </c>
      <c r="AC396" s="6" t="s">
        <v>843</v>
      </c>
      <c r="AD396" s="7"/>
      <c r="AE396" s="8">
        <v>110436.0</v>
      </c>
      <c r="AF396" s="6" t="s">
        <v>60</v>
      </c>
      <c r="AG396" s="6" t="s">
        <v>73</v>
      </c>
      <c r="AH396" s="6" t="s">
        <v>1159</v>
      </c>
      <c r="AI396" s="6"/>
      <c r="AJ396" s="6"/>
      <c r="AK396" s="6"/>
      <c r="AL396" s="7">
        <v>40137.0</v>
      </c>
      <c r="AM396" s="7"/>
      <c r="AN396" s="7"/>
    </row>
    <row r="397" ht="15.75" customHeight="1">
      <c r="A397" s="6" t="s">
        <v>2762</v>
      </c>
      <c r="B397" s="6" t="s">
        <v>41</v>
      </c>
      <c r="C397" s="6" t="s">
        <v>835</v>
      </c>
      <c r="D397" s="6" t="s">
        <v>150</v>
      </c>
      <c r="E397" s="7"/>
      <c r="F397" s="7"/>
      <c r="G397" s="6" t="s">
        <v>1150</v>
      </c>
      <c r="H397" s="6" t="s">
        <v>1151</v>
      </c>
      <c r="I397" s="6" t="s">
        <v>1129</v>
      </c>
      <c r="J397" s="8">
        <v>11.0</v>
      </c>
      <c r="K397" s="8">
        <v>11.0</v>
      </c>
      <c r="L397" s="8">
        <v>0.0</v>
      </c>
      <c r="M397" s="6" t="s">
        <v>133</v>
      </c>
      <c r="N397" s="6" t="s">
        <v>134</v>
      </c>
      <c r="O397" s="6" t="s">
        <v>836</v>
      </c>
      <c r="P397" s="6" t="s">
        <v>2763</v>
      </c>
      <c r="Q397" s="6" t="s">
        <v>1346</v>
      </c>
      <c r="R397" s="6" t="s">
        <v>52</v>
      </c>
      <c r="S397" s="6" t="s">
        <v>1390</v>
      </c>
      <c r="T397" s="6" t="s">
        <v>2764</v>
      </c>
      <c r="U397" s="6" t="s">
        <v>41</v>
      </c>
      <c r="V397" s="7">
        <v>40771.0</v>
      </c>
      <c r="W397" s="8">
        <v>1161215.0</v>
      </c>
      <c r="X397" s="6" t="s">
        <v>2765</v>
      </c>
      <c r="Y397" s="6" t="s">
        <v>2766</v>
      </c>
      <c r="Z397" s="6" t="s">
        <v>2767</v>
      </c>
      <c r="AA397" s="6" t="s">
        <v>2766</v>
      </c>
      <c r="AB397" s="6" t="s">
        <v>850</v>
      </c>
      <c r="AC397" s="6" t="s">
        <v>851</v>
      </c>
      <c r="AD397" s="7"/>
      <c r="AE397" s="8">
        <v>109953.0</v>
      </c>
      <c r="AF397" s="6" t="s">
        <v>60</v>
      </c>
      <c r="AG397" s="6" t="s">
        <v>73</v>
      </c>
      <c r="AH397" s="6" t="s">
        <v>1159</v>
      </c>
      <c r="AI397" s="6"/>
      <c r="AJ397" s="6"/>
      <c r="AK397" s="6"/>
      <c r="AL397" s="7">
        <v>39986.0</v>
      </c>
      <c r="AM397" s="7"/>
      <c r="AN397" s="7"/>
    </row>
    <row r="398" ht="15.75" customHeight="1">
      <c r="A398" s="6" t="s">
        <v>2768</v>
      </c>
      <c r="B398" s="6" t="s">
        <v>41</v>
      </c>
      <c r="C398" s="6" t="s">
        <v>835</v>
      </c>
      <c r="D398" s="6" t="s">
        <v>150</v>
      </c>
      <c r="E398" s="7"/>
      <c r="F398" s="7"/>
      <c r="G398" s="6" t="s">
        <v>1139</v>
      </c>
      <c r="H398" s="6" t="s">
        <v>1140</v>
      </c>
      <c r="I398" s="6" t="s">
        <v>1129</v>
      </c>
      <c r="J398" s="8">
        <v>11.0</v>
      </c>
      <c r="K398" s="8">
        <v>11.0</v>
      </c>
      <c r="L398" s="8">
        <v>0.0</v>
      </c>
      <c r="M398" s="6" t="s">
        <v>133</v>
      </c>
      <c r="N398" s="6" t="s">
        <v>134</v>
      </c>
      <c r="O398" s="6" t="s">
        <v>836</v>
      </c>
      <c r="P398" s="6" t="s">
        <v>2769</v>
      </c>
      <c r="Q398" s="6" t="s">
        <v>1889</v>
      </c>
      <c r="R398" s="6" t="s">
        <v>52</v>
      </c>
      <c r="S398" s="6" t="s">
        <v>1890</v>
      </c>
      <c r="T398" s="6" t="s">
        <v>2770</v>
      </c>
      <c r="U398" s="6" t="s">
        <v>41</v>
      </c>
      <c r="V398" s="7">
        <v>40476.0</v>
      </c>
      <c r="W398" s="8">
        <v>1150389.0</v>
      </c>
      <c r="X398" s="6" t="s">
        <v>2771</v>
      </c>
      <c r="Y398" s="6" t="s">
        <v>2772</v>
      </c>
      <c r="Z398" s="6" t="s">
        <v>2773</v>
      </c>
      <c r="AA398" s="6" t="s">
        <v>2772</v>
      </c>
      <c r="AB398" s="6" t="s">
        <v>842</v>
      </c>
      <c r="AC398" s="6" t="s">
        <v>843</v>
      </c>
      <c r="AD398" s="7"/>
      <c r="AE398" s="8">
        <v>110285.0</v>
      </c>
      <c r="AF398" s="6" t="s">
        <v>60</v>
      </c>
      <c r="AG398" s="6" t="s">
        <v>73</v>
      </c>
      <c r="AH398" s="6" t="s">
        <v>1148</v>
      </c>
      <c r="AI398" s="6"/>
      <c r="AJ398" s="6"/>
      <c r="AK398" s="6"/>
      <c r="AL398" s="7">
        <v>40079.0</v>
      </c>
      <c r="AM398" s="7"/>
      <c r="AN398" s="7"/>
    </row>
    <row r="399" ht="15.75" customHeight="1">
      <c r="A399" s="6" t="s">
        <v>2774</v>
      </c>
      <c r="B399" s="6" t="s">
        <v>41</v>
      </c>
      <c r="C399" s="6" t="s">
        <v>835</v>
      </c>
      <c r="D399" s="6" t="s">
        <v>150</v>
      </c>
      <c r="E399" s="7"/>
      <c r="F399" s="7"/>
      <c r="G399" s="6" t="s">
        <v>1139</v>
      </c>
      <c r="H399" s="6" t="s">
        <v>1140</v>
      </c>
      <c r="I399" s="6" t="s">
        <v>1129</v>
      </c>
      <c r="J399" s="8">
        <v>11.0</v>
      </c>
      <c r="K399" s="8">
        <v>11.0</v>
      </c>
      <c r="L399" s="8">
        <v>0.0</v>
      </c>
      <c r="M399" s="6" t="s">
        <v>434</v>
      </c>
      <c r="N399" s="6" t="s">
        <v>435</v>
      </c>
      <c r="O399" s="6" t="s">
        <v>836</v>
      </c>
      <c r="P399" s="6" t="s">
        <v>2775</v>
      </c>
      <c r="Q399" s="6" t="s">
        <v>1656</v>
      </c>
      <c r="R399" s="6" t="s">
        <v>52</v>
      </c>
      <c r="S399" s="6" t="s">
        <v>1657</v>
      </c>
      <c r="T399" s="6" t="s">
        <v>2776</v>
      </c>
      <c r="U399" s="6" t="s">
        <v>41</v>
      </c>
      <c r="V399" s="7">
        <v>40807.0</v>
      </c>
      <c r="W399" s="8">
        <v>902567.0</v>
      </c>
      <c r="X399" s="6" t="s">
        <v>2777</v>
      </c>
      <c r="Y399" s="6" t="s">
        <v>2778</v>
      </c>
      <c r="Z399" s="6" t="s">
        <v>2779</v>
      </c>
      <c r="AA399" s="6" t="s">
        <v>2778</v>
      </c>
      <c r="AB399" s="6" t="s">
        <v>842</v>
      </c>
      <c r="AC399" s="6" t="s">
        <v>843</v>
      </c>
      <c r="AD399" s="7"/>
      <c r="AE399" s="8">
        <v>110075.0</v>
      </c>
      <c r="AF399" s="6" t="s">
        <v>60</v>
      </c>
      <c r="AG399" s="6" t="s">
        <v>73</v>
      </c>
      <c r="AH399" s="6" t="s">
        <v>1148</v>
      </c>
      <c r="AI399" s="6"/>
      <c r="AJ399" s="6"/>
      <c r="AK399" s="6"/>
      <c r="AL399" s="7">
        <v>40026.0</v>
      </c>
      <c r="AM399" s="7"/>
      <c r="AN399" s="7"/>
    </row>
    <row r="400" ht="15.75" customHeight="1">
      <c r="A400" s="6" t="s">
        <v>2780</v>
      </c>
      <c r="B400" s="6" t="s">
        <v>41</v>
      </c>
      <c r="C400" s="6" t="s">
        <v>835</v>
      </c>
      <c r="D400" s="6" t="s">
        <v>150</v>
      </c>
      <c r="E400" s="7"/>
      <c r="F400" s="7"/>
      <c r="G400" s="6" t="s">
        <v>1172</v>
      </c>
      <c r="H400" s="6" t="s">
        <v>1173</v>
      </c>
      <c r="I400" s="6" t="s">
        <v>1129</v>
      </c>
      <c r="J400" s="8">
        <v>11.0</v>
      </c>
      <c r="K400" s="8">
        <v>11.0</v>
      </c>
      <c r="L400" s="8">
        <v>0.0</v>
      </c>
      <c r="M400" s="6" t="s">
        <v>434</v>
      </c>
      <c r="N400" s="6" t="s">
        <v>435</v>
      </c>
      <c r="O400" s="6" t="s">
        <v>836</v>
      </c>
      <c r="P400" s="6" t="s">
        <v>2781</v>
      </c>
      <c r="Q400" s="6" t="s">
        <v>2782</v>
      </c>
      <c r="R400" s="6" t="s">
        <v>52</v>
      </c>
      <c r="S400" s="6" t="s">
        <v>2783</v>
      </c>
      <c r="T400" s="6" t="s">
        <v>2784</v>
      </c>
      <c r="U400" s="6" t="s">
        <v>41</v>
      </c>
      <c r="V400" s="7">
        <v>41172.0</v>
      </c>
      <c r="W400" s="8">
        <v>1137678.0</v>
      </c>
      <c r="X400" s="6" t="s">
        <v>2785</v>
      </c>
      <c r="Y400" s="6" t="s">
        <v>2786</v>
      </c>
      <c r="Z400" s="6" t="s">
        <v>2787</v>
      </c>
      <c r="AA400" s="6" t="s">
        <v>2786</v>
      </c>
      <c r="AB400" s="6" t="s">
        <v>2754</v>
      </c>
      <c r="AC400" s="6" t="s">
        <v>2755</v>
      </c>
      <c r="AD400" s="7"/>
      <c r="AE400" s="8">
        <v>111141.0</v>
      </c>
      <c r="AF400" s="6" t="s">
        <v>60</v>
      </c>
      <c r="AG400" s="6" t="s">
        <v>115</v>
      </c>
      <c r="AH400" s="6" t="s">
        <v>1181</v>
      </c>
      <c r="AI400" s="6"/>
      <c r="AJ400" s="6"/>
      <c r="AK400" s="6"/>
      <c r="AL400" s="7">
        <v>40378.0</v>
      </c>
      <c r="AM400" s="7"/>
      <c r="AN400" s="7"/>
    </row>
    <row r="401" ht="15.75" customHeight="1">
      <c r="A401" s="6" t="s">
        <v>2788</v>
      </c>
      <c r="B401" s="6" t="s">
        <v>41</v>
      </c>
      <c r="C401" s="6" t="s">
        <v>835</v>
      </c>
      <c r="D401" s="6" t="s">
        <v>150</v>
      </c>
      <c r="E401" s="7"/>
      <c r="F401" s="7"/>
      <c r="G401" s="6" t="s">
        <v>1150</v>
      </c>
      <c r="H401" s="6" t="s">
        <v>1151</v>
      </c>
      <c r="I401" s="6" t="s">
        <v>1129</v>
      </c>
      <c r="J401" s="8">
        <v>11.0</v>
      </c>
      <c r="K401" s="8">
        <v>11.0</v>
      </c>
      <c r="L401" s="8">
        <v>75.0</v>
      </c>
      <c r="M401" s="6" t="s">
        <v>47</v>
      </c>
      <c r="N401" s="6" t="s">
        <v>48</v>
      </c>
      <c r="O401" s="6" t="s">
        <v>836</v>
      </c>
      <c r="P401" s="6" t="s">
        <v>2789</v>
      </c>
      <c r="Q401" s="6" t="s">
        <v>1722</v>
      </c>
      <c r="R401" s="6" t="s">
        <v>52</v>
      </c>
      <c r="S401" s="6" t="s">
        <v>1723</v>
      </c>
      <c r="T401" s="6" t="s">
        <v>2790</v>
      </c>
      <c r="U401" s="6" t="s">
        <v>41</v>
      </c>
      <c r="V401" s="7">
        <v>41136.0</v>
      </c>
      <c r="W401" s="8">
        <v>1183340.0</v>
      </c>
      <c r="X401" s="6" t="s">
        <v>2791</v>
      </c>
      <c r="Y401" s="6" t="s">
        <v>2792</v>
      </c>
      <c r="Z401" s="6" t="s">
        <v>2793</v>
      </c>
      <c r="AA401" s="6" t="s">
        <v>2792</v>
      </c>
      <c r="AB401" s="6" t="s">
        <v>842</v>
      </c>
      <c r="AC401" s="6" t="s">
        <v>843</v>
      </c>
      <c r="AD401" s="7"/>
      <c r="AE401" s="8">
        <v>111008.0</v>
      </c>
      <c r="AF401" s="6" t="s">
        <v>60</v>
      </c>
      <c r="AG401" s="6" t="s">
        <v>97</v>
      </c>
      <c r="AH401" s="6" t="s">
        <v>1159</v>
      </c>
      <c r="AI401" s="6" t="s">
        <v>1239</v>
      </c>
      <c r="AJ401" s="6"/>
      <c r="AK401" s="6"/>
      <c r="AL401" s="7">
        <v>40340.0</v>
      </c>
      <c r="AM401" s="7"/>
      <c r="AN401" s="7"/>
    </row>
    <row r="402" ht="15.75" customHeight="1">
      <c r="A402" s="6" t="s">
        <v>2794</v>
      </c>
      <c r="B402" s="6" t="s">
        <v>41</v>
      </c>
      <c r="C402" s="6" t="s">
        <v>859</v>
      </c>
      <c r="D402" s="6" t="s">
        <v>43</v>
      </c>
      <c r="E402" s="7"/>
      <c r="F402" s="7"/>
      <c r="G402" s="6" t="s">
        <v>1150</v>
      </c>
      <c r="H402" s="6" t="s">
        <v>1151</v>
      </c>
      <c r="I402" s="6" t="s">
        <v>1129</v>
      </c>
      <c r="J402" s="8">
        <v>11.0</v>
      </c>
      <c r="K402" s="8">
        <v>11.0</v>
      </c>
      <c r="L402" s="8">
        <v>0.0</v>
      </c>
      <c r="M402" s="6" t="s">
        <v>47</v>
      </c>
      <c r="N402" s="6" t="s">
        <v>48</v>
      </c>
      <c r="O402" s="6" t="s">
        <v>860</v>
      </c>
      <c r="P402" s="6" t="s">
        <v>2795</v>
      </c>
      <c r="Q402" s="6" t="s">
        <v>908</v>
      </c>
      <c r="R402" s="6" t="s">
        <v>52</v>
      </c>
      <c r="S402" s="6" t="s">
        <v>1623</v>
      </c>
      <c r="T402" s="6" t="s">
        <v>2796</v>
      </c>
      <c r="U402" s="6" t="s">
        <v>41</v>
      </c>
      <c r="V402" s="7">
        <v>40700.0</v>
      </c>
      <c r="W402" s="8">
        <v>1177269.0</v>
      </c>
      <c r="X402" s="6" t="s">
        <v>2797</v>
      </c>
      <c r="Y402" s="6" t="s">
        <v>2798</v>
      </c>
      <c r="Z402" s="6" t="s">
        <v>2799</v>
      </c>
      <c r="AA402" s="6" t="s">
        <v>2798</v>
      </c>
      <c r="AB402" s="6" t="s">
        <v>866</v>
      </c>
      <c r="AC402" s="6" t="s">
        <v>867</v>
      </c>
      <c r="AD402" s="7"/>
      <c r="AE402" s="8">
        <v>110716.0</v>
      </c>
      <c r="AF402" s="6" t="s">
        <v>60</v>
      </c>
      <c r="AG402" s="6" t="s">
        <v>73</v>
      </c>
      <c r="AH402" s="6" t="s">
        <v>1159</v>
      </c>
      <c r="AI402" s="6"/>
      <c r="AJ402" s="6"/>
      <c r="AK402" s="6"/>
      <c r="AL402" s="7">
        <v>40247.0</v>
      </c>
      <c r="AM402" s="7"/>
      <c r="AN402" s="7"/>
    </row>
    <row r="403" ht="15.75" customHeight="1">
      <c r="A403" s="6" t="s">
        <v>2800</v>
      </c>
      <c r="B403" s="6" t="s">
        <v>41</v>
      </c>
      <c r="C403" s="6" t="s">
        <v>859</v>
      </c>
      <c r="D403" s="6" t="s">
        <v>43</v>
      </c>
      <c r="E403" s="7"/>
      <c r="F403" s="7"/>
      <c r="G403" s="6" t="s">
        <v>1139</v>
      </c>
      <c r="H403" s="6" t="s">
        <v>1140</v>
      </c>
      <c r="I403" s="6" t="s">
        <v>1129</v>
      </c>
      <c r="J403" s="8">
        <v>11.0</v>
      </c>
      <c r="K403" s="8">
        <v>11.0</v>
      </c>
      <c r="L403" s="8">
        <v>0.0</v>
      </c>
      <c r="M403" s="6" t="s">
        <v>47</v>
      </c>
      <c r="N403" s="6" t="s">
        <v>48</v>
      </c>
      <c r="O403" s="6" t="s">
        <v>860</v>
      </c>
      <c r="P403" s="6" t="s">
        <v>2801</v>
      </c>
      <c r="Q403" s="6" t="s">
        <v>1131</v>
      </c>
      <c r="R403" s="6" t="s">
        <v>52</v>
      </c>
      <c r="S403" s="6" t="s">
        <v>1377</v>
      </c>
      <c r="T403" s="6" t="s">
        <v>2802</v>
      </c>
      <c r="U403" s="6" t="s">
        <v>41</v>
      </c>
      <c r="V403" s="7">
        <v>40661.0</v>
      </c>
      <c r="W403" s="8">
        <v>832263.0</v>
      </c>
      <c r="X403" s="6" t="s">
        <v>2803</v>
      </c>
      <c r="Y403" s="6" t="s">
        <v>2804</v>
      </c>
      <c r="Z403" s="6" t="s">
        <v>2805</v>
      </c>
      <c r="AA403" s="6" t="s">
        <v>2804</v>
      </c>
      <c r="AB403" s="6" t="s">
        <v>866</v>
      </c>
      <c r="AC403" s="6" t="s">
        <v>867</v>
      </c>
      <c r="AD403" s="7"/>
      <c r="AE403" s="8">
        <v>110611.0</v>
      </c>
      <c r="AF403" s="6" t="s">
        <v>60</v>
      </c>
      <c r="AG403" s="6" t="s">
        <v>115</v>
      </c>
      <c r="AH403" s="6" t="s">
        <v>1148</v>
      </c>
      <c r="AI403" s="6"/>
      <c r="AJ403" s="6"/>
      <c r="AK403" s="6"/>
      <c r="AL403" s="7">
        <v>40210.0</v>
      </c>
      <c r="AM403" s="7"/>
      <c r="AN403" s="7"/>
    </row>
    <row r="404" ht="15.75" customHeight="1">
      <c r="A404" s="6" t="s">
        <v>2806</v>
      </c>
      <c r="B404" s="6" t="s">
        <v>41</v>
      </c>
      <c r="C404" s="6" t="s">
        <v>859</v>
      </c>
      <c r="D404" s="6" t="s">
        <v>43</v>
      </c>
      <c r="E404" s="7"/>
      <c r="F404" s="7"/>
      <c r="G404" s="6" t="s">
        <v>1161</v>
      </c>
      <c r="H404" s="6" t="s">
        <v>1162</v>
      </c>
      <c r="I404" s="6" t="s">
        <v>1129</v>
      </c>
      <c r="J404" s="8">
        <v>11.0</v>
      </c>
      <c r="K404" s="8">
        <v>11.0</v>
      </c>
      <c r="L404" s="8">
        <v>0.0</v>
      </c>
      <c r="M404" s="6" t="s">
        <v>133</v>
      </c>
      <c r="N404" s="6" t="s">
        <v>134</v>
      </c>
      <c r="O404" s="6" t="s">
        <v>860</v>
      </c>
      <c r="P404" s="6" t="s">
        <v>2807</v>
      </c>
      <c r="Q404" s="6" t="s">
        <v>1346</v>
      </c>
      <c r="R404" s="6" t="s">
        <v>52</v>
      </c>
      <c r="S404" s="6" t="s">
        <v>1390</v>
      </c>
      <c r="T404" s="6" t="s">
        <v>2808</v>
      </c>
      <c r="U404" s="6" t="s">
        <v>41</v>
      </c>
      <c r="V404" s="7">
        <v>40331.0</v>
      </c>
      <c r="W404" s="8">
        <v>835874.0</v>
      </c>
      <c r="X404" s="6" t="s">
        <v>2809</v>
      </c>
      <c r="Y404" s="6" t="s">
        <v>2810</v>
      </c>
      <c r="Z404" s="6" t="s">
        <v>2811</v>
      </c>
      <c r="AA404" s="6" t="s">
        <v>2810</v>
      </c>
      <c r="AB404" s="6" t="s">
        <v>880</v>
      </c>
      <c r="AC404" s="6" t="s">
        <v>881</v>
      </c>
      <c r="AD404" s="7"/>
      <c r="AE404" s="8">
        <v>109606.0</v>
      </c>
      <c r="AF404" s="6" t="s">
        <v>60</v>
      </c>
      <c r="AG404" s="6" t="s">
        <v>73</v>
      </c>
      <c r="AH404" s="6" t="s">
        <v>1170</v>
      </c>
      <c r="AI404" s="6" t="s">
        <v>1191</v>
      </c>
      <c r="AJ404" s="6"/>
      <c r="AK404" s="6"/>
      <c r="AL404" s="7">
        <v>39875.0</v>
      </c>
      <c r="AM404" s="7"/>
      <c r="AN404" s="7"/>
    </row>
    <row r="405" ht="15.75" customHeight="1">
      <c r="A405" s="6" t="s">
        <v>2812</v>
      </c>
      <c r="B405" s="6" t="s">
        <v>41</v>
      </c>
      <c r="C405" s="6" t="s">
        <v>859</v>
      </c>
      <c r="D405" s="6" t="s">
        <v>43</v>
      </c>
      <c r="E405" s="7"/>
      <c r="F405" s="7"/>
      <c r="G405" s="6" t="s">
        <v>1150</v>
      </c>
      <c r="H405" s="6" t="s">
        <v>1151</v>
      </c>
      <c r="I405" s="6" t="s">
        <v>1129</v>
      </c>
      <c r="J405" s="8">
        <v>11.0</v>
      </c>
      <c r="K405" s="8">
        <v>11.0</v>
      </c>
      <c r="L405" s="8">
        <v>0.0</v>
      </c>
      <c r="M405" s="6" t="s">
        <v>47</v>
      </c>
      <c r="N405" s="6" t="s">
        <v>48</v>
      </c>
      <c r="O405" s="6" t="s">
        <v>860</v>
      </c>
      <c r="P405" s="6" t="s">
        <v>2813</v>
      </c>
      <c r="Q405" s="6" t="s">
        <v>1153</v>
      </c>
      <c r="R405" s="6" t="s">
        <v>52</v>
      </c>
      <c r="S405" s="6" t="s">
        <v>1480</v>
      </c>
      <c r="T405" s="6" t="s">
        <v>2814</v>
      </c>
      <c r="U405" s="6" t="s">
        <v>41</v>
      </c>
      <c r="V405" s="7">
        <v>40700.0</v>
      </c>
      <c r="W405" s="8">
        <v>1177208.0</v>
      </c>
      <c r="X405" s="6" t="s">
        <v>2815</v>
      </c>
      <c r="Y405" s="6" t="s">
        <v>2816</v>
      </c>
      <c r="Z405" s="6" t="s">
        <v>2817</v>
      </c>
      <c r="AA405" s="6" t="s">
        <v>2816</v>
      </c>
      <c r="AB405" s="6" t="s">
        <v>866</v>
      </c>
      <c r="AC405" s="6" t="s">
        <v>867</v>
      </c>
      <c r="AD405" s="7"/>
      <c r="AE405" s="8">
        <v>110697.0</v>
      </c>
      <c r="AF405" s="6" t="s">
        <v>60</v>
      </c>
      <c r="AG405" s="6" t="s">
        <v>115</v>
      </c>
      <c r="AH405" s="6" t="s">
        <v>1159</v>
      </c>
      <c r="AI405" s="6" t="s">
        <v>1182</v>
      </c>
      <c r="AJ405" s="6"/>
      <c r="AK405" s="6"/>
      <c r="AL405" s="7">
        <v>40238.0</v>
      </c>
      <c r="AM405" s="7"/>
      <c r="AN405" s="7"/>
    </row>
    <row r="406" ht="15.75" customHeight="1">
      <c r="A406" s="6" t="s">
        <v>2818</v>
      </c>
      <c r="B406" s="6" t="s">
        <v>41</v>
      </c>
      <c r="C406" s="6" t="s">
        <v>859</v>
      </c>
      <c r="D406" s="6" t="s">
        <v>43</v>
      </c>
      <c r="E406" s="7"/>
      <c r="F406" s="7"/>
      <c r="G406" s="6" t="s">
        <v>1139</v>
      </c>
      <c r="H406" s="6" t="s">
        <v>1140</v>
      </c>
      <c r="I406" s="6" t="s">
        <v>1129</v>
      </c>
      <c r="J406" s="8">
        <v>11.0</v>
      </c>
      <c r="K406" s="8">
        <v>11.0</v>
      </c>
      <c r="L406" s="8">
        <v>0.0</v>
      </c>
      <c r="M406" s="6" t="s">
        <v>151</v>
      </c>
      <c r="N406" s="6" t="s">
        <v>152</v>
      </c>
      <c r="O406" s="6" t="s">
        <v>860</v>
      </c>
      <c r="P406" s="6" t="s">
        <v>2819</v>
      </c>
      <c r="Q406" s="6" t="s">
        <v>1336</v>
      </c>
      <c r="R406" s="6" t="s">
        <v>52</v>
      </c>
      <c r="S406" s="6" t="s">
        <v>1337</v>
      </c>
      <c r="T406" s="6" t="s">
        <v>2820</v>
      </c>
      <c r="U406" s="6" t="s">
        <v>41</v>
      </c>
      <c r="V406" s="7">
        <v>40476.0</v>
      </c>
      <c r="W406" s="8">
        <v>1163047.0</v>
      </c>
      <c r="X406" s="6" t="s">
        <v>2821</v>
      </c>
      <c r="Y406" s="6" t="s">
        <v>2822</v>
      </c>
      <c r="Z406" s="6" t="s">
        <v>2823</v>
      </c>
      <c r="AA406" s="6" t="s">
        <v>2822</v>
      </c>
      <c r="AB406" s="6" t="s">
        <v>866</v>
      </c>
      <c r="AC406" s="6" t="s">
        <v>867</v>
      </c>
      <c r="AD406" s="7"/>
      <c r="AE406" s="8">
        <v>110116.0</v>
      </c>
      <c r="AF406" s="6" t="s">
        <v>60</v>
      </c>
      <c r="AG406" s="6" t="s">
        <v>73</v>
      </c>
      <c r="AH406" s="6" t="s">
        <v>1148</v>
      </c>
      <c r="AI406" s="6"/>
      <c r="AJ406" s="6"/>
      <c r="AK406" s="6"/>
      <c r="AL406" s="7">
        <v>40037.0</v>
      </c>
      <c r="AM406" s="7"/>
      <c r="AN406" s="7"/>
    </row>
    <row r="407" ht="15.75" customHeight="1">
      <c r="A407" s="6" t="s">
        <v>2824</v>
      </c>
      <c r="B407" s="6" t="s">
        <v>41</v>
      </c>
      <c r="C407" s="6" t="s">
        <v>859</v>
      </c>
      <c r="D407" s="6" t="s">
        <v>43</v>
      </c>
      <c r="E407" s="7"/>
      <c r="F407" s="7"/>
      <c r="G407" s="6" t="s">
        <v>1172</v>
      </c>
      <c r="H407" s="6" t="s">
        <v>1173</v>
      </c>
      <c r="I407" s="6" t="s">
        <v>1129</v>
      </c>
      <c r="J407" s="8">
        <v>11.0</v>
      </c>
      <c r="K407" s="8">
        <v>11.0</v>
      </c>
      <c r="L407" s="8">
        <v>0.0</v>
      </c>
      <c r="M407" s="6" t="s">
        <v>47</v>
      </c>
      <c r="N407" s="6" t="s">
        <v>48</v>
      </c>
      <c r="O407" s="6" t="s">
        <v>860</v>
      </c>
      <c r="P407" s="6" t="s">
        <v>2825</v>
      </c>
      <c r="Q407" s="6" t="s">
        <v>1142</v>
      </c>
      <c r="R407" s="6" t="s">
        <v>52</v>
      </c>
      <c r="S407" s="6" t="s">
        <v>1214</v>
      </c>
      <c r="T407" s="6" t="s">
        <v>2826</v>
      </c>
      <c r="U407" s="6" t="s">
        <v>41</v>
      </c>
      <c r="V407" s="7">
        <v>40476.0</v>
      </c>
      <c r="W407" s="8">
        <v>1090188.0</v>
      </c>
      <c r="X407" s="6" t="s">
        <v>2827</v>
      </c>
      <c r="Y407" s="6" t="s">
        <v>2828</v>
      </c>
      <c r="Z407" s="6" t="s">
        <v>2829</v>
      </c>
      <c r="AA407" s="6" t="s">
        <v>2828</v>
      </c>
      <c r="AB407" s="6" t="s">
        <v>880</v>
      </c>
      <c r="AC407" s="6" t="s">
        <v>881</v>
      </c>
      <c r="AD407" s="7"/>
      <c r="AE407" s="8">
        <v>109813.0</v>
      </c>
      <c r="AF407" s="6" t="s">
        <v>60</v>
      </c>
      <c r="AG407" s="6" t="s">
        <v>73</v>
      </c>
      <c r="AH407" s="6" t="s">
        <v>1181</v>
      </c>
      <c r="AI407" s="6"/>
      <c r="AJ407" s="6"/>
      <c r="AK407" s="6"/>
      <c r="AL407" s="7">
        <v>39941.0</v>
      </c>
      <c r="AM407" s="7"/>
      <c r="AN407" s="7"/>
    </row>
    <row r="408" ht="15.75" customHeight="1">
      <c r="A408" s="6" t="s">
        <v>2830</v>
      </c>
      <c r="B408" s="6" t="s">
        <v>41</v>
      </c>
      <c r="C408" s="6" t="s">
        <v>859</v>
      </c>
      <c r="D408" s="6" t="s">
        <v>43</v>
      </c>
      <c r="E408" s="7"/>
      <c r="F408" s="7"/>
      <c r="G408" s="6" t="s">
        <v>1150</v>
      </c>
      <c r="H408" s="6" t="s">
        <v>1151</v>
      </c>
      <c r="I408" s="6" t="s">
        <v>1129</v>
      </c>
      <c r="J408" s="8">
        <v>11.0</v>
      </c>
      <c r="K408" s="8">
        <v>11.0</v>
      </c>
      <c r="L408" s="8">
        <v>0.0</v>
      </c>
      <c r="M408" s="6" t="s">
        <v>47</v>
      </c>
      <c r="N408" s="6" t="s">
        <v>48</v>
      </c>
      <c r="O408" s="6" t="s">
        <v>860</v>
      </c>
      <c r="P408" s="6" t="s">
        <v>2831</v>
      </c>
      <c r="Q408" s="6" t="s">
        <v>1142</v>
      </c>
      <c r="R408" s="6" t="s">
        <v>52</v>
      </c>
      <c r="S408" s="6" t="s">
        <v>1143</v>
      </c>
      <c r="T408" s="6" t="s">
        <v>2832</v>
      </c>
      <c r="U408" s="6" t="s">
        <v>41</v>
      </c>
      <c r="V408" s="7">
        <v>40736.0</v>
      </c>
      <c r="W408" s="8">
        <v>1179068.0</v>
      </c>
      <c r="X408" s="6" t="s">
        <v>2833</v>
      </c>
      <c r="Y408" s="6" t="s">
        <v>2834</v>
      </c>
      <c r="Z408" s="6" t="s">
        <v>2835</v>
      </c>
      <c r="AA408" s="6" t="s">
        <v>2834</v>
      </c>
      <c r="AB408" s="6" t="s">
        <v>866</v>
      </c>
      <c r="AC408" s="6" t="s">
        <v>867</v>
      </c>
      <c r="AD408" s="7"/>
      <c r="AE408" s="8">
        <v>110774.0</v>
      </c>
      <c r="AF408" s="6" t="s">
        <v>60</v>
      </c>
      <c r="AG408" s="6" t="s">
        <v>115</v>
      </c>
      <c r="AH408" s="6" t="s">
        <v>1159</v>
      </c>
      <c r="AI408" s="6"/>
      <c r="AJ408" s="6"/>
      <c r="AK408" s="6"/>
      <c r="AL408" s="7">
        <v>40262.0</v>
      </c>
      <c r="AM408" s="7"/>
      <c r="AN408" s="7"/>
    </row>
    <row r="409" ht="15.75" customHeight="1">
      <c r="A409" s="6" t="s">
        <v>2836</v>
      </c>
      <c r="B409" s="6" t="s">
        <v>41</v>
      </c>
      <c r="C409" s="6" t="s">
        <v>859</v>
      </c>
      <c r="D409" s="6" t="s">
        <v>43</v>
      </c>
      <c r="E409" s="7"/>
      <c r="F409" s="7"/>
      <c r="G409" s="6" t="s">
        <v>1161</v>
      </c>
      <c r="H409" s="6" t="s">
        <v>1162</v>
      </c>
      <c r="I409" s="6" t="s">
        <v>1129</v>
      </c>
      <c r="J409" s="8">
        <v>11.0</v>
      </c>
      <c r="K409" s="8">
        <v>11.0</v>
      </c>
      <c r="L409" s="8">
        <v>0.0</v>
      </c>
      <c r="M409" s="6" t="s">
        <v>133</v>
      </c>
      <c r="N409" s="6" t="s">
        <v>134</v>
      </c>
      <c r="O409" s="6" t="s">
        <v>860</v>
      </c>
      <c r="P409" s="6" t="s">
        <v>2837</v>
      </c>
      <c r="Q409" s="6" t="s">
        <v>1346</v>
      </c>
      <c r="R409" s="6" t="s">
        <v>52</v>
      </c>
      <c r="S409" s="6" t="s">
        <v>1390</v>
      </c>
      <c r="T409" s="6" t="s">
        <v>2838</v>
      </c>
      <c r="U409" s="6" t="s">
        <v>41</v>
      </c>
      <c r="V409" s="7">
        <v>40512.0</v>
      </c>
      <c r="W409" s="8">
        <v>1163702.0</v>
      </c>
      <c r="X409" s="6" t="s">
        <v>2839</v>
      </c>
      <c r="Y409" s="6" t="s">
        <v>2840</v>
      </c>
      <c r="Z409" s="6" t="s">
        <v>2841</v>
      </c>
      <c r="AA409" s="6" t="s">
        <v>2840</v>
      </c>
      <c r="AB409" s="6" t="s">
        <v>866</v>
      </c>
      <c r="AC409" s="6" t="s">
        <v>867</v>
      </c>
      <c r="AD409" s="7"/>
      <c r="AE409" s="8">
        <v>110149.0</v>
      </c>
      <c r="AF409" s="6" t="s">
        <v>60</v>
      </c>
      <c r="AG409" s="6" t="s">
        <v>73</v>
      </c>
      <c r="AH409" s="6" t="s">
        <v>1170</v>
      </c>
      <c r="AI409" s="6"/>
      <c r="AJ409" s="6"/>
      <c r="AK409" s="6"/>
      <c r="AL409" s="7">
        <v>40046.0</v>
      </c>
      <c r="AM409" s="7"/>
      <c r="AN409" s="7"/>
    </row>
    <row r="410" ht="15.75" customHeight="1">
      <c r="A410" s="6" t="s">
        <v>2842</v>
      </c>
      <c r="B410" s="6" t="s">
        <v>41</v>
      </c>
      <c r="C410" s="6" t="s">
        <v>859</v>
      </c>
      <c r="D410" s="6" t="s">
        <v>43</v>
      </c>
      <c r="E410" s="7"/>
      <c r="F410" s="7"/>
      <c r="G410" s="6" t="s">
        <v>1139</v>
      </c>
      <c r="H410" s="6" t="s">
        <v>1140</v>
      </c>
      <c r="I410" s="6" t="s">
        <v>1129</v>
      </c>
      <c r="J410" s="8">
        <v>11.0</v>
      </c>
      <c r="K410" s="8">
        <v>11.0</v>
      </c>
      <c r="L410" s="8">
        <v>0.0</v>
      </c>
      <c r="M410" s="6" t="s">
        <v>133</v>
      </c>
      <c r="N410" s="6" t="s">
        <v>134</v>
      </c>
      <c r="O410" s="6" t="s">
        <v>860</v>
      </c>
      <c r="P410" s="6" t="s">
        <v>2843</v>
      </c>
      <c r="Q410" s="6" t="s">
        <v>2844</v>
      </c>
      <c r="R410" s="6" t="s">
        <v>52</v>
      </c>
      <c r="S410" s="6" t="s">
        <v>2845</v>
      </c>
      <c r="T410" s="6" t="s">
        <v>2846</v>
      </c>
      <c r="U410" s="6" t="s">
        <v>41</v>
      </c>
      <c r="V410" s="7">
        <v>40476.0</v>
      </c>
      <c r="W410" s="8">
        <v>1162403.0</v>
      </c>
      <c r="X410" s="6" t="s">
        <v>2847</v>
      </c>
      <c r="Y410" s="6" t="s">
        <v>2848</v>
      </c>
      <c r="Z410" s="6" t="s">
        <v>2849</v>
      </c>
      <c r="AA410" s="6" t="s">
        <v>2848</v>
      </c>
      <c r="AB410" s="6" t="s">
        <v>866</v>
      </c>
      <c r="AC410" s="6" t="s">
        <v>867</v>
      </c>
      <c r="AD410" s="7"/>
      <c r="AE410" s="8">
        <v>110054.0</v>
      </c>
      <c r="AF410" s="6" t="s">
        <v>60</v>
      </c>
      <c r="AG410" s="6" t="s">
        <v>73</v>
      </c>
      <c r="AH410" s="6" t="s">
        <v>1148</v>
      </c>
      <c r="AI410" s="6"/>
      <c r="AJ410" s="6"/>
      <c r="AK410" s="6"/>
      <c r="AL410" s="7">
        <v>40017.0</v>
      </c>
      <c r="AM410" s="7"/>
      <c r="AN410" s="7"/>
    </row>
    <row r="411" ht="15.75" customHeight="1">
      <c r="A411" s="6" t="s">
        <v>2850</v>
      </c>
      <c r="B411" s="6" t="s">
        <v>41</v>
      </c>
      <c r="C411" s="6" t="s">
        <v>859</v>
      </c>
      <c r="D411" s="6" t="s">
        <v>43</v>
      </c>
      <c r="E411" s="7"/>
      <c r="F411" s="7"/>
      <c r="G411" s="6" t="s">
        <v>1161</v>
      </c>
      <c r="H411" s="6" t="s">
        <v>1162</v>
      </c>
      <c r="I411" s="6" t="s">
        <v>1129</v>
      </c>
      <c r="J411" s="8">
        <v>11.0</v>
      </c>
      <c r="K411" s="8">
        <v>11.0</v>
      </c>
      <c r="L411" s="8">
        <v>0.0</v>
      </c>
      <c r="M411" s="6" t="s">
        <v>133</v>
      </c>
      <c r="N411" s="6" t="s">
        <v>134</v>
      </c>
      <c r="O411" s="6" t="s">
        <v>860</v>
      </c>
      <c r="P411" s="6" t="s">
        <v>2851</v>
      </c>
      <c r="Q411" s="6" t="s">
        <v>352</v>
      </c>
      <c r="R411" s="6" t="s">
        <v>52</v>
      </c>
      <c r="S411" s="6" t="s">
        <v>2852</v>
      </c>
      <c r="T411" s="6" t="s">
        <v>2853</v>
      </c>
      <c r="U411" s="6" t="s">
        <v>41</v>
      </c>
      <c r="V411" s="7">
        <v>40842.0</v>
      </c>
      <c r="W411" s="8">
        <v>1180623.0</v>
      </c>
      <c r="X411" s="6" t="s">
        <v>2854</v>
      </c>
      <c r="Y411" s="6" t="s">
        <v>2855</v>
      </c>
      <c r="Z411" s="6" t="s">
        <v>2856</v>
      </c>
      <c r="AA411" s="6" t="s">
        <v>2855</v>
      </c>
      <c r="AB411" s="6" t="s">
        <v>2857</v>
      </c>
      <c r="AC411" s="6" t="s">
        <v>2858</v>
      </c>
      <c r="AD411" s="7"/>
      <c r="AE411" s="8">
        <v>111211.0</v>
      </c>
      <c r="AF411" s="6" t="s">
        <v>60</v>
      </c>
      <c r="AG411" s="6" t="s">
        <v>73</v>
      </c>
      <c r="AH411" s="6" t="s">
        <v>1170</v>
      </c>
      <c r="AI411" s="6" t="s">
        <v>1182</v>
      </c>
      <c r="AJ411" s="6"/>
      <c r="AK411" s="6"/>
      <c r="AL411" s="7">
        <v>40399.0</v>
      </c>
      <c r="AM411" s="7"/>
      <c r="AN411" s="7"/>
    </row>
    <row r="412" ht="15.75" customHeight="1">
      <c r="A412" s="6" t="s">
        <v>2859</v>
      </c>
      <c r="B412" s="6" t="s">
        <v>41</v>
      </c>
      <c r="C412" s="6" t="s">
        <v>859</v>
      </c>
      <c r="D412" s="6" t="s">
        <v>43</v>
      </c>
      <c r="E412" s="7"/>
      <c r="F412" s="7"/>
      <c r="G412" s="6" t="s">
        <v>1150</v>
      </c>
      <c r="H412" s="6" t="s">
        <v>1151</v>
      </c>
      <c r="I412" s="6" t="s">
        <v>1129</v>
      </c>
      <c r="J412" s="8">
        <v>11.0</v>
      </c>
      <c r="K412" s="8">
        <v>11.0</v>
      </c>
      <c r="L412" s="8">
        <v>0.0</v>
      </c>
      <c r="M412" s="6" t="s">
        <v>47</v>
      </c>
      <c r="N412" s="6" t="s">
        <v>48</v>
      </c>
      <c r="O412" s="6" t="s">
        <v>860</v>
      </c>
      <c r="P412" s="6" t="s">
        <v>2860</v>
      </c>
      <c r="Q412" s="6" t="s">
        <v>1185</v>
      </c>
      <c r="R412" s="6" t="s">
        <v>52</v>
      </c>
      <c r="S412" s="6" t="s">
        <v>1354</v>
      </c>
      <c r="T412" s="6" t="s">
        <v>2861</v>
      </c>
      <c r="U412" s="6" t="s">
        <v>41</v>
      </c>
      <c r="V412" s="7">
        <v>40878.0</v>
      </c>
      <c r="W412" s="8">
        <v>1188635.0</v>
      </c>
      <c r="X412" s="6" t="s">
        <v>2862</v>
      </c>
      <c r="Y412" s="6" t="s">
        <v>2863</v>
      </c>
      <c r="Z412" s="6" t="s">
        <v>2864</v>
      </c>
      <c r="AA412" s="6" t="s">
        <v>2863</v>
      </c>
      <c r="AB412" s="6" t="s">
        <v>2857</v>
      </c>
      <c r="AC412" s="6" t="s">
        <v>2858</v>
      </c>
      <c r="AD412" s="7"/>
      <c r="AE412" s="8">
        <v>111358.0</v>
      </c>
      <c r="AF412" s="6" t="s">
        <v>60</v>
      </c>
      <c r="AG412" s="6" t="s">
        <v>73</v>
      </c>
      <c r="AH412" s="6" t="s">
        <v>1159</v>
      </c>
      <c r="AI412" s="6" t="s">
        <v>1191</v>
      </c>
      <c r="AJ412" s="6"/>
      <c r="AK412" s="6"/>
      <c r="AL412" s="7">
        <v>40438.0</v>
      </c>
      <c r="AM412" s="7"/>
      <c r="AN412" s="7"/>
    </row>
    <row r="413" ht="15.75" customHeight="1">
      <c r="A413" s="6" t="s">
        <v>2865</v>
      </c>
      <c r="B413" s="6" t="s">
        <v>41</v>
      </c>
      <c r="C413" s="6" t="s">
        <v>859</v>
      </c>
      <c r="D413" s="6" t="s">
        <v>43</v>
      </c>
      <c r="E413" s="7"/>
      <c r="F413" s="7"/>
      <c r="G413" s="6" t="s">
        <v>1150</v>
      </c>
      <c r="H413" s="6" t="s">
        <v>1151</v>
      </c>
      <c r="I413" s="6" t="s">
        <v>1129</v>
      </c>
      <c r="J413" s="8">
        <v>11.0</v>
      </c>
      <c r="K413" s="8">
        <v>11.0</v>
      </c>
      <c r="L413" s="8">
        <v>75.0</v>
      </c>
      <c r="M413" s="6" t="s">
        <v>47</v>
      </c>
      <c r="N413" s="6" t="s">
        <v>48</v>
      </c>
      <c r="O413" s="6" t="s">
        <v>860</v>
      </c>
      <c r="P413" s="6" t="s">
        <v>2866</v>
      </c>
      <c r="Q413" s="6" t="s">
        <v>1346</v>
      </c>
      <c r="R413" s="6" t="s">
        <v>52</v>
      </c>
      <c r="S413" s="6" t="s">
        <v>1390</v>
      </c>
      <c r="T413" s="6" t="s">
        <v>2867</v>
      </c>
      <c r="U413" s="6" t="s">
        <v>41</v>
      </c>
      <c r="V413" s="7">
        <v>40564.0</v>
      </c>
      <c r="W413" s="8">
        <v>1166260.0</v>
      </c>
      <c r="X413" s="6" t="s">
        <v>2868</v>
      </c>
      <c r="Y413" s="6" t="s">
        <v>2869</v>
      </c>
      <c r="Z413" s="6" t="s">
        <v>2870</v>
      </c>
      <c r="AA413" s="6" t="s">
        <v>2869</v>
      </c>
      <c r="AB413" s="6" t="s">
        <v>866</v>
      </c>
      <c r="AC413" s="6" t="s">
        <v>867</v>
      </c>
      <c r="AD413" s="7"/>
      <c r="AE413" s="8">
        <v>110301.0</v>
      </c>
      <c r="AF413" s="6" t="s">
        <v>60</v>
      </c>
      <c r="AG413" s="6" t="s">
        <v>73</v>
      </c>
      <c r="AH413" s="6" t="s">
        <v>1159</v>
      </c>
      <c r="AI413" s="6"/>
      <c r="AJ413" s="6"/>
      <c r="AK413" s="6"/>
      <c r="AL413" s="7">
        <v>40088.0</v>
      </c>
      <c r="AM413" s="7"/>
      <c r="AN413" s="7"/>
    </row>
    <row r="414" ht="15.75" customHeight="1">
      <c r="A414" s="6" t="s">
        <v>2871</v>
      </c>
      <c r="B414" s="6" t="s">
        <v>41</v>
      </c>
      <c r="C414" s="6" t="s">
        <v>859</v>
      </c>
      <c r="D414" s="6" t="s">
        <v>43</v>
      </c>
      <c r="E414" s="7"/>
      <c r="F414" s="7"/>
      <c r="G414" s="6" t="s">
        <v>1127</v>
      </c>
      <c r="H414" s="6" t="s">
        <v>1128</v>
      </c>
      <c r="I414" s="6" t="s">
        <v>1129</v>
      </c>
      <c r="J414" s="8">
        <v>11.0</v>
      </c>
      <c r="K414" s="8">
        <v>11.0</v>
      </c>
      <c r="L414" s="8">
        <v>0.0</v>
      </c>
      <c r="M414" s="6" t="s">
        <v>47</v>
      </c>
      <c r="N414" s="6" t="s">
        <v>48</v>
      </c>
      <c r="O414" s="6" t="s">
        <v>860</v>
      </c>
      <c r="P414" s="6" t="s">
        <v>2872</v>
      </c>
      <c r="Q414" s="6" t="s">
        <v>1164</v>
      </c>
      <c r="R414" s="6" t="s">
        <v>52</v>
      </c>
      <c r="S414" s="6" t="s">
        <v>1165</v>
      </c>
      <c r="T414" s="6" t="s">
        <v>2873</v>
      </c>
      <c r="U414" s="6" t="s">
        <v>41</v>
      </c>
      <c r="V414" s="7">
        <v>40295.0</v>
      </c>
      <c r="W414" s="8">
        <v>1154537.0</v>
      </c>
      <c r="X414" s="6" t="s">
        <v>2874</v>
      </c>
      <c r="Y414" s="6" t="s">
        <v>2875</v>
      </c>
      <c r="Z414" s="6" t="s">
        <v>2876</v>
      </c>
      <c r="AA414" s="6" t="s">
        <v>2875</v>
      </c>
      <c r="AB414" s="6" t="s">
        <v>880</v>
      </c>
      <c r="AC414" s="6" t="s">
        <v>881</v>
      </c>
      <c r="AD414" s="7"/>
      <c r="AE414" s="8">
        <v>109568.0</v>
      </c>
      <c r="AF414" s="6" t="s">
        <v>60</v>
      </c>
      <c r="AG414" s="6" t="s">
        <v>73</v>
      </c>
      <c r="AH414" s="6" t="s">
        <v>1137</v>
      </c>
      <c r="AI414" s="6"/>
      <c r="AJ414" s="6"/>
      <c r="AK414" s="6"/>
      <c r="AL414" s="7">
        <v>39864.0</v>
      </c>
      <c r="AM414" s="7"/>
      <c r="AN414" s="7"/>
    </row>
    <row r="415" ht="15.75" customHeight="1">
      <c r="A415" s="6" t="s">
        <v>2871</v>
      </c>
      <c r="B415" s="6" t="s">
        <v>41</v>
      </c>
      <c r="C415" s="6" t="s">
        <v>859</v>
      </c>
      <c r="D415" s="6" t="s">
        <v>43</v>
      </c>
      <c r="E415" s="7"/>
      <c r="F415" s="7"/>
      <c r="G415" s="6" t="s">
        <v>1127</v>
      </c>
      <c r="H415" s="6" t="s">
        <v>1128</v>
      </c>
      <c r="I415" s="6" t="s">
        <v>1129</v>
      </c>
      <c r="J415" s="8">
        <v>11.0</v>
      </c>
      <c r="K415" s="8">
        <v>11.0</v>
      </c>
      <c r="L415" s="8">
        <v>0.0</v>
      </c>
      <c r="M415" s="6" t="s">
        <v>47</v>
      </c>
      <c r="N415" s="6" t="s">
        <v>48</v>
      </c>
      <c r="O415" s="6" t="s">
        <v>860</v>
      </c>
      <c r="P415" s="6" t="s">
        <v>2872</v>
      </c>
      <c r="Q415" s="6" t="s">
        <v>1164</v>
      </c>
      <c r="R415" s="6" t="s">
        <v>52</v>
      </c>
      <c r="S415" s="6" t="s">
        <v>1165</v>
      </c>
      <c r="T415" s="6" t="s">
        <v>2873</v>
      </c>
      <c r="U415" s="6" t="s">
        <v>41</v>
      </c>
      <c r="V415" s="7">
        <v>40331.0</v>
      </c>
      <c r="W415" s="8">
        <v>1154537.0</v>
      </c>
      <c r="X415" s="6" t="s">
        <v>2874</v>
      </c>
      <c r="Y415" s="6" t="s">
        <v>2875</v>
      </c>
      <c r="Z415" s="6" t="s">
        <v>2877</v>
      </c>
      <c r="AA415" s="6" t="s">
        <v>2875</v>
      </c>
      <c r="AB415" s="6" t="s">
        <v>880</v>
      </c>
      <c r="AC415" s="6" t="s">
        <v>881</v>
      </c>
      <c r="AD415" s="7"/>
      <c r="AE415" s="8">
        <v>109585.0</v>
      </c>
      <c r="AF415" s="6" t="s">
        <v>60</v>
      </c>
      <c r="AG415" s="6" t="s">
        <v>73</v>
      </c>
      <c r="AH415" s="6" t="s">
        <v>1137</v>
      </c>
      <c r="AI415" s="6" t="s">
        <v>1182</v>
      </c>
      <c r="AJ415" s="6"/>
      <c r="AK415" s="6"/>
      <c r="AL415" s="7">
        <v>39869.0</v>
      </c>
      <c r="AM415" s="7"/>
      <c r="AN415" s="7"/>
    </row>
    <row r="416" ht="15.75" customHeight="1">
      <c r="A416" s="6" t="s">
        <v>2878</v>
      </c>
      <c r="B416" s="6" t="s">
        <v>41</v>
      </c>
      <c r="C416" s="6" t="s">
        <v>859</v>
      </c>
      <c r="D416" s="6" t="s">
        <v>43</v>
      </c>
      <c r="E416" s="7"/>
      <c r="F416" s="7"/>
      <c r="G416" s="6" t="s">
        <v>1161</v>
      </c>
      <c r="H416" s="6" t="s">
        <v>1162</v>
      </c>
      <c r="I416" s="6" t="s">
        <v>1129</v>
      </c>
      <c r="J416" s="8">
        <v>11.0</v>
      </c>
      <c r="K416" s="8">
        <v>11.0</v>
      </c>
      <c r="L416" s="8">
        <v>0.0</v>
      </c>
      <c r="M416" s="6" t="s">
        <v>151</v>
      </c>
      <c r="N416" s="6" t="s">
        <v>152</v>
      </c>
      <c r="O416" s="6" t="s">
        <v>860</v>
      </c>
      <c r="P416" s="6" t="s">
        <v>2879</v>
      </c>
      <c r="Q416" s="6" t="s">
        <v>1346</v>
      </c>
      <c r="R416" s="6" t="s">
        <v>52</v>
      </c>
      <c r="S416" s="6" t="s">
        <v>2680</v>
      </c>
      <c r="T416" s="6" t="s">
        <v>2880</v>
      </c>
      <c r="U416" s="6" t="s">
        <v>41</v>
      </c>
      <c r="V416" s="7">
        <v>40842.0</v>
      </c>
      <c r="W416" s="8">
        <v>1186756.0</v>
      </c>
      <c r="X416" s="6" t="s">
        <v>2881</v>
      </c>
      <c r="Y416" s="6" t="s">
        <v>2882</v>
      </c>
      <c r="Z416" s="6" t="s">
        <v>2883</v>
      </c>
      <c r="AA416" s="6" t="s">
        <v>2882</v>
      </c>
      <c r="AB416" s="6" t="s">
        <v>2857</v>
      </c>
      <c r="AC416" s="6" t="s">
        <v>2858</v>
      </c>
      <c r="AD416" s="7"/>
      <c r="AE416" s="8">
        <v>111236.0</v>
      </c>
      <c r="AF416" s="6" t="s">
        <v>60</v>
      </c>
      <c r="AG416" s="6" t="s">
        <v>73</v>
      </c>
      <c r="AH416" s="6" t="s">
        <v>1170</v>
      </c>
      <c r="AI416" s="6"/>
      <c r="AJ416" s="6"/>
      <c r="AK416" s="6"/>
      <c r="AL416" s="7">
        <v>40403.0</v>
      </c>
      <c r="AM416" s="7"/>
      <c r="AN416" s="7"/>
    </row>
    <row r="417" ht="15.75" customHeight="1">
      <c r="A417" s="6" t="s">
        <v>2884</v>
      </c>
      <c r="B417" s="6" t="s">
        <v>41</v>
      </c>
      <c r="C417" s="6" t="s">
        <v>859</v>
      </c>
      <c r="D417" s="6" t="s">
        <v>43</v>
      </c>
      <c r="E417" s="7"/>
      <c r="F417" s="7"/>
      <c r="G417" s="6" t="s">
        <v>1150</v>
      </c>
      <c r="H417" s="6" t="s">
        <v>1151</v>
      </c>
      <c r="I417" s="6" t="s">
        <v>1129</v>
      </c>
      <c r="J417" s="8">
        <v>11.0</v>
      </c>
      <c r="K417" s="8">
        <v>11.0</v>
      </c>
      <c r="L417" s="8">
        <v>0.0</v>
      </c>
      <c r="M417" s="6" t="s">
        <v>47</v>
      </c>
      <c r="N417" s="6" t="s">
        <v>48</v>
      </c>
      <c r="O417" s="6" t="s">
        <v>860</v>
      </c>
      <c r="P417" s="6" t="s">
        <v>2885</v>
      </c>
      <c r="Q417" s="6" t="s">
        <v>1175</v>
      </c>
      <c r="R417" s="6" t="s">
        <v>52</v>
      </c>
      <c r="S417" s="6" t="s">
        <v>1250</v>
      </c>
      <c r="T417" s="6" t="s">
        <v>2886</v>
      </c>
      <c r="U417" s="6" t="s">
        <v>41</v>
      </c>
      <c r="V417" s="7">
        <v>40771.0</v>
      </c>
      <c r="W417" s="8">
        <v>1180834.0</v>
      </c>
      <c r="X417" s="6" t="s">
        <v>2887</v>
      </c>
      <c r="Y417" s="6" t="s">
        <v>2888</v>
      </c>
      <c r="Z417" s="6" t="s">
        <v>2889</v>
      </c>
      <c r="AA417" s="6" t="s">
        <v>2888</v>
      </c>
      <c r="AB417" s="6" t="s">
        <v>866</v>
      </c>
      <c r="AC417" s="6" t="s">
        <v>867</v>
      </c>
      <c r="AD417" s="7"/>
      <c r="AE417" s="8">
        <v>110920.0</v>
      </c>
      <c r="AF417" s="6" t="s">
        <v>60</v>
      </c>
      <c r="AG417" s="6" t="s">
        <v>73</v>
      </c>
      <c r="AH417" s="6" t="s">
        <v>1159</v>
      </c>
      <c r="AI417" s="6" t="s">
        <v>1239</v>
      </c>
      <c r="AJ417" s="6"/>
      <c r="AK417" s="6"/>
      <c r="AL417" s="7">
        <v>40312.0</v>
      </c>
      <c r="AM417" s="7"/>
      <c r="AN417" s="7"/>
    </row>
    <row r="418" ht="15.75" customHeight="1">
      <c r="A418" s="6" t="s">
        <v>2890</v>
      </c>
      <c r="B418" s="6" t="s">
        <v>41</v>
      </c>
      <c r="C418" s="6" t="s">
        <v>859</v>
      </c>
      <c r="D418" s="6" t="s">
        <v>43</v>
      </c>
      <c r="E418" s="7"/>
      <c r="F418" s="7"/>
      <c r="G418" s="6" t="s">
        <v>1127</v>
      </c>
      <c r="H418" s="6" t="s">
        <v>1128</v>
      </c>
      <c r="I418" s="6" t="s">
        <v>1129</v>
      </c>
      <c r="J418" s="8">
        <v>11.0</v>
      </c>
      <c r="K418" s="8">
        <v>11.0</v>
      </c>
      <c r="L418" s="8">
        <v>0.0</v>
      </c>
      <c r="M418" s="6" t="s">
        <v>47</v>
      </c>
      <c r="N418" s="6" t="s">
        <v>48</v>
      </c>
      <c r="O418" s="6" t="s">
        <v>860</v>
      </c>
      <c r="P418" s="6" t="s">
        <v>2891</v>
      </c>
      <c r="Q418" s="6" t="s">
        <v>1346</v>
      </c>
      <c r="R418" s="6" t="s">
        <v>52</v>
      </c>
      <c r="S418" s="6" t="s">
        <v>1390</v>
      </c>
      <c r="T418" s="6" t="s">
        <v>2892</v>
      </c>
      <c r="U418" s="6" t="s">
        <v>41</v>
      </c>
      <c r="V418" s="7">
        <v>40402.0</v>
      </c>
      <c r="W418" s="8">
        <v>1159499.0</v>
      </c>
      <c r="X418" s="6" t="s">
        <v>2893</v>
      </c>
      <c r="Y418" s="6" t="s">
        <v>2894</v>
      </c>
      <c r="Z418" s="6" t="s">
        <v>2895</v>
      </c>
      <c r="AA418" s="6" t="s">
        <v>2894</v>
      </c>
      <c r="AB418" s="6" t="s">
        <v>880</v>
      </c>
      <c r="AC418" s="6" t="s">
        <v>881</v>
      </c>
      <c r="AD418" s="7"/>
      <c r="AE418" s="8">
        <v>109828.0</v>
      </c>
      <c r="AF418" s="6" t="s">
        <v>60</v>
      </c>
      <c r="AG418" s="6" t="s">
        <v>73</v>
      </c>
      <c r="AH418" s="6" t="s">
        <v>1137</v>
      </c>
      <c r="AI418" s="6" t="s">
        <v>1182</v>
      </c>
      <c r="AJ418" s="6"/>
      <c r="AK418" s="6"/>
      <c r="AL418" s="7">
        <v>39948.0</v>
      </c>
      <c r="AM418" s="7"/>
      <c r="AN418" s="7"/>
    </row>
    <row r="419" ht="15.75" customHeight="1">
      <c r="A419" s="6" t="s">
        <v>2896</v>
      </c>
      <c r="B419" s="6" t="s">
        <v>41</v>
      </c>
      <c r="C419" s="6" t="s">
        <v>859</v>
      </c>
      <c r="D419" s="6" t="s">
        <v>43</v>
      </c>
      <c r="E419" s="7"/>
      <c r="F419" s="7"/>
      <c r="G419" s="6" t="s">
        <v>1139</v>
      </c>
      <c r="H419" s="6" t="s">
        <v>1140</v>
      </c>
      <c r="I419" s="6" t="s">
        <v>1129</v>
      </c>
      <c r="J419" s="8">
        <v>11.0</v>
      </c>
      <c r="K419" s="8">
        <v>11.0</v>
      </c>
      <c r="L419" s="8">
        <v>0.0</v>
      </c>
      <c r="M419" s="6" t="s">
        <v>47</v>
      </c>
      <c r="N419" s="6" t="s">
        <v>48</v>
      </c>
      <c r="O419" s="6" t="s">
        <v>860</v>
      </c>
      <c r="P419" s="6" t="s">
        <v>2897</v>
      </c>
      <c r="Q419" s="6" t="s">
        <v>1175</v>
      </c>
      <c r="R419" s="6" t="s">
        <v>52</v>
      </c>
      <c r="S419" s="6" t="s">
        <v>1176</v>
      </c>
      <c r="T419" s="6" t="s">
        <v>2898</v>
      </c>
      <c r="U419" s="6" t="s">
        <v>41</v>
      </c>
      <c r="V419" s="7">
        <v>40626.0</v>
      </c>
      <c r="W419" s="8">
        <v>1168096.0</v>
      </c>
      <c r="X419" s="6" t="s">
        <v>2899</v>
      </c>
      <c r="Y419" s="6" t="s">
        <v>2900</v>
      </c>
      <c r="Z419" s="6" t="s">
        <v>2901</v>
      </c>
      <c r="AA419" s="6" t="s">
        <v>2900</v>
      </c>
      <c r="AB419" s="6" t="s">
        <v>866</v>
      </c>
      <c r="AC419" s="6" t="s">
        <v>867</v>
      </c>
      <c r="AD419" s="7"/>
      <c r="AE419" s="8">
        <v>110469.0</v>
      </c>
      <c r="AF419" s="6" t="s">
        <v>60</v>
      </c>
      <c r="AG419" s="6" t="s">
        <v>509</v>
      </c>
      <c r="AH419" s="6" t="s">
        <v>1148</v>
      </c>
      <c r="AI419" s="6"/>
      <c r="AJ419" s="6"/>
      <c r="AK419" s="6"/>
      <c r="AL419" s="7">
        <v>40156.0</v>
      </c>
      <c r="AM419" s="7"/>
      <c r="AN419" s="7"/>
    </row>
    <row r="420" ht="15.75" customHeight="1">
      <c r="A420" s="6" t="s">
        <v>2902</v>
      </c>
      <c r="B420" s="6" t="s">
        <v>41</v>
      </c>
      <c r="C420" s="6" t="s">
        <v>859</v>
      </c>
      <c r="D420" s="6" t="s">
        <v>43</v>
      </c>
      <c r="E420" s="7"/>
      <c r="F420" s="7"/>
      <c r="G420" s="6" t="s">
        <v>1161</v>
      </c>
      <c r="H420" s="6" t="s">
        <v>1162</v>
      </c>
      <c r="I420" s="6" t="s">
        <v>1129</v>
      </c>
      <c r="J420" s="8">
        <v>11.0</v>
      </c>
      <c r="K420" s="8">
        <v>11.0</v>
      </c>
      <c r="L420" s="8">
        <v>0.0</v>
      </c>
      <c r="M420" s="6" t="s">
        <v>133</v>
      </c>
      <c r="N420" s="6" t="s">
        <v>134</v>
      </c>
      <c r="O420" s="6" t="s">
        <v>860</v>
      </c>
      <c r="P420" s="6" t="s">
        <v>2903</v>
      </c>
      <c r="Q420" s="6" t="s">
        <v>1346</v>
      </c>
      <c r="R420" s="6" t="s">
        <v>52</v>
      </c>
      <c r="S420" s="6" t="s">
        <v>1390</v>
      </c>
      <c r="T420" s="6" t="s">
        <v>2904</v>
      </c>
      <c r="U420" s="6" t="s">
        <v>41</v>
      </c>
      <c r="V420" s="7">
        <v>40295.0</v>
      </c>
      <c r="W420" s="8">
        <v>1153521.0</v>
      </c>
      <c r="X420" s="6" t="s">
        <v>2905</v>
      </c>
      <c r="Y420" s="6" t="s">
        <v>2906</v>
      </c>
      <c r="Z420" s="6" t="s">
        <v>2907</v>
      </c>
      <c r="AA420" s="6" t="s">
        <v>2906</v>
      </c>
      <c r="AB420" s="6" t="s">
        <v>880</v>
      </c>
      <c r="AC420" s="6" t="s">
        <v>881</v>
      </c>
      <c r="AD420" s="7"/>
      <c r="AE420" s="8">
        <v>109502.0</v>
      </c>
      <c r="AF420" s="6" t="s">
        <v>60</v>
      </c>
      <c r="AG420" s="6" t="s">
        <v>73</v>
      </c>
      <c r="AH420" s="6" t="s">
        <v>1170</v>
      </c>
      <c r="AI420" s="6" t="s">
        <v>1182</v>
      </c>
      <c r="AJ420" s="6"/>
      <c r="AK420" s="6"/>
      <c r="AL420" s="7">
        <v>39842.0</v>
      </c>
      <c r="AM420" s="7"/>
      <c r="AN420" s="7"/>
    </row>
    <row r="421" ht="15.75" customHeight="1">
      <c r="A421" s="6" t="s">
        <v>980</v>
      </c>
      <c r="B421" s="6" t="s">
        <v>41</v>
      </c>
      <c r="C421" s="6" t="s">
        <v>859</v>
      </c>
      <c r="D421" s="6" t="s">
        <v>43</v>
      </c>
      <c r="E421" s="7"/>
      <c r="F421" s="7">
        <v>40147.0</v>
      </c>
      <c r="G421" s="6" t="s">
        <v>64</v>
      </c>
      <c r="H421" s="6" t="s">
        <v>65</v>
      </c>
      <c r="I421" s="6" t="s">
        <v>1129</v>
      </c>
      <c r="J421" s="8">
        <v>11.0</v>
      </c>
      <c r="K421" s="8">
        <v>11.0</v>
      </c>
      <c r="L421" s="8">
        <v>0.0</v>
      </c>
      <c r="M421" s="6" t="s">
        <v>151</v>
      </c>
      <c r="N421" s="6" t="s">
        <v>152</v>
      </c>
      <c r="O421" s="6" t="s">
        <v>860</v>
      </c>
      <c r="P421" s="6" t="s">
        <v>981</v>
      </c>
      <c r="Q421" s="6" t="s">
        <v>179</v>
      </c>
      <c r="R421" s="6" t="s">
        <v>52</v>
      </c>
      <c r="S421" s="6" t="s">
        <v>180</v>
      </c>
      <c r="T421" s="6" t="s">
        <v>982</v>
      </c>
      <c r="U421" s="6" t="s">
        <v>41</v>
      </c>
      <c r="V421" s="7">
        <v>40591.0</v>
      </c>
      <c r="W421" s="8">
        <v>1167770.0</v>
      </c>
      <c r="X421" s="6" t="s">
        <v>983</v>
      </c>
      <c r="Y421" s="6" t="s">
        <v>984</v>
      </c>
      <c r="Z421" s="6" t="s">
        <v>2908</v>
      </c>
      <c r="AA421" s="6" t="s">
        <v>984</v>
      </c>
      <c r="AB421" s="6" t="s">
        <v>866</v>
      </c>
      <c r="AC421" s="6" t="s">
        <v>867</v>
      </c>
      <c r="AD421" s="7"/>
      <c r="AE421" s="8">
        <v>110405.0</v>
      </c>
      <c r="AF421" s="6" t="s">
        <v>60</v>
      </c>
      <c r="AG421" s="6" t="s">
        <v>61</v>
      </c>
      <c r="AH421" s="6" t="s">
        <v>74</v>
      </c>
      <c r="AI421" s="6" t="s">
        <v>1239</v>
      </c>
      <c r="AJ421" s="6"/>
      <c r="AK421" s="6"/>
      <c r="AL421" s="7">
        <v>40129.0</v>
      </c>
      <c r="AM421" s="7"/>
      <c r="AN421" s="7"/>
    </row>
    <row r="422" ht="15.75" customHeight="1">
      <c r="A422" s="6" t="s">
        <v>2909</v>
      </c>
      <c r="B422" s="6" t="s">
        <v>41</v>
      </c>
      <c r="C422" s="6" t="s">
        <v>859</v>
      </c>
      <c r="D422" s="6" t="s">
        <v>43</v>
      </c>
      <c r="E422" s="7"/>
      <c r="F422" s="7"/>
      <c r="G422" s="6" t="s">
        <v>1172</v>
      </c>
      <c r="H422" s="6" t="s">
        <v>1173</v>
      </c>
      <c r="I422" s="6" t="s">
        <v>1129</v>
      </c>
      <c r="J422" s="8">
        <v>11.0</v>
      </c>
      <c r="K422" s="8">
        <v>11.0</v>
      </c>
      <c r="L422" s="8">
        <v>0.0</v>
      </c>
      <c r="M422" s="6" t="s">
        <v>47</v>
      </c>
      <c r="N422" s="6" t="s">
        <v>48</v>
      </c>
      <c r="O422" s="6" t="s">
        <v>860</v>
      </c>
      <c r="P422" s="6" t="s">
        <v>2910</v>
      </c>
      <c r="Q422" s="6" t="s">
        <v>1142</v>
      </c>
      <c r="R422" s="6" t="s">
        <v>52</v>
      </c>
      <c r="S422" s="6" t="s">
        <v>1214</v>
      </c>
      <c r="T422" s="6" t="s">
        <v>2911</v>
      </c>
      <c r="U422" s="6" t="s">
        <v>41</v>
      </c>
      <c r="V422" s="7">
        <v>40842.0</v>
      </c>
      <c r="W422" s="8">
        <v>1178843.0</v>
      </c>
      <c r="X422" s="6" t="s">
        <v>2912</v>
      </c>
      <c r="Y422" s="6" t="s">
        <v>2913</v>
      </c>
      <c r="Z422" s="6" t="s">
        <v>2914</v>
      </c>
      <c r="AA422" s="6" t="s">
        <v>2913</v>
      </c>
      <c r="AB422" s="6" t="s">
        <v>866</v>
      </c>
      <c r="AC422" s="6" t="s">
        <v>867</v>
      </c>
      <c r="AD422" s="7"/>
      <c r="AE422" s="8">
        <v>110922.0</v>
      </c>
      <c r="AF422" s="6" t="s">
        <v>60</v>
      </c>
      <c r="AG422" s="6" t="s">
        <v>61</v>
      </c>
      <c r="AH422" s="6" t="s">
        <v>1181</v>
      </c>
      <c r="AI422" s="6"/>
      <c r="AJ422" s="6"/>
      <c r="AK422" s="6"/>
      <c r="AL422" s="7">
        <v>40288.0</v>
      </c>
      <c r="AM422" s="7"/>
      <c r="AN422" s="7"/>
    </row>
    <row r="423" ht="15.75" customHeight="1">
      <c r="A423" s="6" t="s">
        <v>2915</v>
      </c>
      <c r="B423" s="6" t="s">
        <v>41</v>
      </c>
      <c r="C423" s="6" t="s">
        <v>859</v>
      </c>
      <c r="D423" s="6" t="s">
        <v>43</v>
      </c>
      <c r="E423" s="7"/>
      <c r="F423" s="7"/>
      <c r="G423" s="6" t="s">
        <v>1139</v>
      </c>
      <c r="H423" s="6" t="s">
        <v>1140</v>
      </c>
      <c r="I423" s="6" t="s">
        <v>1129</v>
      </c>
      <c r="J423" s="8">
        <v>11.0</v>
      </c>
      <c r="K423" s="8">
        <v>11.0</v>
      </c>
      <c r="L423" s="8">
        <v>0.0</v>
      </c>
      <c r="M423" s="6" t="s">
        <v>133</v>
      </c>
      <c r="N423" s="6" t="s">
        <v>134</v>
      </c>
      <c r="O423" s="6" t="s">
        <v>860</v>
      </c>
      <c r="P423" s="6" t="s">
        <v>2916</v>
      </c>
      <c r="Q423" s="6" t="s">
        <v>2917</v>
      </c>
      <c r="R423" s="6" t="s">
        <v>52</v>
      </c>
      <c r="S423" s="6" t="s">
        <v>2918</v>
      </c>
      <c r="T423" s="6" t="s">
        <v>2919</v>
      </c>
      <c r="U423" s="6" t="s">
        <v>41</v>
      </c>
      <c r="V423" s="7">
        <v>40878.0</v>
      </c>
      <c r="W423" s="8">
        <v>1186849.0</v>
      </c>
      <c r="X423" s="6" t="s">
        <v>2920</v>
      </c>
      <c r="Y423" s="6" t="s">
        <v>2921</v>
      </c>
      <c r="Z423" s="6" t="s">
        <v>2922</v>
      </c>
      <c r="AA423" s="6" t="s">
        <v>2921</v>
      </c>
      <c r="AB423" s="6" t="s">
        <v>2857</v>
      </c>
      <c r="AC423" s="6" t="s">
        <v>2858</v>
      </c>
      <c r="AD423" s="7"/>
      <c r="AE423" s="8">
        <v>111347.0</v>
      </c>
      <c r="AF423" s="6" t="s">
        <v>60</v>
      </c>
      <c r="AG423" s="6" t="s">
        <v>73</v>
      </c>
      <c r="AH423" s="6" t="s">
        <v>1148</v>
      </c>
      <c r="AI423" s="6" t="s">
        <v>1239</v>
      </c>
      <c r="AJ423" s="6"/>
      <c r="AK423" s="6"/>
      <c r="AL423" s="7">
        <v>40436.0</v>
      </c>
      <c r="AM423" s="7"/>
      <c r="AN423" s="7"/>
    </row>
    <row r="424" ht="15.75" customHeight="1">
      <c r="A424" s="6" t="s">
        <v>2923</v>
      </c>
      <c r="B424" s="6" t="s">
        <v>41</v>
      </c>
      <c r="C424" s="6" t="s">
        <v>859</v>
      </c>
      <c r="D424" s="6" t="s">
        <v>43</v>
      </c>
      <c r="E424" s="7"/>
      <c r="F424" s="7"/>
      <c r="G424" s="6" t="s">
        <v>1127</v>
      </c>
      <c r="H424" s="6" t="s">
        <v>1128</v>
      </c>
      <c r="I424" s="6" t="s">
        <v>1129</v>
      </c>
      <c r="J424" s="8">
        <v>11.0</v>
      </c>
      <c r="K424" s="8">
        <v>11.0</v>
      </c>
      <c r="L424" s="8">
        <v>0.0</v>
      </c>
      <c r="M424" s="6" t="s">
        <v>151</v>
      </c>
      <c r="N424" s="6" t="s">
        <v>152</v>
      </c>
      <c r="O424" s="6" t="s">
        <v>860</v>
      </c>
      <c r="P424" s="6" t="s">
        <v>2924</v>
      </c>
      <c r="Q424" s="6" t="s">
        <v>1320</v>
      </c>
      <c r="R424" s="6" t="s">
        <v>52</v>
      </c>
      <c r="S424" s="6" t="s">
        <v>1321</v>
      </c>
      <c r="T424" s="6" t="s">
        <v>2925</v>
      </c>
      <c r="U424" s="6" t="s">
        <v>41</v>
      </c>
      <c r="V424" s="7">
        <v>40476.0</v>
      </c>
      <c r="W424" s="8">
        <v>1162727.0</v>
      </c>
      <c r="X424" s="6" t="s">
        <v>2926</v>
      </c>
      <c r="Y424" s="6" t="s">
        <v>2927</v>
      </c>
      <c r="Z424" s="6" t="s">
        <v>2928</v>
      </c>
      <c r="AA424" s="6" t="s">
        <v>2927</v>
      </c>
      <c r="AB424" s="6" t="s">
        <v>866</v>
      </c>
      <c r="AC424" s="6" t="s">
        <v>867</v>
      </c>
      <c r="AD424" s="7"/>
      <c r="AE424" s="8">
        <v>110069.0</v>
      </c>
      <c r="AF424" s="6" t="s">
        <v>60</v>
      </c>
      <c r="AG424" s="6" t="s">
        <v>73</v>
      </c>
      <c r="AH424" s="6" t="s">
        <v>1137</v>
      </c>
      <c r="AI424" s="6"/>
      <c r="AJ424" s="6"/>
      <c r="AK424" s="6"/>
      <c r="AL424" s="7">
        <v>40024.0</v>
      </c>
      <c r="AM424" s="7"/>
      <c r="AN424" s="7"/>
    </row>
    <row r="425" ht="15.75" customHeight="1">
      <c r="A425" s="6" t="s">
        <v>2929</v>
      </c>
      <c r="B425" s="6" t="s">
        <v>41</v>
      </c>
      <c r="C425" s="6" t="s">
        <v>859</v>
      </c>
      <c r="D425" s="6" t="s">
        <v>43</v>
      </c>
      <c r="E425" s="7"/>
      <c r="F425" s="7"/>
      <c r="G425" s="6" t="s">
        <v>1127</v>
      </c>
      <c r="H425" s="6" t="s">
        <v>1128</v>
      </c>
      <c r="I425" s="6" t="s">
        <v>1129</v>
      </c>
      <c r="J425" s="8">
        <v>11.0</v>
      </c>
      <c r="K425" s="8">
        <v>11.0</v>
      </c>
      <c r="L425" s="8">
        <v>0.0</v>
      </c>
      <c r="M425" s="6" t="s">
        <v>47</v>
      </c>
      <c r="N425" s="6" t="s">
        <v>48</v>
      </c>
      <c r="O425" s="6" t="s">
        <v>860</v>
      </c>
      <c r="P425" s="6" t="s">
        <v>2930</v>
      </c>
      <c r="Q425" s="6" t="s">
        <v>1175</v>
      </c>
      <c r="R425" s="6" t="s">
        <v>52</v>
      </c>
      <c r="S425" s="6" t="s">
        <v>1228</v>
      </c>
      <c r="T425" s="6" t="s">
        <v>2931</v>
      </c>
      <c r="U425" s="6" t="s">
        <v>41</v>
      </c>
      <c r="V425" s="7">
        <v>40476.0</v>
      </c>
      <c r="W425" s="8">
        <v>1068619.0</v>
      </c>
      <c r="X425" s="6" t="s">
        <v>2932</v>
      </c>
      <c r="Y425" s="6" t="s">
        <v>2933</v>
      </c>
      <c r="Z425" s="6" t="s">
        <v>2934</v>
      </c>
      <c r="AA425" s="6" t="s">
        <v>2933</v>
      </c>
      <c r="AB425" s="6" t="s">
        <v>866</v>
      </c>
      <c r="AC425" s="6" t="s">
        <v>867</v>
      </c>
      <c r="AD425" s="7"/>
      <c r="AE425" s="8">
        <v>110090.0</v>
      </c>
      <c r="AF425" s="6" t="s">
        <v>60</v>
      </c>
      <c r="AG425" s="6" t="s">
        <v>73</v>
      </c>
      <c r="AH425" s="6" t="s">
        <v>1137</v>
      </c>
      <c r="AI425" s="6"/>
      <c r="AJ425" s="6"/>
      <c r="AK425" s="6"/>
      <c r="AL425" s="7">
        <v>40030.0</v>
      </c>
      <c r="AM425" s="7"/>
      <c r="AN425" s="7"/>
    </row>
    <row r="426" ht="15.75" customHeight="1">
      <c r="A426" s="6" t="s">
        <v>2935</v>
      </c>
      <c r="B426" s="6" t="s">
        <v>41</v>
      </c>
      <c r="C426" s="6" t="s">
        <v>859</v>
      </c>
      <c r="D426" s="6" t="s">
        <v>43</v>
      </c>
      <c r="E426" s="7"/>
      <c r="F426" s="7"/>
      <c r="G426" s="6" t="s">
        <v>1127</v>
      </c>
      <c r="H426" s="6" t="s">
        <v>1128</v>
      </c>
      <c r="I426" s="6" t="s">
        <v>1129</v>
      </c>
      <c r="J426" s="8">
        <v>11.0</v>
      </c>
      <c r="K426" s="8">
        <v>11.0</v>
      </c>
      <c r="L426" s="8">
        <v>0.0</v>
      </c>
      <c r="M426" s="6" t="s">
        <v>88</v>
      </c>
      <c r="N426" s="6" t="s">
        <v>89</v>
      </c>
      <c r="O426" s="6" t="s">
        <v>860</v>
      </c>
      <c r="P426" s="6" t="s">
        <v>2936</v>
      </c>
      <c r="Q426" s="6" t="s">
        <v>1528</v>
      </c>
      <c r="R426" s="6" t="s">
        <v>52</v>
      </c>
      <c r="S426" s="6" t="s">
        <v>1529</v>
      </c>
      <c r="T426" s="6" t="s">
        <v>2937</v>
      </c>
      <c r="U426" s="6" t="s">
        <v>41</v>
      </c>
      <c r="V426" s="7">
        <v>40626.0</v>
      </c>
      <c r="W426" s="8">
        <v>1172106.0</v>
      </c>
      <c r="X426" s="6" t="s">
        <v>2938</v>
      </c>
      <c r="Y426" s="6" t="s">
        <v>2939</v>
      </c>
      <c r="Z426" s="6" t="s">
        <v>2940</v>
      </c>
      <c r="AA426" s="6" t="s">
        <v>2939</v>
      </c>
      <c r="AB426" s="6" t="s">
        <v>866</v>
      </c>
      <c r="AC426" s="6" t="s">
        <v>867</v>
      </c>
      <c r="AD426" s="7"/>
      <c r="AE426" s="8">
        <v>110452.0</v>
      </c>
      <c r="AF426" s="6" t="s">
        <v>60</v>
      </c>
      <c r="AG426" s="6" t="s">
        <v>73</v>
      </c>
      <c r="AH426" s="6" t="s">
        <v>1137</v>
      </c>
      <c r="AI426" s="6"/>
      <c r="AJ426" s="6"/>
      <c r="AK426" s="6"/>
      <c r="AL426" s="7">
        <v>40147.0</v>
      </c>
      <c r="AM426" s="7"/>
      <c r="AN426" s="7"/>
    </row>
    <row r="427" ht="15.75" customHeight="1">
      <c r="A427" s="6" t="s">
        <v>2941</v>
      </c>
      <c r="B427" s="6" t="s">
        <v>41</v>
      </c>
      <c r="C427" s="6" t="s">
        <v>859</v>
      </c>
      <c r="D427" s="6" t="s">
        <v>43</v>
      </c>
      <c r="E427" s="7"/>
      <c r="F427" s="7"/>
      <c r="G427" s="6" t="s">
        <v>1161</v>
      </c>
      <c r="H427" s="6" t="s">
        <v>1162</v>
      </c>
      <c r="I427" s="6" t="s">
        <v>1129</v>
      </c>
      <c r="J427" s="8">
        <v>11.0</v>
      </c>
      <c r="K427" s="8">
        <v>11.0</v>
      </c>
      <c r="L427" s="8">
        <v>0.0</v>
      </c>
      <c r="M427" s="6" t="s">
        <v>47</v>
      </c>
      <c r="N427" s="6" t="s">
        <v>48</v>
      </c>
      <c r="O427" s="6" t="s">
        <v>860</v>
      </c>
      <c r="P427" s="6" t="s">
        <v>2942</v>
      </c>
      <c r="Q427" s="6" t="s">
        <v>1175</v>
      </c>
      <c r="R427" s="6" t="s">
        <v>52</v>
      </c>
      <c r="S427" s="6" t="s">
        <v>1176</v>
      </c>
      <c r="T427" s="6" t="s">
        <v>2943</v>
      </c>
      <c r="U427" s="6" t="s">
        <v>41</v>
      </c>
      <c r="V427" s="7">
        <v>40697.0</v>
      </c>
      <c r="W427" s="8">
        <v>1176717.0</v>
      </c>
      <c r="X427" s="6" t="s">
        <v>2944</v>
      </c>
      <c r="Y427" s="6" t="s">
        <v>2945</v>
      </c>
      <c r="Z427" s="6" t="s">
        <v>2946</v>
      </c>
      <c r="AA427" s="6" t="s">
        <v>2945</v>
      </c>
      <c r="AB427" s="6" t="s">
        <v>866</v>
      </c>
      <c r="AC427" s="6" t="s">
        <v>867</v>
      </c>
      <c r="AD427" s="7"/>
      <c r="AE427" s="8">
        <v>110685.0</v>
      </c>
      <c r="AF427" s="6" t="s">
        <v>60</v>
      </c>
      <c r="AG427" s="6" t="s">
        <v>599</v>
      </c>
      <c r="AH427" s="6" t="s">
        <v>1170</v>
      </c>
      <c r="AI427" s="6"/>
      <c r="AJ427" s="6"/>
      <c r="AK427" s="6"/>
      <c r="AL427" s="7">
        <v>40238.0</v>
      </c>
      <c r="AM427" s="7"/>
      <c r="AN427" s="7"/>
    </row>
    <row r="428" ht="15.75" customHeight="1">
      <c r="A428" s="6" t="s">
        <v>2947</v>
      </c>
      <c r="B428" s="6" t="s">
        <v>41</v>
      </c>
      <c r="C428" s="6" t="s">
        <v>859</v>
      </c>
      <c r="D428" s="6" t="s">
        <v>43</v>
      </c>
      <c r="E428" s="7"/>
      <c r="F428" s="7"/>
      <c r="G428" s="6" t="s">
        <v>1139</v>
      </c>
      <c r="H428" s="6" t="s">
        <v>1140</v>
      </c>
      <c r="I428" s="6" t="s">
        <v>1129</v>
      </c>
      <c r="J428" s="8">
        <v>11.0</v>
      </c>
      <c r="K428" s="8">
        <v>11.0</v>
      </c>
      <c r="L428" s="8">
        <v>0.0</v>
      </c>
      <c r="M428" s="6" t="s">
        <v>47</v>
      </c>
      <c r="N428" s="6" t="s">
        <v>48</v>
      </c>
      <c r="O428" s="6" t="s">
        <v>860</v>
      </c>
      <c r="P428" s="6" t="s">
        <v>2948</v>
      </c>
      <c r="Q428" s="6" t="s">
        <v>2010</v>
      </c>
      <c r="R428" s="6" t="s">
        <v>52</v>
      </c>
      <c r="S428" s="6" t="s">
        <v>1994</v>
      </c>
      <c r="T428" s="6" t="s">
        <v>2949</v>
      </c>
      <c r="U428" s="6" t="s">
        <v>41</v>
      </c>
      <c r="V428" s="7">
        <v>40367.0</v>
      </c>
      <c r="W428" s="8">
        <v>1157207.0</v>
      </c>
      <c r="X428" s="6" t="s">
        <v>2950</v>
      </c>
      <c r="Y428" s="6" t="s">
        <v>2951</v>
      </c>
      <c r="Z428" s="6" t="s">
        <v>2952</v>
      </c>
      <c r="AA428" s="6" t="s">
        <v>2951</v>
      </c>
      <c r="AB428" s="6" t="s">
        <v>880</v>
      </c>
      <c r="AC428" s="6" t="s">
        <v>881</v>
      </c>
      <c r="AD428" s="7"/>
      <c r="AE428" s="8">
        <v>109708.0</v>
      </c>
      <c r="AF428" s="6" t="s">
        <v>60</v>
      </c>
      <c r="AG428" s="6" t="s">
        <v>73</v>
      </c>
      <c r="AH428" s="6" t="s">
        <v>1148</v>
      </c>
      <c r="AI428" s="6"/>
      <c r="AJ428" s="6"/>
      <c r="AK428" s="6"/>
      <c r="AL428" s="7">
        <v>39911.0</v>
      </c>
      <c r="AM428" s="7"/>
      <c r="AN428" s="7"/>
    </row>
    <row r="429" ht="15.75" customHeight="1">
      <c r="A429" s="6" t="s">
        <v>2953</v>
      </c>
      <c r="B429" s="6" t="s">
        <v>41</v>
      </c>
      <c r="C429" s="6" t="s">
        <v>859</v>
      </c>
      <c r="D429" s="6" t="s">
        <v>150</v>
      </c>
      <c r="E429" s="7"/>
      <c r="F429" s="7"/>
      <c r="G429" s="6" t="s">
        <v>1139</v>
      </c>
      <c r="H429" s="6" t="s">
        <v>1140</v>
      </c>
      <c r="I429" s="6" t="s">
        <v>1129</v>
      </c>
      <c r="J429" s="8">
        <v>11.0</v>
      </c>
      <c r="K429" s="8">
        <v>11.0</v>
      </c>
      <c r="L429" s="8">
        <v>0.0</v>
      </c>
      <c r="M429" s="6" t="s">
        <v>434</v>
      </c>
      <c r="N429" s="6" t="s">
        <v>435</v>
      </c>
      <c r="O429" s="6" t="s">
        <v>860</v>
      </c>
      <c r="P429" s="6" t="s">
        <v>2954</v>
      </c>
      <c r="Q429" s="6" t="s">
        <v>2166</v>
      </c>
      <c r="R429" s="6" t="s">
        <v>52</v>
      </c>
      <c r="S429" s="6" t="s">
        <v>2167</v>
      </c>
      <c r="T429" s="6" t="s">
        <v>2955</v>
      </c>
      <c r="U429" s="6" t="s">
        <v>41</v>
      </c>
      <c r="V429" s="7">
        <v>40626.0</v>
      </c>
      <c r="W429" s="8">
        <v>1171907.0</v>
      </c>
      <c r="X429" s="6" t="s">
        <v>2956</v>
      </c>
      <c r="Y429" s="6" t="s">
        <v>2957</v>
      </c>
      <c r="Z429" s="6" t="s">
        <v>2958</v>
      </c>
      <c r="AA429" s="6" t="s">
        <v>2957</v>
      </c>
      <c r="AB429" s="6" t="s">
        <v>866</v>
      </c>
      <c r="AC429" s="6" t="s">
        <v>867</v>
      </c>
      <c r="AD429" s="7"/>
      <c r="AE429" s="8">
        <v>110541.0</v>
      </c>
      <c r="AF429" s="6" t="s">
        <v>60</v>
      </c>
      <c r="AG429" s="6" t="s">
        <v>61</v>
      </c>
      <c r="AH429" s="6" t="s">
        <v>1148</v>
      </c>
      <c r="AI429" s="6"/>
      <c r="AJ429" s="6"/>
      <c r="AK429" s="6"/>
      <c r="AL429" s="7">
        <v>40186.0</v>
      </c>
      <c r="AM429" s="7"/>
      <c r="AN429" s="7"/>
    </row>
    <row r="430" ht="15.75" customHeight="1">
      <c r="A430" s="6" t="s">
        <v>2959</v>
      </c>
      <c r="B430" s="6" t="s">
        <v>41</v>
      </c>
      <c r="C430" s="6" t="s">
        <v>859</v>
      </c>
      <c r="D430" s="6" t="s">
        <v>150</v>
      </c>
      <c r="E430" s="7"/>
      <c r="F430" s="7"/>
      <c r="G430" s="6" t="s">
        <v>1150</v>
      </c>
      <c r="H430" s="6" t="s">
        <v>1151</v>
      </c>
      <c r="I430" s="6" t="s">
        <v>1129</v>
      </c>
      <c r="J430" s="8">
        <v>11.0</v>
      </c>
      <c r="K430" s="8">
        <v>11.0</v>
      </c>
      <c r="L430" s="8">
        <v>0.0</v>
      </c>
      <c r="M430" s="6" t="s">
        <v>47</v>
      </c>
      <c r="N430" s="6" t="s">
        <v>48</v>
      </c>
      <c r="O430" s="6" t="s">
        <v>860</v>
      </c>
      <c r="P430" s="6" t="s">
        <v>2960</v>
      </c>
      <c r="Q430" s="6" t="s">
        <v>1369</v>
      </c>
      <c r="R430" s="6" t="s">
        <v>52</v>
      </c>
      <c r="S430" s="6" t="s">
        <v>1370</v>
      </c>
      <c r="T430" s="6" t="s">
        <v>2961</v>
      </c>
      <c r="U430" s="6" t="s">
        <v>41</v>
      </c>
      <c r="V430" s="7">
        <v>40661.0</v>
      </c>
      <c r="W430" s="8">
        <v>1161574.0</v>
      </c>
      <c r="X430" s="6" t="s">
        <v>2962</v>
      </c>
      <c r="Y430" s="6" t="s">
        <v>2963</v>
      </c>
      <c r="Z430" s="6" t="s">
        <v>2964</v>
      </c>
      <c r="AA430" s="6" t="s">
        <v>2963</v>
      </c>
      <c r="AB430" s="6" t="s">
        <v>866</v>
      </c>
      <c r="AC430" s="6" t="s">
        <v>867</v>
      </c>
      <c r="AD430" s="7"/>
      <c r="AE430" s="8">
        <v>110583.0</v>
      </c>
      <c r="AF430" s="6" t="s">
        <v>60</v>
      </c>
      <c r="AG430" s="6" t="s">
        <v>61</v>
      </c>
      <c r="AH430" s="6" t="s">
        <v>1159</v>
      </c>
      <c r="AI430" s="6"/>
      <c r="AJ430" s="6"/>
      <c r="AK430" s="6"/>
      <c r="AL430" s="7">
        <v>40199.0</v>
      </c>
      <c r="AM430" s="7"/>
      <c r="AN430" s="7"/>
    </row>
    <row r="431" ht="15.75" customHeight="1">
      <c r="A431" s="6" t="s">
        <v>2965</v>
      </c>
      <c r="B431" s="6" t="s">
        <v>41</v>
      </c>
      <c r="C431" s="6" t="s">
        <v>859</v>
      </c>
      <c r="D431" s="6" t="s">
        <v>150</v>
      </c>
      <c r="E431" s="7"/>
      <c r="F431" s="7"/>
      <c r="G431" s="6" t="s">
        <v>1127</v>
      </c>
      <c r="H431" s="6" t="s">
        <v>1128</v>
      </c>
      <c r="I431" s="6" t="s">
        <v>1129</v>
      </c>
      <c r="J431" s="8">
        <v>11.0</v>
      </c>
      <c r="K431" s="8">
        <v>11.0</v>
      </c>
      <c r="L431" s="8">
        <v>0.0</v>
      </c>
      <c r="M431" s="6" t="s">
        <v>47</v>
      </c>
      <c r="N431" s="6" t="s">
        <v>48</v>
      </c>
      <c r="O431" s="6" t="s">
        <v>860</v>
      </c>
      <c r="P431" s="6" t="s">
        <v>2966</v>
      </c>
      <c r="Q431" s="6" t="s">
        <v>1346</v>
      </c>
      <c r="R431" s="6" t="s">
        <v>52</v>
      </c>
      <c r="S431" s="6" t="s">
        <v>1390</v>
      </c>
      <c r="T431" s="6" t="s">
        <v>2967</v>
      </c>
      <c r="U431" s="6" t="s">
        <v>41</v>
      </c>
      <c r="V431" s="7">
        <v>40476.0</v>
      </c>
      <c r="W431" s="8">
        <v>1162096.0</v>
      </c>
      <c r="X431" s="6" t="s">
        <v>2968</v>
      </c>
      <c r="Y431" s="6" t="s">
        <v>2969</v>
      </c>
      <c r="Z431" s="6" t="s">
        <v>2970</v>
      </c>
      <c r="AA431" s="6" t="s">
        <v>2969</v>
      </c>
      <c r="AB431" s="6" t="s">
        <v>866</v>
      </c>
      <c r="AC431" s="6" t="s">
        <v>867</v>
      </c>
      <c r="AD431" s="7"/>
      <c r="AE431" s="8">
        <v>110115.0</v>
      </c>
      <c r="AF431" s="6" t="s">
        <v>60</v>
      </c>
      <c r="AG431" s="6" t="s">
        <v>73</v>
      </c>
      <c r="AH431" s="6" t="s">
        <v>1137</v>
      </c>
      <c r="AI431" s="6"/>
      <c r="AJ431" s="6"/>
      <c r="AK431" s="6"/>
      <c r="AL431" s="7">
        <v>40036.0</v>
      </c>
      <c r="AM431" s="7"/>
      <c r="AN431" s="7"/>
    </row>
    <row r="432" ht="15.75" customHeight="1">
      <c r="A432" s="6" t="s">
        <v>2971</v>
      </c>
      <c r="B432" s="6" t="s">
        <v>41</v>
      </c>
      <c r="C432" s="6" t="s">
        <v>859</v>
      </c>
      <c r="D432" s="6" t="s">
        <v>150</v>
      </c>
      <c r="E432" s="7"/>
      <c r="F432" s="7"/>
      <c r="G432" s="6" t="s">
        <v>1139</v>
      </c>
      <c r="H432" s="6" t="s">
        <v>1140</v>
      </c>
      <c r="I432" s="6" t="s">
        <v>1129</v>
      </c>
      <c r="J432" s="8">
        <v>11.0</v>
      </c>
      <c r="K432" s="8">
        <v>11.0</v>
      </c>
      <c r="L432" s="8">
        <v>0.0</v>
      </c>
      <c r="M432" s="6" t="s">
        <v>133</v>
      </c>
      <c r="N432" s="6" t="s">
        <v>134</v>
      </c>
      <c r="O432" s="6" t="s">
        <v>860</v>
      </c>
      <c r="P432" s="6" t="s">
        <v>2972</v>
      </c>
      <c r="Q432" s="6" t="s">
        <v>1185</v>
      </c>
      <c r="R432" s="6" t="s">
        <v>52</v>
      </c>
      <c r="S432" s="6" t="s">
        <v>1354</v>
      </c>
      <c r="T432" s="6" t="s">
        <v>2973</v>
      </c>
      <c r="U432" s="6" t="s">
        <v>41</v>
      </c>
      <c r="V432" s="7">
        <v>40771.0</v>
      </c>
      <c r="W432" s="8">
        <v>1183156.0</v>
      </c>
      <c r="X432" s="6" t="s">
        <v>2974</v>
      </c>
      <c r="Y432" s="6" t="s">
        <v>2975</v>
      </c>
      <c r="Z432" s="6" t="s">
        <v>2976</v>
      </c>
      <c r="AA432" s="6" t="s">
        <v>2975</v>
      </c>
      <c r="AB432" s="6" t="s">
        <v>866</v>
      </c>
      <c r="AC432" s="6" t="s">
        <v>867</v>
      </c>
      <c r="AD432" s="7"/>
      <c r="AE432" s="8">
        <v>110993.0</v>
      </c>
      <c r="AF432" s="6" t="s">
        <v>60</v>
      </c>
      <c r="AG432" s="6" t="s">
        <v>61</v>
      </c>
      <c r="AH432" s="6" t="s">
        <v>1148</v>
      </c>
      <c r="AI432" s="6"/>
      <c r="AJ432" s="6"/>
      <c r="AK432" s="6"/>
      <c r="AL432" s="7">
        <v>40336.0</v>
      </c>
      <c r="AM432" s="7"/>
      <c r="AN432" s="7"/>
    </row>
    <row r="433" ht="15.75" customHeight="1">
      <c r="A433" s="6" t="s">
        <v>2977</v>
      </c>
      <c r="B433" s="6" t="s">
        <v>41</v>
      </c>
      <c r="C433" s="6" t="s">
        <v>859</v>
      </c>
      <c r="D433" s="6" t="s">
        <v>150</v>
      </c>
      <c r="E433" s="7"/>
      <c r="F433" s="7">
        <v>39825.0</v>
      </c>
      <c r="G433" s="6" t="s">
        <v>1161</v>
      </c>
      <c r="H433" s="6" t="s">
        <v>1162</v>
      </c>
      <c r="I433" s="6" t="s">
        <v>1129</v>
      </c>
      <c r="J433" s="8">
        <v>11.0</v>
      </c>
      <c r="K433" s="8">
        <v>11.0</v>
      </c>
      <c r="L433" s="8">
        <v>0.0</v>
      </c>
      <c r="M433" s="6" t="s">
        <v>47</v>
      </c>
      <c r="N433" s="6" t="s">
        <v>48</v>
      </c>
      <c r="O433" s="6" t="s">
        <v>860</v>
      </c>
      <c r="P433" s="6" t="s">
        <v>2978</v>
      </c>
      <c r="Q433" s="6" t="s">
        <v>1194</v>
      </c>
      <c r="R433" s="6" t="s">
        <v>52</v>
      </c>
      <c r="S433" s="6" t="s">
        <v>1598</v>
      </c>
      <c r="T433" s="6" t="s">
        <v>2979</v>
      </c>
      <c r="U433" s="6" t="s">
        <v>41</v>
      </c>
      <c r="V433" s="7">
        <v>40260.0</v>
      </c>
      <c r="W433" s="8">
        <v>1152421.0</v>
      </c>
      <c r="X433" s="6" t="s">
        <v>2980</v>
      </c>
      <c r="Y433" s="6" t="s">
        <v>2981</v>
      </c>
      <c r="Z433" s="6" t="s">
        <v>2982</v>
      </c>
      <c r="AA433" s="6" t="s">
        <v>2981</v>
      </c>
      <c r="AB433" s="6" t="s">
        <v>880</v>
      </c>
      <c r="AC433" s="6" t="s">
        <v>881</v>
      </c>
      <c r="AD433" s="7"/>
      <c r="AE433" s="8">
        <v>109483.0</v>
      </c>
      <c r="AF433" s="6" t="s">
        <v>60</v>
      </c>
      <c r="AG433" s="6" t="s">
        <v>73</v>
      </c>
      <c r="AH433" s="6" t="s">
        <v>1170</v>
      </c>
      <c r="AI433" s="6"/>
      <c r="AJ433" s="6"/>
      <c r="AK433" s="6"/>
      <c r="AL433" s="7">
        <v>39826.0</v>
      </c>
      <c r="AM433" s="7"/>
      <c r="AN433" s="7"/>
    </row>
    <row r="434" ht="15.75" customHeight="1">
      <c r="A434" s="6" t="s">
        <v>2983</v>
      </c>
      <c r="B434" s="6" t="s">
        <v>41</v>
      </c>
      <c r="C434" s="6" t="s">
        <v>859</v>
      </c>
      <c r="D434" s="6" t="s">
        <v>150</v>
      </c>
      <c r="E434" s="7"/>
      <c r="F434" s="7">
        <v>40073.0</v>
      </c>
      <c r="G434" s="6" t="s">
        <v>1139</v>
      </c>
      <c r="H434" s="6" t="s">
        <v>1140</v>
      </c>
      <c r="I434" s="6" t="s">
        <v>1129</v>
      </c>
      <c r="J434" s="8">
        <v>11.0</v>
      </c>
      <c r="K434" s="8">
        <v>11.0</v>
      </c>
      <c r="L434" s="8">
        <v>0.0</v>
      </c>
      <c r="M434" s="6" t="s">
        <v>47</v>
      </c>
      <c r="N434" s="6" t="s">
        <v>48</v>
      </c>
      <c r="O434" s="6" t="s">
        <v>860</v>
      </c>
      <c r="P434" s="6" t="s">
        <v>2984</v>
      </c>
      <c r="Q434" s="6" t="s">
        <v>1131</v>
      </c>
      <c r="R434" s="6" t="s">
        <v>52</v>
      </c>
      <c r="S434" s="6" t="s">
        <v>1221</v>
      </c>
      <c r="T434" s="6" t="s">
        <v>2985</v>
      </c>
      <c r="U434" s="6" t="s">
        <v>41</v>
      </c>
      <c r="V434" s="7">
        <v>40512.0</v>
      </c>
      <c r="W434" s="8">
        <v>1158843.0</v>
      </c>
      <c r="X434" s="6" t="s">
        <v>2986</v>
      </c>
      <c r="Y434" s="6" t="s">
        <v>2987</v>
      </c>
      <c r="Z434" s="6" t="s">
        <v>2988</v>
      </c>
      <c r="AA434" s="6" t="s">
        <v>2987</v>
      </c>
      <c r="AB434" s="6" t="s">
        <v>866</v>
      </c>
      <c r="AC434" s="6" t="s">
        <v>867</v>
      </c>
      <c r="AD434" s="7"/>
      <c r="AE434" s="8">
        <v>110239.0</v>
      </c>
      <c r="AF434" s="6" t="s">
        <v>60</v>
      </c>
      <c r="AG434" s="6" t="s">
        <v>73</v>
      </c>
      <c r="AH434" s="6" t="s">
        <v>1148</v>
      </c>
      <c r="AI434" s="6" t="s">
        <v>1182</v>
      </c>
      <c r="AJ434" s="6"/>
      <c r="AK434" s="6"/>
      <c r="AL434" s="7">
        <v>40068.0</v>
      </c>
      <c r="AM434" s="7"/>
      <c r="AN434" s="7"/>
    </row>
    <row r="435" ht="15.75" customHeight="1">
      <c r="A435" s="6" t="s">
        <v>2989</v>
      </c>
      <c r="B435" s="6" t="s">
        <v>41</v>
      </c>
      <c r="C435" s="6" t="s">
        <v>859</v>
      </c>
      <c r="D435" s="6" t="s">
        <v>150</v>
      </c>
      <c r="E435" s="7"/>
      <c r="F435" s="7">
        <v>40108.0</v>
      </c>
      <c r="G435" s="6" t="s">
        <v>1150</v>
      </c>
      <c r="H435" s="6" t="s">
        <v>1151</v>
      </c>
      <c r="I435" s="6" t="s">
        <v>1129</v>
      </c>
      <c r="J435" s="8">
        <v>11.0</v>
      </c>
      <c r="K435" s="8">
        <v>11.0</v>
      </c>
      <c r="L435" s="8">
        <v>0.0</v>
      </c>
      <c r="M435" s="6" t="s">
        <v>434</v>
      </c>
      <c r="N435" s="6" t="s">
        <v>435</v>
      </c>
      <c r="O435" s="6" t="s">
        <v>860</v>
      </c>
      <c r="P435" s="6" t="s">
        <v>2990</v>
      </c>
      <c r="Q435" s="6" t="s">
        <v>1153</v>
      </c>
      <c r="R435" s="6" t="s">
        <v>52</v>
      </c>
      <c r="S435" s="6" t="s">
        <v>1154</v>
      </c>
      <c r="T435" s="6" t="s">
        <v>2991</v>
      </c>
      <c r="U435" s="6" t="s">
        <v>41</v>
      </c>
      <c r="V435" s="7">
        <v>40555.0</v>
      </c>
      <c r="W435" s="8">
        <v>1089512.0</v>
      </c>
      <c r="X435" s="6" t="s">
        <v>2992</v>
      </c>
      <c r="Y435" s="6" t="s">
        <v>2993</v>
      </c>
      <c r="Z435" s="6" t="s">
        <v>2994</v>
      </c>
      <c r="AA435" s="6" t="s">
        <v>2993</v>
      </c>
      <c r="AB435" s="6" t="s">
        <v>866</v>
      </c>
      <c r="AC435" s="6" t="s">
        <v>867</v>
      </c>
      <c r="AD435" s="7"/>
      <c r="AE435" s="8">
        <v>110352.0</v>
      </c>
      <c r="AF435" s="6" t="s">
        <v>60</v>
      </c>
      <c r="AG435" s="6" t="s">
        <v>73</v>
      </c>
      <c r="AH435" s="6" t="s">
        <v>1159</v>
      </c>
      <c r="AI435" s="6"/>
      <c r="AJ435" s="6"/>
      <c r="AK435" s="6"/>
      <c r="AL435" s="7">
        <v>40107.0</v>
      </c>
      <c r="AM435" s="7"/>
      <c r="AN435" s="7"/>
    </row>
    <row r="436" ht="15.75" customHeight="1">
      <c r="A436" s="6" t="s">
        <v>2995</v>
      </c>
      <c r="B436" s="6" t="s">
        <v>41</v>
      </c>
      <c r="C436" s="6" t="s">
        <v>859</v>
      </c>
      <c r="D436" s="6" t="s">
        <v>150</v>
      </c>
      <c r="E436" s="7"/>
      <c r="F436" s="7"/>
      <c r="G436" s="6" t="s">
        <v>1139</v>
      </c>
      <c r="H436" s="6" t="s">
        <v>1140</v>
      </c>
      <c r="I436" s="6" t="s">
        <v>1129</v>
      </c>
      <c r="J436" s="8">
        <v>11.0</v>
      </c>
      <c r="K436" s="8">
        <v>11.0</v>
      </c>
      <c r="L436" s="8">
        <v>0.0</v>
      </c>
      <c r="M436" s="6" t="s">
        <v>133</v>
      </c>
      <c r="N436" s="6" t="s">
        <v>134</v>
      </c>
      <c r="O436" s="6" t="s">
        <v>860</v>
      </c>
      <c r="P436" s="6" t="s">
        <v>2996</v>
      </c>
      <c r="Q436" s="6" t="s">
        <v>1242</v>
      </c>
      <c r="R436" s="6" t="s">
        <v>52</v>
      </c>
      <c r="S436" s="6" t="s">
        <v>1921</v>
      </c>
      <c r="T436" s="6" t="s">
        <v>2997</v>
      </c>
      <c r="U436" s="6" t="s">
        <v>41</v>
      </c>
      <c r="V436" s="7">
        <v>40402.0</v>
      </c>
      <c r="W436" s="8">
        <v>1159236.0</v>
      </c>
      <c r="X436" s="6" t="s">
        <v>2998</v>
      </c>
      <c r="Y436" s="6" t="s">
        <v>2999</v>
      </c>
      <c r="Z436" s="6" t="s">
        <v>3000</v>
      </c>
      <c r="AA436" s="6" t="s">
        <v>2999</v>
      </c>
      <c r="AB436" s="6" t="s">
        <v>880</v>
      </c>
      <c r="AC436" s="6" t="s">
        <v>881</v>
      </c>
      <c r="AD436" s="7"/>
      <c r="AE436" s="8">
        <v>109814.0</v>
      </c>
      <c r="AF436" s="6" t="s">
        <v>60</v>
      </c>
      <c r="AG436" s="6" t="s">
        <v>73</v>
      </c>
      <c r="AH436" s="6" t="s">
        <v>1148</v>
      </c>
      <c r="AI436" s="6" t="s">
        <v>1182</v>
      </c>
      <c r="AJ436" s="6"/>
      <c r="AK436" s="6"/>
      <c r="AL436" s="7">
        <v>39935.0</v>
      </c>
      <c r="AM436" s="7"/>
      <c r="AN436" s="7"/>
    </row>
    <row r="437" ht="15.75" customHeight="1">
      <c r="A437" s="6" t="s">
        <v>3001</v>
      </c>
      <c r="B437" s="6" t="s">
        <v>41</v>
      </c>
      <c r="C437" s="6" t="s">
        <v>859</v>
      </c>
      <c r="D437" s="6" t="s">
        <v>150</v>
      </c>
      <c r="E437" s="7"/>
      <c r="F437" s="7"/>
      <c r="G437" s="6" t="s">
        <v>1150</v>
      </c>
      <c r="H437" s="6" t="s">
        <v>1151</v>
      </c>
      <c r="I437" s="6" t="s">
        <v>1129</v>
      </c>
      <c r="J437" s="8">
        <v>11.0</v>
      </c>
      <c r="K437" s="8">
        <v>11.0</v>
      </c>
      <c r="L437" s="8">
        <v>0.0</v>
      </c>
      <c r="M437" s="6" t="s">
        <v>151</v>
      </c>
      <c r="N437" s="6" t="s">
        <v>152</v>
      </c>
      <c r="O437" s="6" t="s">
        <v>860</v>
      </c>
      <c r="P437" s="6" t="s">
        <v>3002</v>
      </c>
      <c r="Q437" s="6" t="s">
        <v>1312</v>
      </c>
      <c r="R437" s="6" t="s">
        <v>52</v>
      </c>
      <c r="S437" s="6" t="s">
        <v>3003</v>
      </c>
      <c r="T437" s="6" t="s">
        <v>3004</v>
      </c>
      <c r="U437" s="6" t="s">
        <v>41</v>
      </c>
      <c r="V437" s="7">
        <v>40842.0</v>
      </c>
      <c r="W437" s="8">
        <v>960125.0</v>
      </c>
      <c r="X437" s="6" t="s">
        <v>3005</v>
      </c>
      <c r="Y437" s="6" t="s">
        <v>3006</v>
      </c>
      <c r="Z437" s="6" t="s">
        <v>3007</v>
      </c>
      <c r="AA437" s="6" t="s">
        <v>3006</v>
      </c>
      <c r="AB437" s="6" t="s">
        <v>2857</v>
      </c>
      <c r="AC437" s="6" t="s">
        <v>2858</v>
      </c>
      <c r="AD437" s="7"/>
      <c r="AE437" s="8">
        <v>111145.0</v>
      </c>
      <c r="AF437" s="6" t="s">
        <v>60</v>
      </c>
      <c r="AG437" s="6" t="s">
        <v>115</v>
      </c>
      <c r="AH437" s="6" t="s">
        <v>1159</v>
      </c>
      <c r="AI437" s="6"/>
      <c r="AJ437" s="6"/>
      <c r="AK437" s="6"/>
      <c r="AL437" s="7">
        <v>40374.0</v>
      </c>
      <c r="AM437" s="7"/>
      <c r="AN437" s="7"/>
    </row>
    <row r="438" ht="15.75" customHeight="1">
      <c r="A438" s="6" t="s">
        <v>3008</v>
      </c>
      <c r="B438" s="6" t="s">
        <v>41</v>
      </c>
      <c r="C438" s="6" t="s">
        <v>859</v>
      </c>
      <c r="D438" s="6" t="s">
        <v>150</v>
      </c>
      <c r="E438" s="7"/>
      <c r="F438" s="7"/>
      <c r="G438" s="6" t="s">
        <v>1161</v>
      </c>
      <c r="H438" s="6" t="s">
        <v>1162</v>
      </c>
      <c r="I438" s="6" t="s">
        <v>1129</v>
      </c>
      <c r="J438" s="8">
        <v>11.0</v>
      </c>
      <c r="K438" s="8">
        <v>11.0</v>
      </c>
      <c r="L438" s="8">
        <v>0.0</v>
      </c>
      <c r="M438" s="6" t="s">
        <v>133</v>
      </c>
      <c r="N438" s="6" t="s">
        <v>134</v>
      </c>
      <c r="O438" s="6" t="s">
        <v>860</v>
      </c>
      <c r="P438" s="6" t="s">
        <v>3009</v>
      </c>
      <c r="Q438" s="6" t="s">
        <v>1164</v>
      </c>
      <c r="R438" s="6" t="s">
        <v>52</v>
      </c>
      <c r="S438" s="6" t="s">
        <v>3010</v>
      </c>
      <c r="T438" s="6" t="s">
        <v>3011</v>
      </c>
      <c r="U438" s="6" t="s">
        <v>41</v>
      </c>
      <c r="V438" s="7">
        <v>40476.0</v>
      </c>
      <c r="W438" s="8">
        <v>1162360.0</v>
      </c>
      <c r="X438" s="6" t="s">
        <v>3012</v>
      </c>
      <c r="Y438" s="6" t="s">
        <v>3013</v>
      </c>
      <c r="Z438" s="6" t="s">
        <v>3014</v>
      </c>
      <c r="AA438" s="6" t="s">
        <v>3013</v>
      </c>
      <c r="AB438" s="6" t="s">
        <v>866</v>
      </c>
      <c r="AC438" s="6" t="s">
        <v>867</v>
      </c>
      <c r="AD438" s="7"/>
      <c r="AE438" s="8">
        <v>110042.0</v>
      </c>
      <c r="AF438" s="6" t="s">
        <v>60</v>
      </c>
      <c r="AG438" s="6" t="s">
        <v>73</v>
      </c>
      <c r="AH438" s="6" t="s">
        <v>1170</v>
      </c>
      <c r="AI438" s="6"/>
      <c r="AJ438" s="6"/>
      <c r="AK438" s="6"/>
      <c r="AL438" s="7">
        <v>40014.0</v>
      </c>
      <c r="AM438" s="7"/>
      <c r="AN438" s="7"/>
    </row>
    <row r="439" ht="15.75" customHeight="1">
      <c r="A439" s="6" t="s">
        <v>3015</v>
      </c>
      <c r="B439" s="6" t="s">
        <v>41</v>
      </c>
      <c r="C439" s="6" t="s">
        <v>859</v>
      </c>
      <c r="D439" s="6" t="s">
        <v>150</v>
      </c>
      <c r="E439" s="7"/>
      <c r="F439" s="7"/>
      <c r="G439" s="6" t="s">
        <v>1139</v>
      </c>
      <c r="H439" s="6" t="s">
        <v>1140</v>
      </c>
      <c r="I439" s="6" t="s">
        <v>1129</v>
      </c>
      <c r="J439" s="8">
        <v>11.0</v>
      </c>
      <c r="K439" s="8">
        <v>11.0</v>
      </c>
      <c r="L439" s="8">
        <v>0.0</v>
      </c>
      <c r="M439" s="6" t="s">
        <v>434</v>
      </c>
      <c r="N439" s="6" t="s">
        <v>435</v>
      </c>
      <c r="O439" s="6" t="s">
        <v>860</v>
      </c>
      <c r="P439" s="6" t="s">
        <v>3016</v>
      </c>
      <c r="Q439" s="6" t="s">
        <v>2523</v>
      </c>
      <c r="R439" s="6" t="s">
        <v>52</v>
      </c>
      <c r="S439" s="6" t="s">
        <v>3017</v>
      </c>
      <c r="T439" s="6" t="s">
        <v>3018</v>
      </c>
      <c r="U439" s="6" t="s">
        <v>41</v>
      </c>
      <c r="V439" s="7">
        <v>40842.0</v>
      </c>
      <c r="W439" s="8">
        <v>1051357.0</v>
      </c>
      <c r="X439" s="6" t="s">
        <v>3019</v>
      </c>
      <c r="Y439" s="6" t="s">
        <v>3020</v>
      </c>
      <c r="Z439" s="6" t="s">
        <v>3021</v>
      </c>
      <c r="AA439" s="6" t="s">
        <v>3020</v>
      </c>
      <c r="AB439" s="6" t="s">
        <v>866</v>
      </c>
      <c r="AC439" s="6" t="s">
        <v>867</v>
      </c>
      <c r="AD439" s="7"/>
      <c r="AE439" s="8">
        <v>110159.0</v>
      </c>
      <c r="AF439" s="6" t="s">
        <v>60</v>
      </c>
      <c r="AG439" s="6" t="s">
        <v>73</v>
      </c>
      <c r="AH439" s="6" t="s">
        <v>1148</v>
      </c>
      <c r="AI439" s="6"/>
      <c r="AJ439" s="6"/>
      <c r="AK439" s="6"/>
      <c r="AL439" s="7">
        <v>40051.0</v>
      </c>
      <c r="AM439" s="7"/>
      <c r="AN439" s="7"/>
    </row>
    <row r="440" ht="15.75" customHeight="1">
      <c r="A440" s="6" t="s">
        <v>3022</v>
      </c>
      <c r="B440" s="6" t="s">
        <v>41</v>
      </c>
      <c r="C440" s="6" t="s">
        <v>859</v>
      </c>
      <c r="D440" s="6" t="s">
        <v>150</v>
      </c>
      <c r="E440" s="7"/>
      <c r="F440" s="7"/>
      <c r="G440" s="6" t="s">
        <v>1150</v>
      </c>
      <c r="H440" s="6" t="s">
        <v>1151</v>
      </c>
      <c r="I440" s="6" t="s">
        <v>1129</v>
      </c>
      <c r="J440" s="8">
        <v>11.0</v>
      </c>
      <c r="K440" s="8">
        <v>11.0</v>
      </c>
      <c r="L440" s="8">
        <v>0.0</v>
      </c>
      <c r="M440" s="6" t="s">
        <v>47</v>
      </c>
      <c r="N440" s="6" t="s">
        <v>48</v>
      </c>
      <c r="O440" s="6" t="s">
        <v>860</v>
      </c>
      <c r="P440" s="6" t="s">
        <v>3023</v>
      </c>
      <c r="Q440" s="6" t="s">
        <v>1242</v>
      </c>
      <c r="R440" s="6" t="s">
        <v>52</v>
      </c>
      <c r="S440" s="6" t="s">
        <v>1921</v>
      </c>
      <c r="T440" s="6" t="s">
        <v>3024</v>
      </c>
      <c r="U440" s="6" t="s">
        <v>41</v>
      </c>
      <c r="V440" s="7">
        <v>40771.0</v>
      </c>
      <c r="W440" s="8">
        <v>1183010.0</v>
      </c>
      <c r="X440" s="6" t="s">
        <v>3025</v>
      </c>
      <c r="Y440" s="6" t="s">
        <v>3026</v>
      </c>
      <c r="Z440" s="6" t="s">
        <v>3027</v>
      </c>
      <c r="AA440" s="6" t="s">
        <v>3026</v>
      </c>
      <c r="AB440" s="6" t="s">
        <v>866</v>
      </c>
      <c r="AC440" s="6" t="s">
        <v>867</v>
      </c>
      <c r="AD440" s="7"/>
      <c r="AE440" s="8">
        <v>110983.0</v>
      </c>
      <c r="AF440" s="6" t="s">
        <v>60</v>
      </c>
      <c r="AG440" s="6" t="s">
        <v>115</v>
      </c>
      <c r="AH440" s="6" t="s">
        <v>1159</v>
      </c>
      <c r="AI440" s="6"/>
      <c r="AJ440" s="6"/>
      <c r="AK440" s="6"/>
      <c r="AL440" s="7">
        <v>40333.0</v>
      </c>
      <c r="AM440" s="7"/>
      <c r="AN440" s="7"/>
    </row>
    <row r="441" ht="15.75" customHeight="1">
      <c r="A441" s="6" t="s">
        <v>3028</v>
      </c>
      <c r="B441" s="6" t="s">
        <v>41</v>
      </c>
      <c r="C441" s="6" t="s">
        <v>859</v>
      </c>
      <c r="D441" s="6" t="s">
        <v>150</v>
      </c>
      <c r="E441" s="7"/>
      <c r="F441" s="7"/>
      <c r="G441" s="6" t="s">
        <v>1127</v>
      </c>
      <c r="H441" s="6" t="s">
        <v>1128</v>
      </c>
      <c r="I441" s="6" t="s">
        <v>1129</v>
      </c>
      <c r="J441" s="8">
        <v>11.0</v>
      </c>
      <c r="K441" s="8">
        <v>11.0</v>
      </c>
      <c r="L441" s="8">
        <v>0.0</v>
      </c>
      <c r="M441" s="6" t="s">
        <v>88</v>
      </c>
      <c r="N441" s="6" t="s">
        <v>89</v>
      </c>
      <c r="O441" s="6" t="s">
        <v>860</v>
      </c>
      <c r="P441" s="6" t="s">
        <v>2522</v>
      </c>
      <c r="Q441" s="6" t="s">
        <v>2523</v>
      </c>
      <c r="R441" s="6" t="s">
        <v>52</v>
      </c>
      <c r="S441" s="6" t="s">
        <v>2524</v>
      </c>
      <c r="T441" s="6" t="s">
        <v>3029</v>
      </c>
      <c r="U441" s="6" t="s">
        <v>41</v>
      </c>
      <c r="V441" s="7">
        <v>40441.0</v>
      </c>
      <c r="W441" s="8">
        <v>1161484.0</v>
      </c>
      <c r="X441" s="6" t="s">
        <v>3030</v>
      </c>
      <c r="Y441" s="6" t="s">
        <v>3031</v>
      </c>
      <c r="Z441" s="6" t="s">
        <v>3032</v>
      </c>
      <c r="AA441" s="6" t="s">
        <v>3031</v>
      </c>
      <c r="AB441" s="6" t="s">
        <v>880</v>
      </c>
      <c r="AC441" s="6" t="s">
        <v>881</v>
      </c>
      <c r="AD441" s="7"/>
      <c r="AE441" s="8">
        <v>109975.0</v>
      </c>
      <c r="AF441" s="6" t="s">
        <v>60</v>
      </c>
      <c r="AG441" s="6" t="s">
        <v>73</v>
      </c>
      <c r="AH441" s="6" t="s">
        <v>1137</v>
      </c>
      <c r="AI441" s="6"/>
      <c r="AJ441" s="6"/>
      <c r="AK441" s="6"/>
      <c r="AL441" s="7">
        <v>39989.0</v>
      </c>
      <c r="AM441" s="7"/>
      <c r="AN441" s="7"/>
    </row>
    <row r="442" ht="15.75" customHeight="1">
      <c r="A442" s="6" t="s">
        <v>3033</v>
      </c>
      <c r="B442" s="6" t="s">
        <v>41</v>
      </c>
      <c r="C442" s="6" t="s">
        <v>859</v>
      </c>
      <c r="D442" s="6" t="s">
        <v>150</v>
      </c>
      <c r="E442" s="7"/>
      <c r="F442" s="7"/>
      <c r="G442" s="6" t="s">
        <v>1139</v>
      </c>
      <c r="H442" s="6" t="s">
        <v>1140</v>
      </c>
      <c r="I442" s="6" t="s">
        <v>1129</v>
      </c>
      <c r="J442" s="8">
        <v>11.0</v>
      </c>
      <c r="K442" s="8">
        <v>11.0</v>
      </c>
      <c r="L442" s="8">
        <v>0.0</v>
      </c>
      <c r="M442" s="6" t="s">
        <v>133</v>
      </c>
      <c r="N442" s="6" t="s">
        <v>134</v>
      </c>
      <c r="O442" s="6" t="s">
        <v>860</v>
      </c>
      <c r="P442" s="6" t="s">
        <v>3034</v>
      </c>
      <c r="Q442" s="6" t="s">
        <v>1175</v>
      </c>
      <c r="R442" s="6" t="s">
        <v>52</v>
      </c>
      <c r="S442" s="6" t="s">
        <v>1228</v>
      </c>
      <c r="T442" s="6" t="s">
        <v>3035</v>
      </c>
      <c r="U442" s="6" t="s">
        <v>41</v>
      </c>
      <c r="V442" s="7">
        <v>40564.0</v>
      </c>
      <c r="W442" s="8">
        <v>1141089.0</v>
      </c>
      <c r="X442" s="6" t="s">
        <v>3036</v>
      </c>
      <c r="Y442" s="6" t="s">
        <v>3037</v>
      </c>
      <c r="Z442" s="6" t="s">
        <v>3038</v>
      </c>
      <c r="AA442" s="6" t="s">
        <v>3037</v>
      </c>
      <c r="AB442" s="6" t="s">
        <v>866</v>
      </c>
      <c r="AC442" s="6" t="s">
        <v>867</v>
      </c>
      <c r="AD442" s="7"/>
      <c r="AE442" s="8">
        <v>110284.0</v>
      </c>
      <c r="AF442" s="6" t="s">
        <v>60</v>
      </c>
      <c r="AG442" s="6" t="s">
        <v>73</v>
      </c>
      <c r="AH442" s="6" t="s">
        <v>1148</v>
      </c>
      <c r="AI442" s="6"/>
      <c r="AJ442" s="6"/>
      <c r="AK442" s="6"/>
      <c r="AL442" s="7">
        <v>40079.0</v>
      </c>
      <c r="AM442" s="7"/>
      <c r="AN442" s="7"/>
    </row>
    <row r="443" ht="15.75" customHeight="1">
      <c r="A443" s="6" t="s">
        <v>3033</v>
      </c>
      <c r="B443" s="6" t="s">
        <v>41</v>
      </c>
      <c r="C443" s="6" t="s">
        <v>859</v>
      </c>
      <c r="D443" s="6" t="s">
        <v>150</v>
      </c>
      <c r="E443" s="7"/>
      <c r="F443" s="7"/>
      <c r="G443" s="6" t="s">
        <v>1139</v>
      </c>
      <c r="H443" s="6" t="s">
        <v>1140</v>
      </c>
      <c r="I443" s="6" t="s">
        <v>1129</v>
      </c>
      <c r="J443" s="8">
        <v>11.0</v>
      </c>
      <c r="K443" s="8">
        <v>11.0</v>
      </c>
      <c r="L443" s="8">
        <v>0.0</v>
      </c>
      <c r="M443" s="6" t="s">
        <v>133</v>
      </c>
      <c r="N443" s="6" t="s">
        <v>134</v>
      </c>
      <c r="O443" s="6" t="s">
        <v>860</v>
      </c>
      <c r="P443" s="6" t="s">
        <v>3034</v>
      </c>
      <c r="Q443" s="6" t="s">
        <v>1175</v>
      </c>
      <c r="R443" s="6" t="s">
        <v>52</v>
      </c>
      <c r="S443" s="6" t="s">
        <v>1228</v>
      </c>
      <c r="T443" s="6" t="s">
        <v>3035</v>
      </c>
      <c r="U443" s="6" t="s">
        <v>41</v>
      </c>
      <c r="V443" s="7">
        <v>40402.0</v>
      </c>
      <c r="W443" s="8">
        <v>1141089.0</v>
      </c>
      <c r="X443" s="6" t="s">
        <v>3036</v>
      </c>
      <c r="Y443" s="6" t="s">
        <v>3037</v>
      </c>
      <c r="Z443" s="6" t="s">
        <v>3039</v>
      </c>
      <c r="AA443" s="6" t="s">
        <v>3037</v>
      </c>
      <c r="AB443" s="6" t="s">
        <v>866</v>
      </c>
      <c r="AC443" s="6" t="s">
        <v>867</v>
      </c>
      <c r="AD443" s="7"/>
      <c r="AE443" s="8">
        <v>110319.0</v>
      </c>
      <c r="AF443" s="6" t="s">
        <v>60</v>
      </c>
      <c r="AG443" s="6" t="s">
        <v>73</v>
      </c>
      <c r="AH443" s="6" t="s">
        <v>1148</v>
      </c>
      <c r="AI443" s="6"/>
      <c r="AJ443" s="6"/>
      <c r="AK443" s="6"/>
      <c r="AL443" s="7">
        <v>40095.0</v>
      </c>
      <c r="AM443" s="7"/>
      <c r="AN443" s="7"/>
    </row>
    <row r="444" ht="15.75" customHeight="1">
      <c r="A444" s="6" t="s">
        <v>3040</v>
      </c>
      <c r="B444" s="6" t="s">
        <v>41</v>
      </c>
      <c r="C444" s="6" t="s">
        <v>859</v>
      </c>
      <c r="D444" s="6" t="s">
        <v>150</v>
      </c>
      <c r="E444" s="7"/>
      <c r="F444" s="7"/>
      <c r="G444" s="6" t="s">
        <v>1150</v>
      </c>
      <c r="H444" s="6" t="s">
        <v>1151</v>
      </c>
      <c r="I444" s="6" t="s">
        <v>1129</v>
      </c>
      <c r="J444" s="8">
        <v>11.0</v>
      </c>
      <c r="K444" s="8">
        <v>11.0</v>
      </c>
      <c r="L444" s="8">
        <v>0.0</v>
      </c>
      <c r="M444" s="6" t="s">
        <v>151</v>
      </c>
      <c r="N444" s="6" t="s">
        <v>152</v>
      </c>
      <c r="O444" s="6" t="s">
        <v>860</v>
      </c>
      <c r="P444" s="6" t="s">
        <v>3041</v>
      </c>
      <c r="Q444" s="6" t="s">
        <v>2653</v>
      </c>
      <c r="R444" s="6" t="s">
        <v>52</v>
      </c>
      <c r="S444" s="6" t="s">
        <v>2654</v>
      </c>
      <c r="T444" s="6" t="s">
        <v>3042</v>
      </c>
      <c r="U444" s="6" t="s">
        <v>41</v>
      </c>
      <c r="V444" s="7">
        <v>40295.0</v>
      </c>
      <c r="W444" s="8">
        <v>1082791.0</v>
      </c>
      <c r="X444" s="6" t="s">
        <v>3043</v>
      </c>
      <c r="Y444" s="6" t="s">
        <v>3044</v>
      </c>
      <c r="Z444" s="6" t="s">
        <v>3045</v>
      </c>
      <c r="AA444" s="6" t="s">
        <v>3044</v>
      </c>
      <c r="AB444" s="6" t="s">
        <v>880</v>
      </c>
      <c r="AC444" s="6" t="s">
        <v>881</v>
      </c>
      <c r="AD444" s="7"/>
      <c r="AE444" s="8">
        <v>109497.0</v>
      </c>
      <c r="AF444" s="6" t="s">
        <v>60</v>
      </c>
      <c r="AG444" s="6" t="s">
        <v>61</v>
      </c>
      <c r="AH444" s="6" t="s">
        <v>1159</v>
      </c>
      <c r="AI444" s="6"/>
      <c r="AJ444" s="6"/>
      <c r="AK444" s="6"/>
      <c r="AL444" s="7">
        <v>39836.0</v>
      </c>
      <c r="AM444" s="7"/>
      <c r="AN444" s="7"/>
    </row>
    <row r="445" ht="15.75" customHeight="1">
      <c r="A445" s="6" t="s">
        <v>3046</v>
      </c>
      <c r="B445" s="6" t="s">
        <v>41</v>
      </c>
      <c r="C445" s="6" t="s">
        <v>859</v>
      </c>
      <c r="D445" s="6" t="s">
        <v>150</v>
      </c>
      <c r="E445" s="7"/>
      <c r="F445" s="7"/>
      <c r="G445" s="6" t="s">
        <v>1139</v>
      </c>
      <c r="H445" s="6" t="s">
        <v>1140</v>
      </c>
      <c r="I445" s="6" t="s">
        <v>1129</v>
      </c>
      <c r="J445" s="8">
        <v>11.0</v>
      </c>
      <c r="K445" s="8">
        <v>11.0</v>
      </c>
      <c r="L445" s="8">
        <v>0.0</v>
      </c>
      <c r="M445" s="6" t="s">
        <v>133</v>
      </c>
      <c r="N445" s="6" t="s">
        <v>134</v>
      </c>
      <c r="O445" s="6" t="s">
        <v>860</v>
      </c>
      <c r="P445" s="6" t="s">
        <v>3047</v>
      </c>
      <c r="Q445" s="6" t="s">
        <v>1346</v>
      </c>
      <c r="R445" s="6" t="s">
        <v>52</v>
      </c>
      <c r="S445" s="6" t="s">
        <v>1390</v>
      </c>
      <c r="T445" s="6" t="s">
        <v>3048</v>
      </c>
      <c r="U445" s="6" t="s">
        <v>41</v>
      </c>
      <c r="V445" s="7">
        <v>40564.0</v>
      </c>
      <c r="W445" s="8">
        <v>1167452.0</v>
      </c>
      <c r="X445" s="6" t="s">
        <v>3049</v>
      </c>
      <c r="Y445" s="6" t="s">
        <v>3050</v>
      </c>
      <c r="Z445" s="6" t="s">
        <v>3051</v>
      </c>
      <c r="AA445" s="6" t="s">
        <v>3050</v>
      </c>
      <c r="AB445" s="6" t="s">
        <v>866</v>
      </c>
      <c r="AC445" s="6" t="s">
        <v>867</v>
      </c>
      <c r="AD445" s="7"/>
      <c r="AE445" s="8">
        <v>110322.0</v>
      </c>
      <c r="AF445" s="6" t="s">
        <v>60</v>
      </c>
      <c r="AG445" s="6" t="s">
        <v>73</v>
      </c>
      <c r="AH445" s="6" t="s">
        <v>1148</v>
      </c>
      <c r="AI445" s="6" t="s">
        <v>1239</v>
      </c>
      <c r="AJ445" s="6"/>
      <c r="AK445" s="6"/>
      <c r="AL445" s="7">
        <v>40095.0</v>
      </c>
      <c r="AM445" s="7"/>
      <c r="AN445" s="7"/>
    </row>
    <row r="446" ht="15.75" customHeight="1">
      <c r="A446" s="6" t="s">
        <v>3052</v>
      </c>
      <c r="B446" s="6" t="s">
        <v>41</v>
      </c>
      <c r="C446" s="6" t="s">
        <v>859</v>
      </c>
      <c r="D446" s="6" t="s">
        <v>150</v>
      </c>
      <c r="E446" s="7">
        <v>39902.0</v>
      </c>
      <c r="F446" s="7">
        <v>39527.0</v>
      </c>
      <c r="G446" s="6" t="s">
        <v>1150</v>
      </c>
      <c r="H446" s="6" t="s">
        <v>1151</v>
      </c>
      <c r="I446" s="6" t="s">
        <v>1129</v>
      </c>
      <c r="J446" s="8">
        <v>11.0</v>
      </c>
      <c r="K446" s="8">
        <v>11.0</v>
      </c>
      <c r="L446" s="8">
        <v>0.0</v>
      </c>
      <c r="M446" s="6" t="s">
        <v>47</v>
      </c>
      <c r="N446" s="6" t="s">
        <v>48</v>
      </c>
      <c r="O446" s="6" t="s">
        <v>860</v>
      </c>
      <c r="P446" s="6" t="s">
        <v>3053</v>
      </c>
      <c r="Q446" s="6" t="s">
        <v>1312</v>
      </c>
      <c r="R446" s="6" t="s">
        <v>52</v>
      </c>
      <c r="S446" s="6" t="s">
        <v>2199</v>
      </c>
      <c r="T446" s="6" t="s">
        <v>3054</v>
      </c>
      <c r="U446" s="6" t="s">
        <v>41</v>
      </c>
      <c r="V446" s="7">
        <v>40564.0</v>
      </c>
      <c r="W446" s="8">
        <v>1121675.0</v>
      </c>
      <c r="X446" s="6" t="s">
        <v>3055</v>
      </c>
      <c r="Y446" s="6" t="s">
        <v>3056</v>
      </c>
      <c r="Z446" s="6" t="s">
        <v>3057</v>
      </c>
      <c r="AA446" s="6" t="s">
        <v>3056</v>
      </c>
      <c r="AB446" s="6" t="s">
        <v>866</v>
      </c>
      <c r="AC446" s="6" t="s">
        <v>867</v>
      </c>
      <c r="AD446" s="7"/>
      <c r="AE446" s="8">
        <v>110318.0</v>
      </c>
      <c r="AF446" s="6" t="s">
        <v>60</v>
      </c>
      <c r="AG446" s="6" t="s">
        <v>115</v>
      </c>
      <c r="AH446" s="6" t="s">
        <v>1159</v>
      </c>
      <c r="AI446" s="6"/>
      <c r="AJ446" s="6"/>
      <c r="AK446" s="6"/>
      <c r="AL446" s="7">
        <v>40095.0</v>
      </c>
      <c r="AM446" s="7"/>
      <c r="AN446" s="7"/>
    </row>
    <row r="447" ht="15.75" customHeight="1">
      <c r="A447" s="6" t="s">
        <v>3058</v>
      </c>
      <c r="B447" s="6" t="s">
        <v>41</v>
      </c>
      <c r="C447" s="6" t="s">
        <v>859</v>
      </c>
      <c r="D447" s="6" t="s">
        <v>150</v>
      </c>
      <c r="E447" s="7"/>
      <c r="F447" s="7"/>
      <c r="G447" s="6" t="s">
        <v>1150</v>
      </c>
      <c r="H447" s="6" t="s">
        <v>1151</v>
      </c>
      <c r="I447" s="6" t="s">
        <v>1129</v>
      </c>
      <c r="J447" s="8">
        <v>11.0</v>
      </c>
      <c r="K447" s="8">
        <v>11.0</v>
      </c>
      <c r="L447" s="8">
        <v>0.0</v>
      </c>
      <c r="M447" s="6" t="s">
        <v>133</v>
      </c>
      <c r="N447" s="6" t="s">
        <v>134</v>
      </c>
      <c r="O447" s="6" t="s">
        <v>860</v>
      </c>
      <c r="P447" s="6" t="s">
        <v>3059</v>
      </c>
      <c r="Q447" s="6" t="s">
        <v>3060</v>
      </c>
      <c r="R447" s="6" t="s">
        <v>52</v>
      </c>
      <c r="S447" s="6" t="s">
        <v>3061</v>
      </c>
      <c r="T447" s="6" t="s">
        <v>3062</v>
      </c>
      <c r="U447" s="6" t="s">
        <v>41</v>
      </c>
      <c r="V447" s="7">
        <v>40367.0</v>
      </c>
      <c r="W447" s="8">
        <v>1156623.0</v>
      </c>
      <c r="X447" s="6" t="s">
        <v>3063</v>
      </c>
      <c r="Y447" s="6" t="s">
        <v>3064</v>
      </c>
      <c r="Z447" s="6" t="s">
        <v>3065</v>
      </c>
      <c r="AA447" s="6" t="s">
        <v>3064</v>
      </c>
      <c r="AB447" s="6" t="s">
        <v>880</v>
      </c>
      <c r="AC447" s="6" t="s">
        <v>881</v>
      </c>
      <c r="AD447" s="7"/>
      <c r="AE447" s="8">
        <v>109681.0</v>
      </c>
      <c r="AF447" s="6" t="s">
        <v>60</v>
      </c>
      <c r="AG447" s="6" t="s">
        <v>73</v>
      </c>
      <c r="AH447" s="6" t="s">
        <v>1159</v>
      </c>
      <c r="AI447" s="6"/>
      <c r="AJ447" s="6"/>
      <c r="AK447" s="6"/>
      <c r="AL447" s="7">
        <v>39902.0</v>
      </c>
      <c r="AM447" s="7"/>
      <c r="AN447" s="7"/>
    </row>
    <row r="448" ht="15.75" customHeight="1">
      <c r="A448" s="6" t="s">
        <v>3066</v>
      </c>
      <c r="B448" s="6" t="s">
        <v>41</v>
      </c>
      <c r="C448" s="6" t="s">
        <v>1070</v>
      </c>
      <c r="D448" s="6" t="s">
        <v>43</v>
      </c>
      <c r="E448" s="7"/>
      <c r="F448" s="7"/>
      <c r="G448" s="6" t="s">
        <v>1172</v>
      </c>
      <c r="H448" s="6" t="s">
        <v>1173</v>
      </c>
      <c r="I448" s="6" t="s">
        <v>1129</v>
      </c>
      <c r="J448" s="8">
        <v>11.0</v>
      </c>
      <c r="K448" s="8">
        <v>11.0</v>
      </c>
      <c r="L448" s="8">
        <v>0.0</v>
      </c>
      <c r="M448" s="6" t="s">
        <v>47</v>
      </c>
      <c r="N448" s="6" t="s">
        <v>48</v>
      </c>
      <c r="O448" s="6" t="s">
        <v>1071</v>
      </c>
      <c r="P448" s="6" t="s">
        <v>3067</v>
      </c>
      <c r="Q448" s="6" t="s">
        <v>1722</v>
      </c>
      <c r="R448" s="6" t="s">
        <v>52</v>
      </c>
      <c r="S448" s="6" t="s">
        <v>1723</v>
      </c>
      <c r="T448" s="6" t="s">
        <v>3068</v>
      </c>
      <c r="U448" s="6" t="s">
        <v>41</v>
      </c>
      <c r="V448" s="7">
        <v>40889.0</v>
      </c>
      <c r="W448" s="8">
        <v>1147800.0</v>
      </c>
      <c r="X448" s="6" t="s">
        <v>3069</v>
      </c>
      <c r="Y448" s="6" t="s">
        <v>3070</v>
      </c>
      <c r="Z448" s="6" t="s">
        <v>3071</v>
      </c>
      <c r="AA448" s="6" t="s">
        <v>3070</v>
      </c>
      <c r="AB448" s="6" t="s">
        <v>1077</v>
      </c>
      <c r="AC448" s="6" t="s">
        <v>1078</v>
      </c>
      <c r="AD448" s="7"/>
      <c r="AE448" s="8">
        <v>109798.0</v>
      </c>
      <c r="AF448" s="6" t="s">
        <v>60</v>
      </c>
      <c r="AG448" s="6" t="s">
        <v>73</v>
      </c>
      <c r="AH448" s="6" t="s">
        <v>1181</v>
      </c>
      <c r="AI448" s="6" t="s">
        <v>1182</v>
      </c>
      <c r="AJ448" s="6"/>
      <c r="AK448" s="6"/>
      <c r="AL448" s="7">
        <v>39935.0</v>
      </c>
      <c r="AM448" s="7"/>
      <c r="AN448" s="7"/>
    </row>
    <row r="449" ht="15.75" customHeight="1">
      <c r="A449" s="6" t="s">
        <v>3072</v>
      </c>
      <c r="B449" s="6" t="s">
        <v>41</v>
      </c>
      <c r="C449" s="6" t="s">
        <v>1070</v>
      </c>
      <c r="D449" s="6" t="s">
        <v>43</v>
      </c>
      <c r="E449" s="7"/>
      <c r="F449" s="7"/>
      <c r="G449" s="6" t="s">
        <v>1139</v>
      </c>
      <c r="H449" s="6" t="s">
        <v>1140</v>
      </c>
      <c r="I449" s="6" t="s">
        <v>1129</v>
      </c>
      <c r="J449" s="8">
        <v>11.0</v>
      </c>
      <c r="K449" s="8">
        <v>11.0</v>
      </c>
      <c r="L449" s="8">
        <v>0.0</v>
      </c>
      <c r="M449" s="6" t="s">
        <v>47</v>
      </c>
      <c r="N449" s="6" t="s">
        <v>48</v>
      </c>
      <c r="O449" s="6" t="s">
        <v>1071</v>
      </c>
      <c r="P449" s="6" t="s">
        <v>3073</v>
      </c>
      <c r="Q449" s="6" t="s">
        <v>1590</v>
      </c>
      <c r="R449" s="6" t="s">
        <v>52</v>
      </c>
      <c r="S449" s="6" t="s">
        <v>1591</v>
      </c>
      <c r="T449" s="6" t="s">
        <v>3074</v>
      </c>
      <c r="U449" s="6" t="s">
        <v>41</v>
      </c>
      <c r="V449" s="7">
        <v>40555.0</v>
      </c>
      <c r="W449" s="8">
        <v>1135421.0</v>
      </c>
      <c r="X449" s="6" t="s">
        <v>3075</v>
      </c>
      <c r="Y449" s="6" t="s">
        <v>3076</v>
      </c>
      <c r="Z449" s="6" t="s">
        <v>3077</v>
      </c>
      <c r="AA449" s="6" t="s">
        <v>3076</v>
      </c>
      <c r="AB449" s="6" t="s">
        <v>3078</v>
      </c>
      <c r="AC449" s="6" t="s">
        <v>3079</v>
      </c>
      <c r="AD449" s="7"/>
      <c r="AE449" s="8">
        <v>110281.0</v>
      </c>
      <c r="AF449" s="6" t="s">
        <v>60</v>
      </c>
      <c r="AG449" s="6" t="s">
        <v>73</v>
      </c>
      <c r="AH449" s="6" t="s">
        <v>1148</v>
      </c>
      <c r="AI449" s="6" t="s">
        <v>1182</v>
      </c>
      <c r="AJ449" s="6"/>
      <c r="AK449" s="6"/>
      <c r="AL449" s="7">
        <v>40079.0</v>
      </c>
      <c r="AM449" s="7"/>
      <c r="AN449" s="7"/>
    </row>
    <row r="450" ht="15.75" customHeight="1">
      <c r="A450" s="6" t="s">
        <v>3080</v>
      </c>
      <c r="B450" s="6" t="s">
        <v>41</v>
      </c>
      <c r="C450" s="6" t="s">
        <v>1070</v>
      </c>
      <c r="D450" s="6" t="s">
        <v>43</v>
      </c>
      <c r="E450" s="7"/>
      <c r="F450" s="7"/>
      <c r="G450" s="6" t="s">
        <v>1161</v>
      </c>
      <c r="H450" s="6" t="s">
        <v>1162</v>
      </c>
      <c r="I450" s="6" t="s">
        <v>1129</v>
      </c>
      <c r="J450" s="8">
        <v>11.0</v>
      </c>
      <c r="K450" s="8">
        <v>11.0</v>
      </c>
      <c r="L450" s="8">
        <v>0.0</v>
      </c>
      <c r="M450" s="6" t="s">
        <v>47</v>
      </c>
      <c r="N450" s="6" t="s">
        <v>48</v>
      </c>
      <c r="O450" s="6" t="s">
        <v>1071</v>
      </c>
      <c r="P450" s="6" t="s">
        <v>3081</v>
      </c>
      <c r="Q450" s="6" t="s">
        <v>2010</v>
      </c>
      <c r="R450" s="6" t="s">
        <v>52</v>
      </c>
      <c r="S450" s="6" t="s">
        <v>1347</v>
      </c>
      <c r="T450" s="6" t="s">
        <v>3082</v>
      </c>
      <c r="U450" s="6" t="s">
        <v>41</v>
      </c>
      <c r="V450" s="7">
        <v>41101.0</v>
      </c>
      <c r="W450" s="8">
        <v>1172260.0</v>
      </c>
      <c r="X450" s="6" t="s">
        <v>3083</v>
      </c>
      <c r="Y450" s="6" t="s">
        <v>3084</v>
      </c>
      <c r="Z450" s="6" t="s">
        <v>3085</v>
      </c>
      <c r="AA450" s="6" t="s">
        <v>3084</v>
      </c>
      <c r="AB450" s="6" t="s">
        <v>3078</v>
      </c>
      <c r="AC450" s="6" t="s">
        <v>3079</v>
      </c>
      <c r="AD450" s="7"/>
      <c r="AE450" s="8">
        <v>110627.0</v>
      </c>
      <c r="AF450" s="6" t="s">
        <v>60</v>
      </c>
      <c r="AG450" s="6" t="s">
        <v>73</v>
      </c>
      <c r="AH450" s="6" t="s">
        <v>1170</v>
      </c>
      <c r="AI450" s="6"/>
      <c r="AJ450" s="6"/>
      <c r="AK450" s="6"/>
      <c r="AL450" s="7">
        <v>40214.0</v>
      </c>
      <c r="AM450" s="7"/>
      <c r="AN450" s="7"/>
    </row>
    <row r="451" ht="15.75" customHeight="1">
      <c r="A451" s="6" t="s">
        <v>3086</v>
      </c>
      <c r="B451" s="6" t="s">
        <v>41</v>
      </c>
      <c r="C451" s="6" t="s">
        <v>1070</v>
      </c>
      <c r="D451" s="6" t="s">
        <v>43</v>
      </c>
      <c r="E451" s="7"/>
      <c r="F451" s="7"/>
      <c r="G451" s="6" t="s">
        <v>1161</v>
      </c>
      <c r="H451" s="6" t="s">
        <v>1162</v>
      </c>
      <c r="I451" s="6" t="s">
        <v>1129</v>
      </c>
      <c r="J451" s="8">
        <v>11.0</v>
      </c>
      <c r="K451" s="8">
        <v>11.0</v>
      </c>
      <c r="L451" s="8">
        <v>75.0</v>
      </c>
      <c r="M451" s="6" t="s">
        <v>133</v>
      </c>
      <c r="N451" s="6" t="s">
        <v>134</v>
      </c>
      <c r="O451" s="6" t="s">
        <v>1071</v>
      </c>
      <c r="P451" s="6" t="s">
        <v>3087</v>
      </c>
      <c r="Q451" s="6" t="s">
        <v>1312</v>
      </c>
      <c r="R451" s="6" t="s">
        <v>52</v>
      </c>
      <c r="S451" s="6" t="s">
        <v>3088</v>
      </c>
      <c r="T451" s="6" t="s">
        <v>3089</v>
      </c>
      <c r="U451" s="6" t="s">
        <v>41</v>
      </c>
      <c r="V451" s="7">
        <v>40994.0</v>
      </c>
      <c r="W451" s="8">
        <v>1165673.0</v>
      </c>
      <c r="X451" s="6" t="s">
        <v>3090</v>
      </c>
      <c r="Y451" s="6" t="s">
        <v>3091</v>
      </c>
      <c r="Z451" s="6" t="s">
        <v>3092</v>
      </c>
      <c r="AA451" s="6" t="s">
        <v>3091</v>
      </c>
      <c r="AB451" s="6" t="s">
        <v>3078</v>
      </c>
      <c r="AC451" s="6" t="s">
        <v>3079</v>
      </c>
      <c r="AD451" s="7"/>
      <c r="AE451" s="8">
        <v>110303.0</v>
      </c>
      <c r="AF451" s="6" t="s">
        <v>60</v>
      </c>
      <c r="AG451" s="6" t="s">
        <v>73</v>
      </c>
      <c r="AH451" s="6" t="s">
        <v>1170</v>
      </c>
      <c r="AI451" s="6"/>
      <c r="AJ451" s="6"/>
      <c r="AK451" s="6"/>
      <c r="AL451" s="7">
        <v>40087.0</v>
      </c>
      <c r="AM451" s="7"/>
      <c r="AN451" s="7"/>
    </row>
    <row r="452" ht="15.75" customHeight="1">
      <c r="A452" s="6" t="s">
        <v>3093</v>
      </c>
      <c r="B452" s="6" t="s">
        <v>41</v>
      </c>
      <c r="C452" s="6" t="s">
        <v>1070</v>
      </c>
      <c r="D452" s="6" t="s">
        <v>43</v>
      </c>
      <c r="E452" s="7"/>
      <c r="F452" s="7"/>
      <c r="G452" s="6" t="s">
        <v>1127</v>
      </c>
      <c r="H452" s="6" t="s">
        <v>1128</v>
      </c>
      <c r="I452" s="6" t="s">
        <v>1129</v>
      </c>
      <c r="J452" s="8">
        <v>11.0</v>
      </c>
      <c r="K452" s="8">
        <v>11.0</v>
      </c>
      <c r="L452" s="8">
        <v>0.0</v>
      </c>
      <c r="M452" s="6" t="s">
        <v>434</v>
      </c>
      <c r="N452" s="6" t="s">
        <v>435</v>
      </c>
      <c r="O452" s="6" t="s">
        <v>1071</v>
      </c>
      <c r="P452" s="6" t="s">
        <v>3094</v>
      </c>
      <c r="Q452" s="6" t="s">
        <v>1131</v>
      </c>
      <c r="R452" s="6" t="s">
        <v>52</v>
      </c>
      <c r="S452" s="6" t="s">
        <v>1548</v>
      </c>
      <c r="T452" s="6" t="s">
        <v>3095</v>
      </c>
      <c r="U452" s="6" t="s">
        <v>41</v>
      </c>
      <c r="V452" s="7">
        <v>40771.0</v>
      </c>
      <c r="W452" s="8">
        <v>1155178.0</v>
      </c>
      <c r="X452" s="6" t="s">
        <v>3096</v>
      </c>
      <c r="Y452" s="6" t="s">
        <v>3097</v>
      </c>
      <c r="Z452" s="6" t="s">
        <v>3098</v>
      </c>
      <c r="AA452" s="6" t="s">
        <v>3097</v>
      </c>
      <c r="AB452" s="6" t="s">
        <v>1077</v>
      </c>
      <c r="AC452" s="6" t="s">
        <v>1078</v>
      </c>
      <c r="AD452" s="7"/>
      <c r="AE452" s="8">
        <v>109617.0</v>
      </c>
      <c r="AF452" s="6" t="s">
        <v>60</v>
      </c>
      <c r="AG452" s="6" t="s">
        <v>73</v>
      </c>
      <c r="AH452" s="6" t="s">
        <v>1137</v>
      </c>
      <c r="AI452" s="6"/>
      <c r="AJ452" s="6"/>
      <c r="AK452" s="6"/>
      <c r="AL452" s="7">
        <v>39878.0</v>
      </c>
      <c r="AM452" s="7"/>
      <c r="AN452" s="7"/>
    </row>
    <row r="453" ht="15.75" customHeight="1">
      <c r="A453" s="6" t="s">
        <v>3099</v>
      </c>
      <c r="B453" s="6" t="s">
        <v>41</v>
      </c>
      <c r="C453" s="6" t="s">
        <v>1070</v>
      </c>
      <c r="D453" s="6" t="s">
        <v>43</v>
      </c>
      <c r="E453" s="7"/>
      <c r="F453" s="7"/>
      <c r="G453" s="6" t="s">
        <v>1161</v>
      </c>
      <c r="H453" s="6" t="s">
        <v>1162</v>
      </c>
      <c r="I453" s="6" t="s">
        <v>1129</v>
      </c>
      <c r="J453" s="8">
        <v>11.0</v>
      </c>
      <c r="K453" s="8">
        <v>11.0</v>
      </c>
      <c r="L453" s="8">
        <v>0.0</v>
      </c>
      <c r="M453" s="6" t="s">
        <v>47</v>
      </c>
      <c r="N453" s="6" t="s">
        <v>48</v>
      </c>
      <c r="O453" s="6" t="s">
        <v>1071</v>
      </c>
      <c r="P453" s="6" t="s">
        <v>3100</v>
      </c>
      <c r="Q453" s="6" t="s">
        <v>1889</v>
      </c>
      <c r="R453" s="6" t="s">
        <v>52</v>
      </c>
      <c r="S453" s="6" t="s">
        <v>1890</v>
      </c>
      <c r="T453" s="6" t="s">
        <v>3101</v>
      </c>
      <c r="U453" s="6" t="s">
        <v>41</v>
      </c>
      <c r="V453" s="7">
        <v>41245.0</v>
      </c>
      <c r="W453" s="8">
        <v>1184158.0</v>
      </c>
      <c r="X453" s="6" t="s">
        <v>3102</v>
      </c>
      <c r="Y453" s="6" t="s">
        <v>3103</v>
      </c>
      <c r="Z453" s="6" t="s">
        <v>3104</v>
      </c>
      <c r="AA453" s="6" t="s">
        <v>3103</v>
      </c>
      <c r="AB453" s="6" t="s">
        <v>3078</v>
      </c>
      <c r="AC453" s="6" t="s">
        <v>3079</v>
      </c>
      <c r="AD453" s="7"/>
      <c r="AE453" s="8">
        <v>111062.0</v>
      </c>
      <c r="AF453" s="6" t="s">
        <v>60</v>
      </c>
      <c r="AG453" s="6" t="s">
        <v>97</v>
      </c>
      <c r="AH453" s="6" t="s">
        <v>1170</v>
      </c>
      <c r="AI453" s="6"/>
      <c r="AJ453" s="6"/>
      <c r="AK453" s="6"/>
      <c r="AL453" s="7">
        <v>40359.0</v>
      </c>
      <c r="AM453" s="7"/>
      <c r="AN453" s="7"/>
    </row>
    <row r="454" ht="15.75" customHeight="1">
      <c r="A454" s="6" t="s">
        <v>3105</v>
      </c>
      <c r="B454" s="6" t="s">
        <v>41</v>
      </c>
      <c r="C454" s="6" t="s">
        <v>1070</v>
      </c>
      <c r="D454" s="6" t="s">
        <v>43</v>
      </c>
      <c r="E454" s="7"/>
      <c r="F454" s="7"/>
      <c r="G454" s="6" t="s">
        <v>1127</v>
      </c>
      <c r="H454" s="6" t="s">
        <v>1128</v>
      </c>
      <c r="I454" s="6" t="s">
        <v>1129</v>
      </c>
      <c r="J454" s="8">
        <v>11.0</v>
      </c>
      <c r="K454" s="8">
        <v>11.0</v>
      </c>
      <c r="L454" s="8">
        <v>0.0</v>
      </c>
      <c r="M454" s="6" t="s">
        <v>133</v>
      </c>
      <c r="N454" s="6" t="s">
        <v>134</v>
      </c>
      <c r="O454" s="6" t="s">
        <v>1071</v>
      </c>
      <c r="P454" s="6" t="s">
        <v>3106</v>
      </c>
      <c r="Q454" s="6" t="s">
        <v>1142</v>
      </c>
      <c r="R454" s="6" t="s">
        <v>52</v>
      </c>
      <c r="S454" s="6" t="s">
        <v>1143</v>
      </c>
      <c r="T454" s="6" t="s">
        <v>3107</v>
      </c>
      <c r="U454" s="6" t="s">
        <v>41</v>
      </c>
      <c r="V454" s="7">
        <v>41207.0</v>
      </c>
      <c r="W454" s="8">
        <v>1181663.0</v>
      </c>
      <c r="X454" s="6" t="s">
        <v>3108</v>
      </c>
      <c r="Y454" s="6" t="s">
        <v>3109</v>
      </c>
      <c r="Z454" s="6" t="s">
        <v>3110</v>
      </c>
      <c r="AA454" s="6" t="s">
        <v>3109</v>
      </c>
      <c r="AB454" s="6" t="s">
        <v>3078</v>
      </c>
      <c r="AC454" s="6" t="s">
        <v>3079</v>
      </c>
      <c r="AD454" s="7"/>
      <c r="AE454" s="8">
        <v>110940.0</v>
      </c>
      <c r="AF454" s="6" t="s">
        <v>60</v>
      </c>
      <c r="AG454" s="6" t="s">
        <v>73</v>
      </c>
      <c r="AH454" s="6" t="s">
        <v>1137</v>
      </c>
      <c r="AI454" s="6"/>
      <c r="AJ454" s="6"/>
      <c r="AK454" s="6"/>
      <c r="AL454" s="7">
        <v>40317.0</v>
      </c>
      <c r="AM454" s="7"/>
      <c r="AN454" s="7"/>
    </row>
    <row r="455" ht="15.75" customHeight="1">
      <c r="A455" s="6" t="s">
        <v>1621</v>
      </c>
      <c r="B455" s="6" t="s">
        <v>41</v>
      </c>
      <c r="C455" s="6" t="s">
        <v>1070</v>
      </c>
      <c r="D455" s="6" t="s">
        <v>150</v>
      </c>
      <c r="E455" s="7"/>
      <c r="F455" s="7">
        <v>40296.0</v>
      </c>
      <c r="G455" s="6" t="s">
        <v>1161</v>
      </c>
      <c r="H455" s="6" t="s">
        <v>1162</v>
      </c>
      <c r="I455" s="6" t="s">
        <v>1129</v>
      </c>
      <c r="J455" s="8">
        <v>11.0</v>
      </c>
      <c r="K455" s="8">
        <v>11.0</v>
      </c>
      <c r="L455" s="8">
        <v>0.0</v>
      </c>
      <c r="M455" s="6" t="s">
        <v>133</v>
      </c>
      <c r="N455" s="6" t="s">
        <v>134</v>
      </c>
      <c r="O455" s="6" t="s">
        <v>1071</v>
      </c>
      <c r="P455" s="6" t="s">
        <v>1622</v>
      </c>
      <c r="Q455" s="6" t="s">
        <v>908</v>
      </c>
      <c r="R455" s="6" t="s">
        <v>52</v>
      </c>
      <c r="S455" s="6" t="s">
        <v>1623</v>
      </c>
      <c r="T455" s="6" t="s">
        <v>1624</v>
      </c>
      <c r="U455" s="6" t="s">
        <v>41</v>
      </c>
      <c r="V455" s="7">
        <v>41207.0</v>
      </c>
      <c r="W455" s="8">
        <v>831449.0</v>
      </c>
      <c r="X455" s="6" t="s">
        <v>1625</v>
      </c>
      <c r="Y455" s="6" t="s">
        <v>1626</v>
      </c>
      <c r="Z455" s="6" t="s">
        <v>3111</v>
      </c>
      <c r="AA455" s="6" t="s">
        <v>1626</v>
      </c>
      <c r="AB455" s="6" t="s">
        <v>3078</v>
      </c>
      <c r="AC455" s="6" t="s">
        <v>3079</v>
      </c>
      <c r="AD455" s="7"/>
      <c r="AE455" s="8">
        <v>110878.0</v>
      </c>
      <c r="AF455" s="6" t="s">
        <v>60</v>
      </c>
      <c r="AG455" s="6" t="s">
        <v>61</v>
      </c>
      <c r="AH455" s="6" t="s">
        <v>1170</v>
      </c>
      <c r="AI455" s="6" t="s">
        <v>1182</v>
      </c>
      <c r="AJ455" s="6"/>
      <c r="AK455" s="6"/>
      <c r="AL455" s="7">
        <v>40297.0</v>
      </c>
      <c r="AM455" s="7"/>
      <c r="AN455" s="7"/>
    </row>
    <row r="456" ht="15.75" customHeight="1">
      <c r="A456" s="6" t="s">
        <v>3112</v>
      </c>
      <c r="B456" s="6" t="s">
        <v>41</v>
      </c>
      <c r="C456" s="6" t="s">
        <v>1070</v>
      </c>
      <c r="D456" s="6" t="s">
        <v>150</v>
      </c>
      <c r="E456" s="7"/>
      <c r="F456" s="7"/>
      <c r="G456" s="6" t="s">
        <v>1161</v>
      </c>
      <c r="H456" s="6" t="s">
        <v>1162</v>
      </c>
      <c r="I456" s="6" t="s">
        <v>1129</v>
      </c>
      <c r="J456" s="8">
        <v>11.0</v>
      </c>
      <c r="K456" s="8">
        <v>11.0</v>
      </c>
      <c r="L456" s="8">
        <v>0.0</v>
      </c>
      <c r="M456" s="6" t="s">
        <v>47</v>
      </c>
      <c r="N456" s="6" t="s">
        <v>48</v>
      </c>
      <c r="O456" s="6" t="s">
        <v>1071</v>
      </c>
      <c r="P456" s="6" t="s">
        <v>3113</v>
      </c>
      <c r="Q456" s="6" t="s">
        <v>1312</v>
      </c>
      <c r="R456" s="6" t="s">
        <v>52</v>
      </c>
      <c r="S456" s="6" t="s">
        <v>1313</v>
      </c>
      <c r="T456" s="6" t="s">
        <v>3114</v>
      </c>
      <c r="U456" s="6" t="s">
        <v>41</v>
      </c>
      <c r="V456" s="7">
        <v>40994.0</v>
      </c>
      <c r="W456" s="8">
        <v>1165529.0</v>
      </c>
      <c r="X456" s="6" t="s">
        <v>3115</v>
      </c>
      <c r="Y456" s="6" t="s">
        <v>3116</v>
      </c>
      <c r="Z456" s="6" t="s">
        <v>3117</v>
      </c>
      <c r="AA456" s="6" t="s">
        <v>3116</v>
      </c>
      <c r="AB456" s="6" t="s">
        <v>3078</v>
      </c>
      <c r="AC456" s="6" t="s">
        <v>3079</v>
      </c>
      <c r="AD456" s="7"/>
      <c r="AE456" s="8">
        <v>110287.0</v>
      </c>
      <c r="AF456" s="6" t="s">
        <v>60</v>
      </c>
      <c r="AG456" s="6" t="s">
        <v>73</v>
      </c>
      <c r="AH456" s="6" t="s">
        <v>1170</v>
      </c>
      <c r="AI456" s="6" t="s">
        <v>1239</v>
      </c>
      <c r="AJ456" s="6"/>
      <c r="AK456" s="6"/>
      <c r="AL456" s="7">
        <v>40080.0</v>
      </c>
      <c r="AM456" s="7"/>
      <c r="AN456" s="7"/>
    </row>
    <row r="457" ht="15.75" customHeight="1">
      <c r="A457" s="6" t="s">
        <v>3118</v>
      </c>
      <c r="B457" s="6" t="s">
        <v>41</v>
      </c>
      <c r="C457" s="6" t="s">
        <v>1070</v>
      </c>
      <c r="D457" s="6" t="s">
        <v>150</v>
      </c>
      <c r="E457" s="7"/>
      <c r="F457" s="7"/>
      <c r="G457" s="6" t="s">
        <v>1139</v>
      </c>
      <c r="H457" s="6" t="s">
        <v>1140</v>
      </c>
      <c r="I457" s="6" t="s">
        <v>1129</v>
      </c>
      <c r="J457" s="8">
        <v>11.0</v>
      </c>
      <c r="K457" s="8">
        <v>11.0</v>
      </c>
      <c r="L457" s="8">
        <v>0.0</v>
      </c>
      <c r="M457" s="6" t="s">
        <v>47</v>
      </c>
      <c r="N457" s="6" t="s">
        <v>48</v>
      </c>
      <c r="O457" s="6" t="s">
        <v>1071</v>
      </c>
      <c r="P457" s="6" t="s">
        <v>3119</v>
      </c>
      <c r="Q457" s="6" t="s">
        <v>1242</v>
      </c>
      <c r="R457" s="6" t="s">
        <v>52</v>
      </c>
      <c r="S457" s="6" t="s">
        <v>1305</v>
      </c>
      <c r="T457" s="6" t="s">
        <v>3120</v>
      </c>
      <c r="U457" s="6" t="s">
        <v>41</v>
      </c>
      <c r="V457" s="7">
        <v>40555.0</v>
      </c>
      <c r="W457" s="8">
        <v>1140290.0</v>
      </c>
      <c r="X457" s="6" t="s">
        <v>3121</v>
      </c>
      <c r="Y457" s="6" t="s">
        <v>3122</v>
      </c>
      <c r="Z457" s="6" t="s">
        <v>3123</v>
      </c>
      <c r="AA457" s="6" t="s">
        <v>3122</v>
      </c>
      <c r="AB457" s="6" t="s">
        <v>3078</v>
      </c>
      <c r="AC457" s="6" t="s">
        <v>3079</v>
      </c>
      <c r="AD457" s="7"/>
      <c r="AE457" s="8">
        <v>110152.0</v>
      </c>
      <c r="AF457" s="6" t="s">
        <v>60</v>
      </c>
      <c r="AG457" s="6" t="s">
        <v>73</v>
      </c>
      <c r="AH457" s="6" t="s">
        <v>1148</v>
      </c>
      <c r="AI457" s="6"/>
      <c r="AJ457" s="6"/>
      <c r="AK457" s="6"/>
      <c r="AL457" s="7">
        <v>40049.0</v>
      </c>
      <c r="AM457" s="7"/>
      <c r="AN457" s="7"/>
    </row>
    <row r="458" ht="15.75" customHeight="1">
      <c r="A458" s="6" t="s">
        <v>3124</v>
      </c>
      <c r="B458" s="6" t="s">
        <v>41</v>
      </c>
      <c r="C458" s="6" t="s">
        <v>1070</v>
      </c>
      <c r="D458" s="6" t="s">
        <v>150</v>
      </c>
      <c r="E458" s="7"/>
      <c r="F458" s="7"/>
      <c r="G458" s="6" t="s">
        <v>1161</v>
      </c>
      <c r="H458" s="6" t="s">
        <v>1162</v>
      </c>
      <c r="I458" s="6" t="s">
        <v>1129</v>
      </c>
      <c r="J458" s="8">
        <v>11.0</v>
      </c>
      <c r="K458" s="8">
        <v>11.0</v>
      </c>
      <c r="L458" s="8">
        <v>0.0</v>
      </c>
      <c r="M458" s="6" t="s">
        <v>47</v>
      </c>
      <c r="N458" s="6" t="s">
        <v>48</v>
      </c>
      <c r="O458" s="6" t="s">
        <v>1071</v>
      </c>
      <c r="P458" s="6" t="s">
        <v>3125</v>
      </c>
      <c r="Q458" s="6" t="s">
        <v>1346</v>
      </c>
      <c r="R458" s="6" t="s">
        <v>52</v>
      </c>
      <c r="S458" s="6" t="s">
        <v>1390</v>
      </c>
      <c r="T458" s="6" t="s">
        <v>3126</v>
      </c>
      <c r="U458" s="6" t="s">
        <v>41</v>
      </c>
      <c r="V458" s="7">
        <v>41326.0</v>
      </c>
      <c r="W458" s="8">
        <v>1187768.0</v>
      </c>
      <c r="X458" s="6" t="s">
        <v>3127</v>
      </c>
      <c r="Y458" s="6" t="s">
        <v>3128</v>
      </c>
      <c r="Z458" s="6" t="s">
        <v>3129</v>
      </c>
      <c r="AA458" s="6" t="s">
        <v>3128</v>
      </c>
      <c r="AB458" s="6" t="s">
        <v>3130</v>
      </c>
      <c r="AC458" s="6" t="s">
        <v>3131</v>
      </c>
      <c r="AD458" s="7"/>
      <c r="AE458" s="8">
        <v>111295.0</v>
      </c>
      <c r="AF458" s="6" t="s">
        <v>60</v>
      </c>
      <c r="AG458" s="6" t="s">
        <v>73</v>
      </c>
      <c r="AH458" s="6" t="s">
        <v>1170</v>
      </c>
      <c r="AI458" s="6" t="s">
        <v>1182</v>
      </c>
      <c r="AJ458" s="6"/>
      <c r="AK458" s="6"/>
      <c r="AL458" s="7">
        <v>40421.0</v>
      </c>
      <c r="AM458" s="7"/>
      <c r="AN458" s="7"/>
    </row>
    <row r="459" ht="15.75" customHeight="1">
      <c r="A459" s="6" t="s">
        <v>3132</v>
      </c>
      <c r="B459" s="6" t="s">
        <v>41</v>
      </c>
      <c r="C459" s="6" t="s">
        <v>1070</v>
      </c>
      <c r="D459" s="6" t="s">
        <v>150</v>
      </c>
      <c r="E459" s="7">
        <v>39895.0</v>
      </c>
      <c r="F459" s="7">
        <v>39412.0</v>
      </c>
      <c r="G459" s="6" t="s">
        <v>1161</v>
      </c>
      <c r="H459" s="6" t="s">
        <v>1162</v>
      </c>
      <c r="I459" s="6" t="s">
        <v>1129</v>
      </c>
      <c r="J459" s="8">
        <v>11.0</v>
      </c>
      <c r="K459" s="8">
        <v>11.0</v>
      </c>
      <c r="L459" s="8">
        <v>0.0</v>
      </c>
      <c r="M459" s="6" t="s">
        <v>47</v>
      </c>
      <c r="N459" s="6" t="s">
        <v>48</v>
      </c>
      <c r="O459" s="6" t="s">
        <v>1071</v>
      </c>
      <c r="P459" s="6" t="s">
        <v>3133</v>
      </c>
      <c r="Q459" s="6" t="s">
        <v>1257</v>
      </c>
      <c r="R459" s="6" t="s">
        <v>52</v>
      </c>
      <c r="S459" s="6" t="s">
        <v>2129</v>
      </c>
      <c r="T459" s="6" t="s">
        <v>3134</v>
      </c>
      <c r="U459" s="6" t="s">
        <v>41</v>
      </c>
      <c r="V459" s="7">
        <v>40441.0</v>
      </c>
      <c r="W459" s="8">
        <v>1099301.0</v>
      </c>
      <c r="X459" s="6" t="s">
        <v>3135</v>
      </c>
      <c r="Y459" s="6" t="s">
        <v>3136</v>
      </c>
      <c r="Z459" s="6" t="s">
        <v>3137</v>
      </c>
      <c r="AA459" s="6" t="s">
        <v>3136</v>
      </c>
      <c r="AB459" s="6" t="s">
        <v>1077</v>
      </c>
      <c r="AC459" s="6" t="s">
        <v>1078</v>
      </c>
      <c r="AD459" s="7"/>
      <c r="AE459" s="8">
        <v>109980.0</v>
      </c>
      <c r="AF459" s="6" t="s">
        <v>60</v>
      </c>
      <c r="AG459" s="6" t="s">
        <v>61</v>
      </c>
      <c r="AH459" s="6" t="s">
        <v>1170</v>
      </c>
      <c r="AI459" s="6"/>
      <c r="AJ459" s="6"/>
      <c r="AK459" s="6"/>
      <c r="AL459" s="7">
        <v>39993.0</v>
      </c>
      <c r="AM459" s="7"/>
      <c r="AN459" s="7"/>
    </row>
    <row r="460" ht="15.75" customHeight="1">
      <c r="A460" s="6" t="s">
        <v>3138</v>
      </c>
      <c r="B460" s="6" t="s">
        <v>41</v>
      </c>
      <c r="C460" s="6" t="s">
        <v>1070</v>
      </c>
      <c r="D460" s="6" t="s">
        <v>150</v>
      </c>
      <c r="E460" s="7"/>
      <c r="F460" s="7"/>
      <c r="G460" s="6" t="s">
        <v>1161</v>
      </c>
      <c r="H460" s="6" t="s">
        <v>1162</v>
      </c>
      <c r="I460" s="6" t="s">
        <v>1129</v>
      </c>
      <c r="J460" s="8">
        <v>11.0</v>
      </c>
      <c r="K460" s="8">
        <v>11.0</v>
      </c>
      <c r="L460" s="8">
        <v>0.0</v>
      </c>
      <c r="M460" s="6" t="s">
        <v>47</v>
      </c>
      <c r="N460" s="6" t="s">
        <v>48</v>
      </c>
      <c r="O460" s="6" t="s">
        <v>1071</v>
      </c>
      <c r="P460" s="6" t="s">
        <v>3139</v>
      </c>
      <c r="Q460" s="6" t="s">
        <v>1528</v>
      </c>
      <c r="R460" s="6" t="s">
        <v>52</v>
      </c>
      <c r="S460" s="6" t="s">
        <v>1529</v>
      </c>
      <c r="T460" s="6" t="s">
        <v>3140</v>
      </c>
      <c r="U460" s="6" t="s">
        <v>41</v>
      </c>
      <c r="V460" s="7">
        <v>41207.0</v>
      </c>
      <c r="W460" s="8">
        <v>1180786.0</v>
      </c>
      <c r="X460" s="6" t="s">
        <v>3141</v>
      </c>
      <c r="Y460" s="6" t="s">
        <v>3142</v>
      </c>
      <c r="Z460" s="6" t="s">
        <v>3143</v>
      </c>
      <c r="AA460" s="6" t="s">
        <v>3142</v>
      </c>
      <c r="AB460" s="6" t="s">
        <v>3078</v>
      </c>
      <c r="AC460" s="6" t="s">
        <v>3079</v>
      </c>
      <c r="AD460" s="7"/>
      <c r="AE460" s="8">
        <v>110907.0</v>
      </c>
      <c r="AF460" s="6" t="s">
        <v>60</v>
      </c>
      <c r="AG460" s="6" t="s">
        <v>61</v>
      </c>
      <c r="AH460" s="6" t="s">
        <v>1170</v>
      </c>
      <c r="AI460" s="6" t="s">
        <v>1182</v>
      </c>
      <c r="AJ460" s="6"/>
      <c r="AK460" s="6"/>
      <c r="AL460" s="7">
        <v>40305.0</v>
      </c>
      <c r="AM460" s="7"/>
      <c r="AN460" s="7"/>
    </row>
    <row r="461" ht="15.75" customHeight="1">
      <c r="A461" s="6" t="s">
        <v>3144</v>
      </c>
      <c r="B461" s="6" t="s">
        <v>41</v>
      </c>
      <c r="C461" s="6" t="s">
        <v>1070</v>
      </c>
      <c r="D461" s="6" t="s">
        <v>150</v>
      </c>
      <c r="E461" s="7"/>
      <c r="F461" s="7">
        <v>40296.0</v>
      </c>
      <c r="G461" s="6" t="s">
        <v>1127</v>
      </c>
      <c r="H461" s="6" t="s">
        <v>1128</v>
      </c>
      <c r="I461" s="6" t="s">
        <v>1129</v>
      </c>
      <c r="J461" s="8">
        <v>11.0</v>
      </c>
      <c r="K461" s="8">
        <v>11.0</v>
      </c>
      <c r="L461" s="8">
        <v>0.0</v>
      </c>
      <c r="M461" s="6" t="s">
        <v>47</v>
      </c>
      <c r="N461" s="6" t="s">
        <v>48</v>
      </c>
      <c r="O461" s="6" t="s">
        <v>1071</v>
      </c>
      <c r="P461" s="6" t="s">
        <v>3145</v>
      </c>
      <c r="Q461" s="6" t="s">
        <v>1722</v>
      </c>
      <c r="R461" s="6" t="s">
        <v>52</v>
      </c>
      <c r="S461" s="6" t="s">
        <v>1723</v>
      </c>
      <c r="T461" s="6" t="s">
        <v>3146</v>
      </c>
      <c r="U461" s="6" t="s">
        <v>41</v>
      </c>
      <c r="V461" s="7">
        <v>40994.0</v>
      </c>
      <c r="W461" s="8">
        <v>929125.0</v>
      </c>
      <c r="X461" s="6" t="s">
        <v>3147</v>
      </c>
      <c r="Y461" s="6" t="s">
        <v>3148</v>
      </c>
      <c r="Z461" s="6" t="s">
        <v>3149</v>
      </c>
      <c r="AA461" s="6" t="s">
        <v>3148</v>
      </c>
      <c r="AB461" s="6" t="s">
        <v>3078</v>
      </c>
      <c r="AC461" s="6" t="s">
        <v>3079</v>
      </c>
      <c r="AD461" s="7"/>
      <c r="AE461" s="8">
        <v>110803.0</v>
      </c>
      <c r="AF461" s="6" t="s">
        <v>60</v>
      </c>
      <c r="AG461" s="6" t="s">
        <v>115</v>
      </c>
      <c r="AH461" s="6" t="s">
        <v>1137</v>
      </c>
      <c r="AI461" s="6" t="s">
        <v>1239</v>
      </c>
      <c r="AJ461" s="6"/>
      <c r="AK461" s="6"/>
      <c r="AL461" s="7">
        <v>40273.0</v>
      </c>
      <c r="AM461" s="7"/>
      <c r="AN461" s="7"/>
    </row>
    <row r="462" ht="15.75" customHeight="1">
      <c r="A462" s="6" t="s">
        <v>3150</v>
      </c>
      <c r="B462" s="6" t="s">
        <v>41</v>
      </c>
      <c r="C462" s="6" t="s">
        <v>1070</v>
      </c>
      <c r="D462" s="6" t="s">
        <v>150</v>
      </c>
      <c r="E462" s="7"/>
      <c r="F462" s="7"/>
      <c r="G462" s="6" t="s">
        <v>1150</v>
      </c>
      <c r="H462" s="6" t="s">
        <v>1151</v>
      </c>
      <c r="I462" s="6" t="s">
        <v>1129</v>
      </c>
      <c r="J462" s="8">
        <v>11.0</v>
      </c>
      <c r="K462" s="8">
        <v>11.0</v>
      </c>
      <c r="L462" s="8">
        <v>0.0</v>
      </c>
      <c r="M462" s="6" t="s">
        <v>47</v>
      </c>
      <c r="N462" s="6" t="s">
        <v>48</v>
      </c>
      <c r="O462" s="6" t="s">
        <v>1071</v>
      </c>
      <c r="P462" s="6" t="s">
        <v>3151</v>
      </c>
      <c r="Q462" s="6" t="s">
        <v>1507</v>
      </c>
      <c r="R462" s="6" t="s">
        <v>52</v>
      </c>
      <c r="S462" s="6" t="s">
        <v>1354</v>
      </c>
      <c r="T462" s="6" t="s">
        <v>3152</v>
      </c>
      <c r="U462" s="6" t="s">
        <v>41</v>
      </c>
      <c r="V462" s="7">
        <v>40441.0</v>
      </c>
      <c r="W462" s="8">
        <v>1053091.0</v>
      </c>
      <c r="X462" s="6" t="s">
        <v>3153</v>
      </c>
      <c r="Y462" s="6" t="s">
        <v>3154</v>
      </c>
      <c r="Z462" s="6" t="s">
        <v>3155</v>
      </c>
      <c r="AA462" s="6" t="s">
        <v>3154</v>
      </c>
      <c r="AB462" s="6" t="s">
        <v>1077</v>
      </c>
      <c r="AC462" s="6" t="s">
        <v>1078</v>
      </c>
      <c r="AD462" s="7"/>
      <c r="AE462" s="8">
        <v>109875.0</v>
      </c>
      <c r="AF462" s="6" t="s">
        <v>60</v>
      </c>
      <c r="AG462" s="6" t="s">
        <v>73</v>
      </c>
      <c r="AH462" s="6" t="s">
        <v>1159</v>
      </c>
      <c r="AI462" s="6"/>
      <c r="AJ462" s="6"/>
      <c r="AK462" s="6"/>
      <c r="AL462" s="7">
        <v>39967.0</v>
      </c>
      <c r="AM462" s="7"/>
      <c r="AN462" s="7"/>
    </row>
    <row r="463" ht="15.75" customHeight="1">
      <c r="A463" s="6" t="s">
        <v>3093</v>
      </c>
      <c r="B463" s="6" t="s">
        <v>41</v>
      </c>
      <c r="C463" s="6" t="s">
        <v>1070</v>
      </c>
      <c r="D463" s="6" t="s">
        <v>150</v>
      </c>
      <c r="E463" s="7"/>
      <c r="F463" s="7"/>
      <c r="G463" s="6" t="s">
        <v>1127</v>
      </c>
      <c r="H463" s="6" t="s">
        <v>1128</v>
      </c>
      <c r="I463" s="6" t="s">
        <v>1129</v>
      </c>
      <c r="J463" s="8">
        <v>11.0</v>
      </c>
      <c r="K463" s="8">
        <v>11.0</v>
      </c>
      <c r="L463" s="8">
        <v>0.0</v>
      </c>
      <c r="M463" s="6" t="s">
        <v>434</v>
      </c>
      <c r="N463" s="6" t="s">
        <v>435</v>
      </c>
      <c r="O463" s="6" t="s">
        <v>1071</v>
      </c>
      <c r="P463" s="6" t="s">
        <v>3094</v>
      </c>
      <c r="Q463" s="6" t="s">
        <v>1131</v>
      </c>
      <c r="R463" s="6" t="s">
        <v>52</v>
      </c>
      <c r="S463" s="6" t="s">
        <v>1548</v>
      </c>
      <c r="T463" s="6" t="s">
        <v>3095</v>
      </c>
      <c r="U463" s="6" t="s">
        <v>41</v>
      </c>
      <c r="V463" s="7">
        <v>40994.0</v>
      </c>
      <c r="W463" s="8">
        <v>1155178.0</v>
      </c>
      <c r="X463" s="6" t="s">
        <v>3096</v>
      </c>
      <c r="Y463" s="6" t="s">
        <v>3097</v>
      </c>
      <c r="Z463" s="6" t="s">
        <v>3156</v>
      </c>
      <c r="AA463" s="6" t="s">
        <v>3097</v>
      </c>
      <c r="AB463" s="6" t="s">
        <v>3078</v>
      </c>
      <c r="AC463" s="6" t="s">
        <v>3079</v>
      </c>
      <c r="AD463" s="7"/>
      <c r="AE463" s="8">
        <v>110791.0</v>
      </c>
      <c r="AF463" s="6" t="s">
        <v>60</v>
      </c>
      <c r="AG463" s="6" t="s">
        <v>73</v>
      </c>
      <c r="AH463" s="6" t="s">
        <v>1137</v>
      </c>
      <c r="AI463" s="6" t="s">
        <v>1239</v>
      </c>
      <c r="AJ463" s="6"/>
      <c r="AK463" s="6"/>
      <c r="AL463" s="7">
        <v>40266.0</v>
      </c>
      <c r="AM463" s="7"/>
      <c r="AN463" s="7"/>
    </row>
    <row r="464" ht="15.75" customHeight="1">
      <c r="A464" s="6" t="s">
        <v>3157</v>
      </c>
      <c r="B464" s="6" t="s">
        <v>41</v>
      </c>
      <c r="C464" s="6" t="s">
        <v>1101</v>
      </c>
      <c r="D464" s="6" t="s">
        <v>43</v>
      </c>
      <c r="E464" s="7"/>
      <c r="F464" s="7">
        <v>39967.0</v>
      </c>
      <c r="G464" s="6" t="s">
        <v>1127</v>
      </c>
      <c r="H464" s="6" t="s">
        <v>1128</v>
      </c>
      <c r="I464" s="6" t="s">
        <v>1129</v>
      </c>
      <c r="J464" s="8">
        <v>11.0</v>
      </c>
      <c r="K464" s="8">
        <v>11.0</v>
      </c>
      <c r="L464" s="8">
        <v>0.0</v>
      </c>
      <c r="M464" s="6" t="s">
        <v>434</v>
      </c>
      <c r="N464" s="6" t="s">
        <v>435</v>
      </c>
      <c r="O464" s="6" t="s">
        <v>1102</v>
      </c>
      <c r="P464" s="6" t="s">
        <v>3158</v>
      </c>
      <c r="Q464" s="6" t="s">
        <v>1590</v>
      </c>
      <c r="R464" s="6" t="s">
        <v>52</v>
      </c>
      <c r="S464" s="6" t="s">
        <v>1591</v>
      </c>
      <c r="T464" s="6" t="s">
        <v>3159</v>
      </c>
      <c r="U464" s="6" t="s">
        <v>41</v>
      </c>
      <c r="V464" s="7">
        <v>40441.0</v>
      </c>
      <c r="W464" s="8">
        <v>840047.0</v>
      </c>
      <c r="X464" s="6" t="s">
        <v>3160</v>
      </c>
      <c r="Y464" s="6" t="s">
        <v>3161</v>
      </c>
      <c r="Z464" s="6" t="s">
        <v>3162</v>
      </c>
      <c r="AA464" s="6" t="s">
        <v>3161</v>
      </c>
      <c r="AB464" s="6" t="s">
        <v>3163</v>
      </c>
      <c r="AC464" s="6" t="s">
        <v>3164</v>
      </c>
      <c r="AD464" s="7"/>
      <c r="AE464" s="8">
        <v>109863.0</v>
      </c>
      <c r="AF464" s="6" t="s">
        <v>60</v>
      </c>
      <c r="AG464" s="6" t="s">
        <v>73</v>
      </c>
      <c r="AH464" s="6" t="s">
        <v>1137</v>
      </c>
      <c r="AI464" s="6" t="s">
        <v>1182</v>
      </c>
      <c r="AJ464" s="6"/>
      <c r="AK464" s="6"/>
      <c r="AL464" s="7">
        <v>39962.0</v>
      </c>
      <c r="AM464" s="7"/>
      <c r="AN464" s="7"/>
    </row>
    <row r="465" ht="15.75" customHeight="1">
      <c r="A465" s="6" t="s">
        <v>3165</v>
      </c>
      <c r="B465" s="6" t="s">
        <v>41</v>
      </c>
      <c r="C465" s="6" t="s">
        <v>1101</v>
      </c>
      <c r="D465" s="6" t="s">
        <v>43</v>
      </c>
      <c r="E465" s="7"/>
      <c r="F465" s="7"/>
      <c r="G465" s="6" t="s">
        <v>1150</v>
      </c>
      <c r="H465" s="6" t="s">
        <v>1151</v>
      </c>
      <c r="I465" s="6" t="s">
        <v>1129</v>
      </c>
      <c r="J465" s="8">
        <v>11.0</v>
      </c>
      <c r="K465" s="8">
        <v>11.0</v>
      </c>
      <c r="L465" s="8">
        <v>0.0</v>
      </c>
      <c r="M465" s="6" t="s">
        <v>133</v>
      </c>
      <c r="N465" s="6" t="s">
        <v>134</v>
      </c>
      <c r="O465" s="6" t="s">
        <v>1102</v>
      </c>
      <c r="P465" s="6" t="s">
        <v>3166</v>
      </c>
      <c r="Q465" s="6" t="s">
        <v>352</v>
      </c>
      <c r="R465" s="6" t="s">
        <v>52</v>
      </c>
      <c r="S465" s="6" t="s">
        <v>2852</v>
      </c>
      <c r="T465" s="6" t="s">
        <v>3167</v>
      </c>
      <c r="U465" s="6" t="s">
        <v>41</v>
      </c>
      <c r="V465" s="7">
        <v>41290.0</v>
      </c>
      <c r="W465" s="8">
        <v>1183328.0</v>
      </c>
      <c r="X465" s="6" t="s">
        <v>3168</v>
      </c>
      <c r="Y465" s="6" t="s">
        <v>3169</v>
      </c>
      <c r="Z465" s="6" t="s">
        <v>3170</v>
      </c>
      <c r="AA465" s="6" t="s">
        <v>3169</v>
      </c>
      <c r="AB465" s="6" t="s">
        <v>1110</v>
      </c>
      <c r="AC465" s="6" t="s">
        <v>1111</v>
      </c>
      <c r="AD465" s="7"/>
      <c r="AE465" s="8">
        <v>111028.0</v>
      </c>
      <c r="AF465" s="6" t="s">
        <v>60</v>
      </c>
      <c r="AG465" s="6" t="s">
        <v>73</v>
      </c>
      <c r="AH465" s="6" t="s">
        <v>1159</v>
      </c>
      <c r="AI465" s="6" t="s">
        <v>1191</v>
      </c>
      <c r="AJ465" s="6"/>
      <c r="AK465" s="6"/>
      <c r="AL465" s="7">
        <v>40350.0</v>
      </c>
      <c r="AM465" s="7"/>
      <c r="AN465" s="7"/>
    </row>
    <row r="466" ht="15.75" customHeight="1">
      <c r="A466" s="6" t="s">
        <v>3171</v>
      </c>
      <c r="B466" s="6" t="s">
        <v>41</v>
      </c>
      <c r="C466" s="6" t="s">
        <v>1101</v>
      </c>
      <c r="D466" s="6" t="s">
        <v>43</v>
      </c>
      <c r="E466" s="7"/>
      <c r="F466" s="7"/>
      <c r="G466" s="6" t="s">
        <v>1127</v>
      </c>
      <c r="H466" s="6" t="s">
        <v>1128</v>
      </c>
      <c r="I466" s="6" t="s">
        <v>1129</v>
      </c>
      <c r="J466" s="8">
        <v>11.0</v>
      </c>
      <c r="K466" s="8">
        <v>11.0</v>
      </c>
      <c r="L466" s="8">
        <v>0.0</v>
      </c>
      <c r="M466" s="6" t="s">
        <v>47</v>
      </c>
      <c r="N466" s="6" t="s">
        <v>48</v>
      </c>
      <c r="O466" s="6" t="s">
        <v>1102</v>
      </c>
      <c r="P466" s="6" t="s">
        <v>3172</v>
      </c>
      <c r="Q466" s="6" t="s">
        <v>3173</v>
      </c>
      <c r="R466" s="6" t="s">
        <v>3174</v>
      </c>
      <c r="S466" s="6" t="s">
        <v>3175</v>
      </c>
      <c r="T466" s="6" t="s">
        <v>3176</v>
      </c>
      <c r="U466" s="6" t="s">
        <v>41</v>
      </c>
      <c r="V466" s="7">
        <v>40736.0</v>
      </c>
      <c r="W466" s="8">
        <v>1135922.0</v>
      </c>
      <c r="X466" s="6" t="s">
        <v>3177</v>
      </c>
      <c r="Y466" s="6" t="s">
        <v>3178</v>
      </c>
      <c r="Z466" s="6" t="s">
        <v>3179</v>
      </c>
      <c r="AA466" s="6" t="s">
        <v>3178</v>
      </c>
      <c r="AB466" s="6" t="s">
        <v>1110</v>
      </c>
      <c r="AC466" s="6" t="s">
        <v>1111</v>
      </c>
      <c r="AD466" s="7"/>
      <c r="AE466" s="8">
        <v>110376.0</v>
      </c>
      <c r="AF466" s="6" t="s">
        <v>60</v>
      </c>
      <c r="AG466" s="6" t="s">
        <v>61</v>
      </c>
      <c r="AH466" s="6" t="s">
        <v>1137</v>
      </c>
      <c r="AI466" s="6"/>
      <c r="AJ466" s="6"/>
      <c r="AK466" s="6"/>
      <c r="AL466" s="7">
        <v>40115.0</v>
      </c>
      <c r="AM466" s="7"/>
      <c r="AN466" s="7"/>
    </row>
    <row r="467" ht="15.75" customHeight="1">
      <c r="A467" s="6" t="s">
        <v>3180</v>
      </c>
      <c r="B467" s="6" t="s">
        <v>41</v>
      </c>
      <c r="C467" s="6" t="s">
        <v>1101</v>
      </c>
      <c r="D467" s="6" t="s">
        <v>43</v>
      </c>
      <c r="E467" s="7"/>
      <c r="F467" s="7"/>
      <c r="G467" s="6" t="s">
        <v>1150</v>
      </c>
      <c r="H467" s="6" t="s">
        <v>1151</v>
      </c>
      <c r="I467" s="6" t="s">
        <v>1129</v>
      </c>
      <c r="J467" s="8">
        <v>11.0</v>
      </c>
      <c r="K467" s="8">
        <v>11.0</v>
      </c>
      <c r="L467" s="8">
        <v>0.0</v>
      </c>
      <c r="M467" s="6" t="s">
        <v>434</v>
      </c>
      <c r="N467" s="6" t="s">
        <v>435</v>
      </c>
      <c r="O467" s="6" t="s">
        <v>1102</v>
      </c>
      <c r="P467" s="6" t="s">
        <v>3181</v>
      </c>
      <c r="Q467" s="6" t="s">
        <v>1722</v>
      </c>
      <c r="R467" s="6" t="s">
        <v>52</v>
      </c>
      <c r="S467" s="6" t="s">
        <v>1723</v>
      </c>
      <c r="T467" s="6" t="s">
        <v>3182</v>
      </c>
      <c r="U467" s="6" t="s">
        <v>41</v>
      </c>
      <c r="V467" s="7">
        <v>40842.0</v>
      </c>
      <c r="W467" s="8">
        <v>892192.0</v>
      </c>
      <c r="X467" s="6" t="s">
        <v>3183</v>
      </c>
      <c r="Y467" s="6" t="s">
        <v>3184</v>
      </c>
      <c r="Z467" s="6" t="s">
        <v>3185</v>
      </c>
      <c r="AA467" s="6" t="s">
        <v>3184</v>
      </c>
      <c r="AB467" s="6" t="s">
        <v>3186</v>
      </c>
      <c r="AC467" s="6" t="s">
        <v>3187</v>
      </c>
      <c r="AD467" s="7"/>
      <c r="AE467" s="8">
        <v>111203.0</v>
      </c>
      <c r="AF467" s="6" t="s">
        <v>60</v>
      </c>
      <c r="AG467" s="6" t="s">
        <v>115</v>
      </c>
      <c r="AH467" s="6" t="s">
        <v>1159</v>
      </c>
      <c r="AI467" s="6" t="s">
        <v>1191</v>
      </c>
      <c r="AJ467" s="6"/>
      <c r="AK467" s="6"/>
      <c r="AL467" s="7">
        <v>40395.0</v>
      </c>
      <c r="AM467" s="7"/>
      <c r="AN467" s="7"/>
    </row>
    <row r="468" ht="15.75" customHeight="1">
      <c r="A468" s="6" t="s">
        <v>3188</v>
      </c>
      <c r="B468" s="6" t="s">
        <v>41</v>
      </c>
      <c r="C468" s="6" t="s">
        <v>1101</v>
      </c>
      <c r="D468" s="6" t="s">
        <v>43</v>
      </c>
      <c r="E468" s="7"/>
      <c r="F468" s="7"/>
      <c r="G468" s="6" t="s">
        <v>1127</v>
      </c>
      <c r="H468" s="6" t="s">
        <v>1128</v>
      </c>
      <c r="I468" s="6" t="s">
        <v>1129</v>
      </c>
      <c r="J468" s="8">
        <v>11.0</v>
      </c>
      <c r="K468" s="8">
        <v>11.0</v>
      </c>
      <c r="L468" s="8">
        <v>0.0</v>
      </c>
      <c r="M468" s="6" t="s">
        <v>47</v>
      </c>
      <c r="N468" s="6" t="s">
        <v>48</v>
      </c>
      <c r="O468" s="6" t="s">
        <v>1102</v>
      </c>
      <c r="P468" s="6" t="s">
        <v>3189</v>
      </c>
      <c r="Q468" s="6" t="s">
        <v>284</v>
      </c>
      <c r="R468" s="6" t="s">
        <v>52</v>
      </c>
      <c r="S468" s="6" t="s">
        <v>285</v>
      </c>
      <c r="T468" s="6" t="s">
        <v>3190</v>
      </c>
      <c r="U468" s="6" t="s">
        <v>41</v>
      </c>
      <c r="V468" s="7">
        <v>40807.0</v>
      </c>
      <c r="W468" s="8">
        <v>1156214.0</v>
      </c>
      <c r="X468" s="6" t="s">
        <v>3191</v>
      </c>
      <c r="Y468" s="6" t="s">
        <v>3192</v>
      </c>
      <c r="Z468" s="6" t="s">
        <v>3193</v>
      </c>
      <c r="AA468" s="6" t="s">
        <v>3192</v>
      </c>
      <c r="AB468" s="6" t="s">
        <v>3163</v>
      </c>
      <c r="AC468" s="6" t="s">
        <v>3164</v>
      </c>
      <c r="AD468" s="7"/>
      <c r="AE468" s="8">
        <v>109691.0</v>
      </c>
      <c r="AF468" s="6" t="s">
        <v>60</v>
      </c>
      <c r="AG468" s="6" t="s">
        <v>73</v>
      </c>
      <c r="AH468" s="6" t="s">
        <v>1137</v>
      </c>
      <c r="AI468" s="6" t="s">
        <v>1182</v>
      </c>
      <c r="AJ468" s="6"/>
      <c r="AK468" s="6"/>
      <c r="AL468" s="7">
        <v>39898.0</v>
      </c>
      <c r="AM468" s="7"/>
      <c r="AN468" s="7"/>
    </row>
    <row r="469" ht="15.75" customHeight="1">
      <c r="A469" s="6" t="s">
        <v>3194</v>
      </c>
      <c r="B469" s="6" t="s">
        <v>3195</v>
      </c>
      <c r="C469" s="6" t="s">
        <v>42</v>
      </c>
      <c r="D469" s="6" t="s">
        <v>43</v>
      </c>
      <c r="E469" s="7">
        <v>40394.0</v>
      </c>
      <c r="F469" s="10">
        <v>40371.0</v>
      </c>
      <c r="G469" s="6" t="s">
        <v>44</v>
      </c>
      <c r="H469" s="6" t="s">
        <v>45</v>
      </c>
      <c r="I469" s="6" t="s">
        <v>46</v>
      </c>
      <c r="J469" s="8">
        <v>12.0</v>
      </c>
      <c r="K469" s="8">
        <v>20.0</v>
      </c>
      <c r="L469" s="8">
        <v>895.8</v>
      </c>
      <c r="M469" s="6" t="s">
        <v>47</v>
      </c>
      <c r="N469" s="6" t="s">
        <v>48</v>
      </c>
      <c r="O469" s="6" t="s">
        <v>49</v>
      </c>
      <c r="P469" s="6" t="s">
        <v>3196</v>
      </c>
      <c r="Q469" s="6" t="s">
        <v>3197</v>
      </c>
      <c r="R469" s="6" t="s">
        <v>52</v>
      </c>
      <c r="S469" s="6" t="s">
        <v>78</v>
      </c>
      <c r="T469" s="6" t="s">
        <v>3198</v>
      </c>
      <c r="U469" s="6" t="s">
        <v>3195</v>
      </c>
      <c r="V469" s="7">
        <v>40807.0</v>
      </c>
      <c r="W469" s="8">
        <v>1181839.0</v>
      </c>
      <c r="X469" s="6" t="s">
        <v>3199</v>
      </c>
      <c r="Y469" s="6" t="s">
        <v>3200</v>
      </c>
      <c r="Z469" s="6" t="s">
        <v>3201</v>
      </c>
      <c r="AA469" s="6" t="s">
        <v>3200</v>
      </c>
      <c r="AB469" s="6" t="s">
        <v>128</v>
      </c>
      <c r="AC469" s="6" t="s">
        <v>129</v>
      </c>
      <c r="AD469" s="10">
        <v>40395.646840277775</v>
      </c>
      <c r="AE469" s="8">
        <v>110944.0</v>
      </c>
      <c r="AF469" s="6" t="s">
        <v>3202</v>
      </c>
      <c r="AG469" s="6" t="s">
        <v>3203</v>
      </c>
      <c r="AH469" s="6" t="s">
        <v>62</v>
      </c>
      <c r="AI469" s="6"/>
      <c r="AJ469" s="6"/>
      <c r="AK469" s="6"/>
      <c r="AL469" s="7">
        <v>40318.0</v>
      </c>
      <c r="AM469" s="11">
        <f t="shared" ref="AM469:AM702" si="1">DATEDIF(F469,E469,"d")</f>
        <v>23</v>
      </c>
      <c r="AN469" s="12" t="str">
        <f t="shared" ref="AN469:AN702" si="2">IFS(AM469&lt;=30, "&lt; 30",AM469&lt;=90, "31-90", AM469&lt;=120, "91-120", AM469&lt;=180, "121-180",180&lt;AM469,"&gt; 180")</f>
        <v>&lt; 30</v>
      </c>
    </row>
    <row r="470" ht="15.75" customHeight="1">
      <c r="A470" s="6" t="s">
        <v>3204</v>
      </c>
      <c r="B470" s="6" t="s">
        <v>3195</v>
      </c>
      <c r="C470" s="6" t="s">
        <v>42</v>
      </c>
      <c r="D470" s="6" t="s">
        <v>43</v>
      </c>
      <c r="E470" s="7">
        <v>40402.0</v>
      </c>
      <c r="F470" s="10">
        <v>40147.0</v>
      </c>
      <c r="G470" s="6" t="s">
        <v>176</v>
      </c>
      <c r="H470" s="6" t="s">
        <v>177</v>
      </c>
      <c r="I470" s="6" t="s">
        <v>46</v>
      </c>
      <c r="J470" s="8">
        <v>12.0</v>
      </c>
      <c r="K470" s="8">
        <v>20.0</v>
      </c>
      <c r="L470" s="8">
        <v>-8174.32</v>
      </c>
      <c r="M470" s="6" t="s">
        <v>133</v>
      </c>
      <c r="N470" s="6" t="s">
        <v>134</v>
      </c>
      <c r="O470" s="6" t="s">
        <v>49</v>
      </c>
      <c r="P470" s="6" t="s">
        <v>3205</v>
      </c>
      <c r="Q470" s="6" t="s">
        <v>3206</v>
      </c>
      <c r="R470" s="6" t="s">
        <v>52</v>
      </c>
      <c r="S470" s="6" t="s">
        <v>3207</v>
      </c>
      <c r="T470" s="6" t="s">
        <v>3208</v>
      </c>
      <c r="U470" s="6" t="s">
        <v>3195</v>
      </c>
      <c r="V470" s="7">
        <v>40555.0</v>
      </c>
      <c r="W470" s="8">
        <v>1169019.0</v>
      </c>
      <c r="X470" s="6" t="s">
        <v>3209</v>
      </c>
      <c r="Y470" s="6" t="s">
        <v>3210</v>
      </c>
      <c r="Z470" s="6" t="s">
        <v>3211</v>
      </c>
      <c r="AA470" s="6" t="s">
        <v>3210</v>
      </c>
      <c r="AB470" s="6" t="s">
        <v>83</v>
      </c>
      <c r="AC470" s="6" t="s">
        <v>84</v>
      </c>
      <c r="AD470" s="10">
        <v>40420.87616898148</v>
      </c>
      <c r="AE470" s="8">
        <v>110438.0</v>
      </c>
      <c r="AF470" s="6" t="s">
        <v>3202</v>
      </c>
      <c r="AG470" s="6" t="s">
        <v>3212</v>
      </c>
      <c r="AH470" s="6" t="s">
        <v>187</v>
      </c>
      <c r="AI470" s="6"/>
      <c r="AJ470" s="6"/>
      <c r="AK470" s="6"/>
      <c r="AL470" s="7">
        <v>40147.0</v>
      </c>
      <c r="AM470" s="11">
        <f t="shared" si="1"/>
        <v>255</v>
      </c>
      <c r="AN470" s="12" t="str">
        <f t="shared" si="2"/>
        <v>&gt; 180</v>
      </c>
    </row>
    <row r="471" ht="15.75" customHeight="1">
      <c r="A471" s="6" t="s">
        <v>3213</v>
      </c>
      <c r="B471" s="6" t="s">
        <v>3195</v>
      </c>
      <c r="C471" s="6" t="s">
        <v>42</v>
      </c>
      <c r="D471" s="6" t="s">
        <v>43</v>
      </c>
      <c r="E471" s="7">
        <v>40169.0</v>
      </c>
      <c r="F471" s="10">
        <v>40147.0</v>
      </c>
      <c r="G471" s="6" t="s">
        <v>64</v>
      </c>
      <c r="H471" s="6" t="s">
        <v>65</v>
      </c>
      <c r="I471" s="6" t="s">
        <v>46</v>
      </c>
      <c r="J471" s="8">
        <v>12.0</v>
      </c>
      <c r="K471" s="8">
        <v>20.0</v>
      </c>
      <c r="L471" s="8">
        <v>0.0</v>
      </c>
      <c r="M471" s="6" t="s">
        <v>47</v>
      </c>
      <c r="N471" s="6" t="s">
        <v>48</v>
      </c>
      <c r="O471" s="6" t="s">
        <v>49</v>
      </c>
      <c r="P471" s="6" t="s">
        <v>3214</v>
      </c>
      <c r="Q471" s="6" t="s">
        <v>3197</v>
      </c>
      <c r="R471" s="6" t="s">
        <v>52</v>
      </c>
      <c r="S471" s="6" t="s">
        <v>78</v>
      </c>
      <c r="T471" s="6" t="s">
        <v>3215</v>
      </c>
      <c r="U471" s="6" t="s">
        <v>3195</v>
      </c>
      <c r="V471" s="7">
        <v>40591.0</v>
      </c>
      <c r="W471" s="8">
        <v>1164408.0</v>
      </c>
      <c r="X471" s="6" t="s">
        <v>3216</v>
      </c>
      <c r="Y471" s="6" t="s">
        <v>3217</v>
      </c>
      <c r="Z471" s="6" t="s">
        <v>3218</v>
      </c>
      <c r="AA471" s="6" t="s">
        <v>3217</v>
      </c>
      <c r="AB471" s="6" t="s">
        <v>83</v>
      </c>
      <c r="AC471" s="6" t="s">
        <v>84</v>
      </c>
      <c r="AD471" s="10">
        <v>40182.645636574074</v>
      </c>
      <c r="AE471" s="8">
        <v>110197.0</v>
      </c>
      <c r="AF471" s="6" t="s">
        <v>3202</v>
      </c>
      <c r="AG471" s="6" t="s">
        <v>3219</v>
      </c>
      <c r="AH471" s="6" t="s">
        <v>74</v>
      </c>
      <c r="AI471" s="6"/>
      <c r="AJ471" s="6"/>
      <c r="AK471" s="6"/>
      <c r="AL471" s="7">
        <v>40057.0</v>
      </c>
      <c r="AM471" s="11">
        <f t="shared" si="1"/>
        <v>22</v>
      </c>
      <c r="AN471" s="12" t="str">
        <f t="shared" si="2"/>
        <v>&lt; 30</v>
      </c>
    </row>
    <row r="472" ht="15.75" customHeight="1">
      <c r="A472" s="6" t="s">
        <v>3220</v>
      </c>
      <c r="B472" s="6" t="s">
        <v>3195</v>
      </c>
      <c r="C472" s="6" t="s">
        <v>42</v>
      </c>
      <c r="D472" s="6" t="s">
        <v>150</v>
      </c>
      <c r="E472" s="7">
        <v>40149.0</v>
      </c>
      <c r="F472" s="10">
        <v>40108.0</v>
      </c>
      <c r="G472" s="6" t="s">
        <v>64</v>
      </c>
      <c r="H472" s="6" t="s">
        <v>65</v>
      </c>
      <c r="I472" s="6" t="s">
        <v>46</v>
      </c>
      <c r="J472" s="8">
        <v>12.0</v>
      </c>
      <c r="K472" s="8">
        <v>20.0</v>
      </c>
      <c r="L472" s="8">
        <v>807.64</v>
      </c>
      <c r="M472" s="6" t="s">
        <v>47</v>
      </c>
      <c r="N472" s="6" t="s">
        <v>48</v>
      </c>
      <c r="O472" s="6" t="s">
        <v>49</v>
      </c>
      <c r="P472" s="6" t="s">
        <v>3221</v>
      </c>
      <c r="Q472" s="6" t="s">
        <v>67</v>
      </c>
      <c r="R472" s="6" t="s">
        <v>52</v>
      </c>
      <c r="S472" s="6" t="s">
        <v>3222</v>
      </c>
      <c r="T472" s="6" t="s">
        <v>3223</v>
      </c>
      <c r="U472" s="6" t="s">
        <v>3195</v>
      </c>
      <c r="V472" s="7">
        <v>40512.0</v>
      </c>
      <c r="W472" s="8">
        <v>1166656.0</v>
      </c>
      <c r="X472" s="6" t="s">
        <v>3224</v>
      </c>
      <c r="Y472" s="6" t="s">
        <v>3225</v>
      </c>
      <c r="Z472" s="6" t="s">
        <v>3226</v>
      </c>
      <c r="AA472" s="6" t="s">
        <v>3225</v>
      </c>
      <c r="AB472" s="6" t="s">
        <v>83</v>
      </c>
      <c r="AC472" s="6" t="s">
        <v>84</v>
      </c>
      <c r="AD472" s="10">
        <v>40164.52630787037</v>
      </c>
      <c r="AE472" s="8">
        <v>110315.0</v>
      </c>
      <c r="AF472" s="6" t="s">
        <v>3202</v>
      </c>
      <c r="AG472" s="6" t="s">
        <v>3212</v>
      </c>
      <c r="AH472" s="6" t="s">
        <v>74</v>
      </c>
      <c r="AI472" s="6"/>
      <c r="AJ472" s="6"/>
      <c r="AK472" s="6"/>
      <c r="AL472" s="7">
        <v>40094.0</v>
      </c>
      <c r="AM472" s="11">
        <f t="shared" si="1"/>
        <v>41</v>
      </c>
      <c r="AN472" s="12" t="str">
        <f t="shared" si="2"/>
        <v>31-90</v>
      </c>
    </row>
    <row r="473" ht="15.75" customHeight="1">
      <c r="A473" s="6" t="s">
        <v>3227</v>
      </c>
      <c r="B473" s="6" t="s">
        <v>3195</v>
      </c>
      <c r="C473" s="6" t="s">
        <v>42</v>
      </c>
      <c r="D473" s="6" t="s">
        <v>150</v>
      </c>
      <c r="E473" s="7">
        <v>40162.0</v>
      </c>
      <c r="F473" s="10">
        <v>40147.0</v>
      </c>
      <c r="G473" s="6" t="s">
        <v>162</v>
      </c>
      <c r="H473" s="6" t="s">
        <v>163</v>
      </c>
      <c r="I473" s="6" t="s">
        <v>46</v>
      </c>
      <c r="J473" s="8">
        <v>12.0</v>
      </c>
      <c r="K473" s="8">
        <v>20.0</v>
      </c>
      <c r="L473" s="8">
        <v>0.0</v>
      </c>
      <c r="M473" s="6" t="s">
        <v>47</v>
      </c>
      <c r="N473" s="6" t="s">
        <v>48</v>
      </c>
      <c r="O473" s="6" t="s">
        <v>49</v>
      </c>
      <c r="P473" s="6" t="s">
        <v>3228</v>
      </c>
      <c r="Q473" s="6" t="s">
        <v>1081</v>
      </c>
      <c r="R473" s="6" t="s">
        <v>52</v>
      </c>
      <c r="S473" s="6" t="s">
        <v>1082</v>
      </c>
      <c r="T473" s="6" t="s">
        <v>3229</v>
      </c>
      <c r="U473" s="6" t="s">
        <v>3195</v>
      </c>
      <c r="V473" s="7">
        <v>40441.0</v>
      </c>
      <c r="W473" s="8">
        <v>1170174.0</v>
      </c>
      <c r="X473" s="6" t="s">
        <v>3230</v>
      </c>
      <c r="Y473" s="6" t="s">
        <v>3231</v>
      </c>
      <c r="Z473" s="6" t="s">
        <v>3232</v>
      </c>
      <c r="AA473" s="6" t="s">
        <v>3231</v>
      </c>
      <c r="AB473" s="6" t="s">
        <v>83</v>
      </c>
      <c r="AC473" s="6" t="s">
        <v>84</v>
      </c>
      <c r="AD473" s="10">
        <v>40185.55194444444</v>
      </c>
      <c r="AE473" s="8">
        <v>110403.0</v>
      </c>
      <c r="AF473" s="6" t="s">
        <v>3202</v>
      </c>
      <c r="AG473" s="6" t="s">
        <v>3203</v>
      </c>
      <c r="AH473" s="6" t="s">
        <v>174</v>
      </c>
      <c r="AI473" s="6"/>
      <c r="AJ473" s="6"/>
      <c r="AK473" s="6"/>
      <c r="AL473" s="7">
        <v>40128.0</v>
      </c>
      <c r="AM473" s="11">
        <f t="shared" si="1"/>
        <v>15</v>
      </c>
      <c r="AN473" s="12" t="str">
        <f t="shared" si="2"/>
        <v>&lt; 30</v>
      </c>
    </row>
    <row r="474" ht="15.75" customHeight="1">
      <c r="A474" s="6" t="s">
        <v>3233</v>
      </c>
      <c r="B474" s="6" t="s">
        <v>3195</v>
      </c>
      <c r="C474" s="6" t="s">
        <v>1333</v>
      </c>
      <c r="D474" s="6" t="s">
        <v>43</v>
      </c>
      <c r="E474" s="7">
        <v>40245.0</v>
      </c>
      <c r="F474" s="10">
        <v>40190.0</v>
      </c>
      <c r="G474" s="6" t="s">
        <v>64</v>
      </c>
      <c r="H474" s="6" t="s">
        <v>65</v>
      </c>
      <c r="I474" s="6" t="s">
        <v>46</v>
      </c>
      <c r="J474" s="8">
        <v>12.0</v>
      </c>
      <c r="K474" s="8">
        <v>20.0</v>
      </c>
      <c r="L474" s="8">
        <v>0.0</v>
      </c>
      <c r="M474" s="6" t="s">
        <v>434</v>
      </c>
      <c r="N474" s="6" t="s">
        <v>435</v>
      </c>
      <c r="O474" s="6" t="s">
        <v>1334</v>
      </c>
      <c r="P474" s="6" t="s">
        <v>3234</v>
      </c>
      <c r="Q474" s="6" t="s">
        <v>624</v>
      </c>
      <c r="R474" s="6" t="s">
        <v>52</v>
      </c>
      <c r="S474" s="6" t="s">
        <v>3235</v>
      </c>
      <c r="T474" s="6" t="s">
        <v>3236</v>
      </c>
      <c r="U474" s="6" t="s">
        <v>3195</v>
      </c>
      <c r="V474" s="7">
        <v>40771.0</v>
      </c>
      <c r="W474" s="8">
        <v>1138593.0</v>
      </c>
      <c r="X474" s="6" t="s">
        <v>3237</v>
      </c>
      <c r="Y474" s="6" t="s">
        <v>3238</v>
      </c>
      <c r="Z474" s="6" t="s">
        <v>3239</v>
      </c>
      <c r="AA474" s="6" t="s">
        <v>3238</v>
      </c>
      <c r="AB474" s="6" t="s">
        <v>1342</v>
      </c>
      <c r="AC474" s="6" t="s">
        <v>1343</v>
      </c>
      <c r="AD474" s="10">
        <v>40252.51731481482</v>
      </c>
      <c r="AE474" s="8">
        <v>110539.0</v>
      </c>
      <c r="AF474" s="6" t="s">
        <v>3202</v>
      </c>
      <c r="AG474" s="6" t="s">
        <v>3203</v>
      </c>
      <c r="AH474" s="6" t="s">
        <v>74</v>
      </c>
      <c r="AI474" s="6"/>
      <c r="AJ474" s="6"/>
      <c r="AK474" s="6"/>
      <c r="AL474" s="7">
        <v>40185.0</v>
      </c>
      <c r="AM474" s="11">
        <f t="shared" si="1"/>
        <v>55</v>
      </c>
      <c r="AN474" s="12" t="str">
        <f t="shared" si="2"/>
        <v>31-90</v>
      </c>
    </row>
    <row r="475" ht="15.75" customHeight="1">
      <c r="A475" s="6" t="s">
        <v>3240</v>
      </c>
      <c r="B475" s="6" t="s">
        <v>3195</v>
      </c>
      <c r="C475" s="6" t="s">
        <v>1333</v>
      </c>
      <c r="D475" s="6" t="s">
        <v>43</v>
      </c>
      <c r="E475" s="7">
        <v>40288.0</v>
      </c>
      <c r="F475" s="10">
        <v>40190.0</v>
      </c>
      <c r="G475" s="6" t="s">
        <v>64</v>
      </c>
      <c r="H475" s="6" t="s">
        <v>65</v>
      </c>
      <c r="I475" s="6" t="s">
        <v>46</v>
      </c>
      <c r="J475" s="8">
        <v>12.0</v>
      </c>
      <c r="K475" s="8">
        <v>20.0</v>
      </c>
      <c r="L475" s="8">
        <v>0.0</v>
      </c>
      <c r="M475" s="6" t="s">
        <v>47</v>
      </c>
      <c r="N475" s="6" t="s">
        <v>48</v>
      </c>
      <c r="O475" s="6" t="s">
        <v>1334</v>
      </c>
      <c r="P475" s="6" t="s">
        <v>3241</v>
      </c>
      <c r="Q475" s="6" t="s">
        <v>67</v>
      </c>
      <c r="R475" s="6" t="s">
        <v>52</v>
      </c>
      <c r="S475" s="6" t="s">
        <v>969</v>
      </c>
      <c r="T475" s="6" t="s">
        <v>3242</v>
      </c>
      <c r="U475" s="6" t="s">
        <v>3195</v>
      </c>
      <c r="V475" s="7">
        <v>40771.0</v>
      </c>
      <c r="W475" s="8">
        <v>1174545.0</v>
      </c>
      <c r="X475" s="6" t="s">
        <v>3243</v>
      </c>
      <c r="Y475" s="6" t="s">
        <v>3244</v>
      </c>
      <c r="Z475" s="6" t="s">
        <v>3245</v>
      </c>
      <c r="AA475" s="6" t="s">
        <v>3244</v>
      </c>
      <c r="AB475" s="6" t="s">
        <v>1342</v>
      </c>
      <c r="AC475" s="6" t="s">
        <v>1343</v>
      </c>
      <c r="AD475" s="10">
        <v>40303.833599537036</v>
      </c>
      <c r="AE475" s="8">
        <v>110571.0</v>
      </c>
      <c r="AF475" s="6" t="s">
        <v>3202</v>
      </c>
      <c r="AG475" s="6" t="s">
        <v>3212</v>
      </c>
      <c r="AH475" s="6" t="s">
        <v>74</v>
      </c>
      <c r="AI475" s="6"/>
      <c r="AJ475" s="6"/>
      <c r="AK475" s="6"/>
      <c r="AL475" s="7">
        <v>40194.0</v>
      </c>
      <c r="AM475" s="11">
        <f t="shared" si="1"/>
        <v>98</v>
      </c>
      <c r="AN475" s="12" t="str">
        <f t="shared" si="2"/>
        <v>91-120</v>
      </c>
    </row>
    <row r="476" ht="15.75" customHeight="1">
      <c r="A476" s="6" t="s">
        <v>3246</v>
      </c>
      <c r="B476" s="6" t="s">
        <v>3195</v>
      </c>
      <c r="C476" s="6" t="s">
        <v>161</v>
      </c>
      <c r="D476" s="6" t="s">
        <v>43</v>
      </c>
      <c r="E476" s="7">
        <v>40290.0</v>
      </c>
      <c r="F476" s="10">
        <v>39931.0</v>
      </c>
      <c r="G476" s="6" t="s">
        <v>86</v>
      </c>
      <c r="H476" s="6" t="s">
        <v>87</v>
      </c>
      <c r="I476" s="6" t="s">
        <v>46</v>
      </c>
      <c r="J476" s="8">
        <v>12.0</v>
      </c>
      <c r="K476" s="8">
        <v>20.0</v>
      </c>
      <c r="L476" s="8">
        <v>3333.53</v>
      </c>
      <c r="M476" s="6" t="s">
        <v>151</v>
      </c>
      <c r="N476" s="6" t="s">
        <v>152</v>
      </c>
      <c r="O476" s="6" t="s">
        <v>164</v>
      </c>
      <c r="P476" s="6" t="s">
        <v>3247</v>
      </c>
      <c r="Q476" s="6" t="s">
        <v>3248</v>
      </c>
      <c r="R476" s="6" t="s">
        <v>52</v>
      </c>
      <c r="S476" s="6" t="s">
        <v>3249</v>
      </c>
      <c r="T476" s="6" t="s">
        <v>3250</v>
      </c>
      <c r="U476" s="6" t="s">
        <v>3195</v>
      </c>
      <c r="V476" s="7">
        <v>40512.0</v>
      </c>
      <c r="W476" s="8">
        <v>1158171.0</v>
      </c>
      <c r="X476" s="6" t="s">
        <v>3251</v>
      </c>
      <c r="Y476" s="6" t="s">
        <v>3252</v>
      </c>
      <c r="Z476" s="6" t="s">
        <v>3253</v>
      </c>
      <c r="AA476" s="6" t="s">
        <v>3252</v>
      </c>
      <c r="AB476" s="6" t="s">
        <v>172</v>
      </c>
      <c r="AC476" s="6" t="s">
        <v>173</v>
      </c>
      <c r="AD476" s="10">
        <v>40308.822743055556</v>
      </c>
      <c r="AE476" s="8">
        <v>109734.0</v>
      </c>
      <c r="AF476" s="6" t="s">
        <v>3202</v>
      </c>
      <c r="AG476" s="6" t="s">
        <v>3212</v>
      </c>
      <c r="AH476" s="6" t="s">
        <v>98</v>
      </c>
      <c r="AI476" s="6"/>
      <c r="AJ476" s="6"/>
      <c r="AK476" s="6"/>
      <c r="AL476" s="7">
        <v>39920.0</v>
      </c>
      <c r="AM476" s="11">
        <f t="shared" si="1"/>
        <v>359</v>
      </c>
      <c r="AN476" s="12" t="str">
        <f t="shared" si="2"/>
        <v>&gt; 180</v>
      </c>
    </row>
    <row r="477" ht="15.75" customHeight="1">
      <c r="A477" s="6" t="s">
        <v>3254</v>
      </c>
      <c r="B477" s="6" t="s">
        <v>3195</v>
      </c>
      <c r="C477" s="6" t="s">
        <v>161</v>
      </c>
      <c r="D477" s="6" t="s">
        <v>43</v>
      </c>
      <c r="E477" s="7">
        <v>40255.0</v>
      </c>
      <c r="F477" s="10">
        <v>40037.0</v>
      </c>
      <c r="G477" s="6" t="s">
        <v>319</v>
      </c>
      <c r="H477" s="6" t="s">
        <v>320</v>
      </c>
      <c r="I477" s="6" t="s">
        <v>46</v>
      </c>
      <c r="J477" s="8">
        <v>12.0</v>
      </c>
      <c r="K477" s="8">
        <v>20.0</v>
      </c>
      <c r="L477" s="8">
        <v>0.0</v>
      </c>
      <c r="M477" s="6" t="s">
        <v>47</v>
      </c>
      <c r="N477" s="6" t="s">
        <v>48</v>
      </c>
      <c r="O477" s="6" t="s">
        <v>164</v>
      </c>
      <c r="P477" s="6" t="s">
        <v>3255</v>
      </c>
      <c r="Q477" s="6" t="s">
        <v>624</v>
      </c>
      <c r="R477" s="6" t="s">
        <v>52</v>
      </c>
      <c r="S477" s="6" t="s">
        <v>956</v>
      </c>
      <c r="T477" s="6" t="s">
        <v>3256</v>
      </c>
      <c r="U477" s="6" t="s">
        <v>3195</v>
      </c>
      <c r="V477" s="7">
        <v>40591.0</v>
      </c>
      <c r="W477" s="8">
        <v>1162275.0</v>
      </c>
      <c r="X477" s="6" t="s">
        <v>3257</v>
      </c>
      <c r="Y477" s="6" t="s">
        <v>3258</v>
      </c>
      <c r="Z477" s="6" t="s">
        <v>3259</v>
      </c>
      <c r="AA477" s="6" t="s">
        <v>3258</v>
      </c>
      <c r="AB477" s="6" t="s">
        <v>185</v>
      </c>
      <c r="AC477" s="6" t="s">
        <v>186</v>
      </c>
      <c r="AD477" s="10">
        <v>40336.71954861111</v>
      </c>
      <c r="AE477" s="8">
        <v>110037.0</v>
      </c>
      <c r="AF477" s="6" t="s">
        <v>3202</v>
      </c>
      <c r="AG477" s="6" t="s">
        <v>3260</v>
      </c>
      <c r="AH477" s="6" t="s">
        <v>327</v>
      </c>
      <c r="AI477" s="6"/>
      <c r="AJ477" s="6"/>
      <c r="AK477" s="6"/>
      <c r="AL477" s="7">
        <v>40010.0</v>
      </c>
      <c r="AM477" s="11">
        <f t="shared" si="1"/>
        <v>218</v>
      </c>
      <c r="AN477" s="12" t="str">
        <f t="shared" si="2"/>
        <v>&gt; 180</v>
      </c>
    </row>
    <row r="478" ht="15.75" customHeight="1">
      <c r="A478" s="6" t="s">
        <v>3261</v>
      </c>
      <c r="B478" s="6" t="s">
        <v>3195</v>
      </c>
      <c r="C478" s="6" t="s">
        <v>161</v>
      </c>
      <c r="D478" s="6" t="s">
        <v>43</v>
      </c>
      <c r="E478" s="7">
        <v>40402.0</v>
      </c>
      <c r="F478" s="10">
        <v>40371.0</v>
      </c>
      <c r="G478" s="6" t="s">
        <v>86</v>
      </c>
      <c r="H478" s="6" t="s">
        <v>87</v>
      </c>
      <c r="I478" s="6" t="s">
        <v>46</v>
      </c>
      <c r="J478" s="8">
        <v>12.0</v>
      </c>
      <c r="K478" s="8">
        <v>20.0</v>
      </c>
      <c r="L478" s="8">
        <v>0.0</v>
      </c>
      <c r="M478" s="6" t="s">
        <v>151</v>
      </c>
      <c r="N478" s="6" t="s">
        <v>152</v>
      </c>
      <c r="O478" s="6" t="s">
        <v>164</v>
      </c>
      <c r="P478" s="6" t="s">
        <v>3262</v>
      </c>
      <c r="Q478" s="6" t="s">
        <v>806</v>
      </c>
      <c r="R478" s="6" t="s">
        <v>52</v>
      </c>
      <c r="S478" s="6" t="s">
        <v>807</v>
      </c>
      <c r="T478" s="6" t="s">
        <v>3263</v>
      </c>
      <c r="U478" s="6" t="s">
        <v>3195</v>
      </c>
      <c r="V478" s="7">
        <v>40842.0</v>
      </c>
      <c r="W478" s="8">
        <v>1182350.0</v>
      </c>
      <c r="X478" s="6" t="s">
        <v>3264</v>
      </c>
      <c r="Y478" s="6" t="s">
        <v>3265</v>
      </c>
      <c r="Z478" s="6" t="s">
        <v>3266</v>
      </c>
      <c r="AA478" s="6" t="s">
        <v>3265</v>
      </c>
      <c r="AB478" s="6" t="s">
        <v>1359</v>
      </c>
      <c r="AC478" s="6" t="s">
        <v>1360</v>
      </c>
      <c r="AD478" s="10">
        <v>40407.903344907405</v>
      </c>
      <c r="AE478" s="8">
        <v>111064.0</v>
      </c>
      <c r="AF478" s="6" t="s">
        <v>3202</v>
      </c>
      <c r="AG478" s="6" t="s">
        <v>3219</v>
      </c>
      <c r="AH478" s="6" t="s">
        <v>98</v>
      </c>
      <c r="AI478" s="6"/>
      <c r="AJ478" s="6"/>
      <c r="AK478" s="6"/>
      <c r="AL478" s="7">
        <v>40359.0</v>
      </c>
      <c r="AM478" s="11">
        <f t="shared" si="1"/>
        <v>31</v>
      </c>
      <c r="AN478" s="12" t="str">
        <f t="shared" si="2"/>
        <v>31-90</v>
      </c>
    </row>
    <row r="479" ht="15.75" customHeight="1">
      <c r="A479" s="6" t="s">
        <v>3267</v>
      </c>
      <c r="B479" s="6" t="s">
        <v>3195</v>
      </c>
      <c r="C479" s="6" t="s">
        <v>161</v>
      </c>
      <c r="D479" s="6" t="s">
        <v>43</v>
      </c>
      <c r="E479" s="7">
        <v>40058.0</v>
      </c>
      <c r="F479" s="10">
        <v>39861.0</v>
      </c>
      <c r="G479" s="6" t="s">
        <v>162</v>
      </c>
      <c r="H479" s="6" t="s">
        <v>163</v>
      </c>
      <c r="I479" s="6" t="s">
        <v>46</v>
      </c>
      <c r="J479" s="8">
        <v>12.0</v>
      </c>
      <c r="K479" s="8">
        <v>20.0</v>
      </c>
      <c r="L479" s="8">
        <v>0.0</v>
      </c>
      <c r="M479" s="6" t="s">
        <v>47</v>
      </c>
      <c r="N479" s="6" t="s">
        <v>48</v>
      </c>
      <c r="O479" s="6" t="s">
        <v>164</v>
      </c>
      <c r="P479" s="6" t="s">
        <v>3268</v>
      </c>
      <c r="Q479" s="6" t="s">
        <v>624</v>
      </c>
      <c r="R479" s="6" t="s">
        <v>52</v>
      </c>
      <c r="S479" s="6" t="s">
        <v>956</v>
      </c>
      <c r="T479" s="6" t="s">
        <v>3269</v>
      </c>
      <c r="U479" s="6" t="s">
        <v>3195</v>
      </c>
      <c r="V479" s="7">
        <v>40295.0</v>
      </c>
      <c r="W479" s="8">
        <v>1153254.0</v>
      </c>
      <c r="X479" s="6" t="s">
        <v>3270</v>
      </c>
      <c r="Y479" s="6" t="s">
        <v>3271</v>
      </c>
      <c r="Z479" s="6" t="s">
        <v>3272</v>
      </c>
      <c r="AA479" s="6" t="s">
        <v>3271</v>
      </c>
      <c r="AB479" s="6" t="s">
        <v>172</v>
      </c>
      <c r="AC479" s="6" t="s">
        <v>173</v>
      </c>
      <c r="AD479" s="10">
        <v>40064.82528935185</v>
      </c>
      <c r="AE479" s="8">
        <v>109575.0</v>
      </c>
      <c r="AF479" s="6" t="s">
        <v>3202</v>
      </c>
      <c r="AG479" s="6" t="s">
        <v>3203</v>
      </c>
      <c r="AH479" s="6" t="s">
        <v>174</v>
      </c>
      <c r="AI479" s="6"/>
      <c r="AJ479" s="6"/>
      <c r="AK479" s="6"/>
      <c r="AL479" s="7">
        <v>39867.0</v>
      </c>
      <c r="AM479" s="11">
        <f t="shared" si="1"/>
        <v>197</v>
      </c>
      <c r="AN479" s="12" t="str">
        <f t="shared" si="2"/>
        <v>&gt; 180</v>
      </c>
    </row>
    <row r="480" ht="15.75" customHeight="1">
      <c r="A480" s="6" t="s">
        <v>3273</v>
      </c>
      <c r="B480" s="6" t="s">
        <v>3195</v>
      </c>
      <c r="C480" s="6" t="s">
        <v>161</v>
      </c>
      <c r="D480" s="6" t="s">
        <v>43</v>
      </c>
      <c r="E480" s="7">
        <v>40072.0</v>
      </c>
      <c r="F480" s="10">
        <v>39861.0</v>
      </c>
      <c r="G480" s="6" t="s">
        <v>393</v>
      </c>
      <c r="H480" s="6" t="s">
        <v>394</v>
      </c>
      <c r="I480" s="6" t="s">
        <v>46</v>
      </c>
      <c r="J480" s="8">
        <v>12.0</v>
      </c>
      <c r="K480" s="8">
        <v>20.0</v>
      </c>
      <c r="L480" s="8">
        <v>2186.01</v>
      </c>
      <c r="M480" s="6" t="s">
        <v>151</v>
      </c>
      <c r="N480" s="6" t="s">
        <v>152</v>
      </c>
      <c r="O480" s="6" t="s">
        <v>164</v>
      </c>
      <c r="P480" s="6" t="s">
        <v>3274</v>
      </c>
      <c r="Q480" s="6" t="s">
        <v>154</v>
      </c>
      <c r="R480" s="6" t="s">
        <v>52</v>
      </c>
      <c r="S480" s="6" t="s">
        <v>3275</v>
      </c>
      <c r="T480" s="6" t="s">
        <v>3276</v>
      </c>
      <c r="U480" s="6" t="s">
        <v>3195</v>
      </c>
      <c r="V480" s="7">
        <v>40295.0</v>
      </c>
      <c r="W480" s="8">
        <v>917828.0</v>
      </c>
      <c r="X480" s="6" t="s">
        <v>3277</v>
      </c>
      <c r="Y480" s="6" t="s">
        <v>3278</v>
      </c>
      <c r="Z480" s="6" t="s">
        <v>3279</v>
      </c>
      <c r="AA480" s="6" t="s">
        <v>3278</v>
      </c>
      <c r="AB480" s="6" t="s">
        <v>172</v>
      </c>
      <c r="AC480" s="6" t="s">
        <v>173</v>
      </c>
      <c r="AD480" s="10">
        <v>40073.95743055556</v>
      </c>
      <c r="AE480" s="8">
        <v>109525.0</v>
      </c>
      <c r="AF480" s="6" t="s">
        <v>3202</v>
      </c>
      <c r="AG480" s="6" t="s">
        <v>3280</v>
      </c>
      <c r="AH480" s="6" t="s">
        <v>400</v>
      </c>
      <c r="AI480" s="6"/>
      <c r="AJ480" s="6"/>
      <c r="AK480" s="6"/>
      <c r="AL480" s="7">
        <v>39849.0</v>
      </c>
      <c r="AM480" s="11">
        <f t="shared" si="1"/>
        <v>211</v>
      </c>
      <c r="AN480" s="12" t="str">
        <f t="shared" si="2"/>
        <v>&gt; 180</v>
      </c>
    </row>
    <row r="481" ht="15.75" customHeight="1">
      <c r="A481" s="6" t="s">
        <v>195</v>
      </c>
      <c r="B481" s="6" t="s">
        <v>3195</v>
      </c>
      <c r="C481" s="6" t="s">
        <v>161</v>
      </c>
      <c r="D481" s="6" t="s">
        <v>150</v>
      </c>
      <c r="E481" s="7">
        <v>40260.0</v>
      </c>
      <c r="F481" s="10">
        <v>40037.0</v>
      </c>
      <c r="G481" s="6" t="s">
        <v>44</v>
      </c>
      <c r="H481" s="6" t="s">
        <v>45</v>
      </c>
      <c r="I481" s="6" t="s">
        <v>46</v>
      </c>
      <c r="J481" s="8">
        <v>12.0</v>
      </c>
      <c r="K481" s="8">
        <v>20.0</v>
      </c>
      <c r="L481" s="8">
        <v>0.0</v>
      </c>
      <c r="M481" s="6" t="s">
        <v>151</v>
      </c>
      <c r="N481" s="6" t="s">
        <v>152</v>
      </c>
      <c r="O481" s="6" t="s">
        <v>164</v>
      </c>
      <c r="P481" s="6" t="s">
        <v>196</v>
      </c>
      <c r="Q481" s="6" t="s">
        <v>67</v>
      </c>
      <c r="R481" s="6" t="s">
        <v>52</v>
      </c>
      <c r="S481" s="6" t="s">
        <v>190</v>
      </c>
      <c r="T481" s="6" t="s">
        <v>197</v>
      </c>
      <c r="U481" s="6" t="s">
        <v>3195</v>
      </c>
      <c r="V481" s="7">
        <v>40512.0</v>
      </c>
      <c r="W481" s="8">
        <v>1160499.0</v>
      </c>
      <c r="X481" s="6" t="s">
        <v>198</v>
      </c>
      <c r="Y481" s="6" t="s">
        <v>199</v>
      </c>
      <c r="Z481" s="6" t="s">
        <v>3281</v>
      </c>
      <c r="AA481" s="6" t="s">
        <v>199</v>
      </c>
      <c r="AB481" s="6" t="s">
        <v>185</v>
      </c>
      <c r="AC481" s="6" t="s">
        <v>186</v>
      </c>
      <c r="AD481" s="10">
        <v>40274.502488425926</v>
      </c>
      <c r="AE481" s="8">
        <v>110065.0</v>
      </c>
      <c r="AF481" s="6" t="s">
        <v>3202</v>
      </c>
      <c r="AG481" s="6" t="s">
        <v>3280</v>
      </c>
      <c r="AH481" s="6" t="s">
        <v>62</v>
      </c>
      <c r="AI481" s="6"/>
      <c r="AJ481" s="6"/>
      <c r="AK481" s="6"/>
      <c r="AL481" s="7">
        <v>40023.0</v>
      </c>
      <c r="AM481" s="11">
        <f t="shared" si="1"/>
        <v>223</v>
      </c>
      <c r="AN481" s="12" t="str">
        <f t="shared" si="2"/>
        <v>&gt; 180</v>
      </c>
    </row>
    <row r="482" ht="15.75" customHeight="1">
      <c r="A482" s="6" t="s">
        <v>372</v>
      </c>
      <c r="B482" s="6" t="s">
        <v>3195</v>
      </c>
      <c r="C482" s="6" t="s">
        <v>161</v>
      </c>
      <c r="D482" s="6" t="s">
        <v>150</v>
      </c>
      <c r="E482" s="7">
        <v>40141.0</v>
      </c>
      <c r="F482" s="10">
        <v>40002.0</v>
      </c>
      <c r="G482" s="6" t="s">
        <v>131</v>
      </c>
      <c r="H482" s="6" t="s">
        <v>132</v>
      </c>
      <c r="I482" s="6" t="s">
        <v>46</v>
      </c>
      <c r="J482" s="8">
        <v>12.0</v>
      </c>
      <c r="K482" s="8">
        <v>20.0</v>
      </c>
      <c r="L482" s="8">
        <v>0.0</v>
      </c>
      <c r="M482" s="6" t="s">
        <v>133</v>
      </c>
      <c r="N482" s="6" t="s">
        <v>134</v>
      </c>
      <c r="O482" s="6" t="s">
        <v>164</v>
      </c>
      <c r="P482" s="6" t="s">
        <v>373</v>
      </c>
      <c r="Q482" s="6" t="s">
        <v>67</v>
      </c>
      <c r="R482" s="6" t="s">
        <v>52</v>
      </c>
      <c r="S482" s="6" t="s">
        <v>374</v>
      </c>
      <c r="T482" s="6" t="s">
        <v>375</v>
      </c>
      <c r="U482" s="6" t="s">
        <v>3195</v>
      </c>
      <c r="V482" s="7">
        <v>40555.0</v>
      </c>
      <c r="W482" s="8">
        <v>1034534.0</v>
      </c>
      <c r="X482" s="6" t="s">
        <v>376</v>
      </c>
      <c r="Y482" s="6" t="s">
        <v>377</v>
      </c>
      <c r="Z482" s="6" t="s">
        <v>3282</v>
      </c>
      <c r="AA482" s="6" t="s">
        <v>377</v>
      </c>
      <c r="AB482" s="6" t="s">
        <v>185</v>
      </c>
      <c r="AC482" s="6" t="s">
        <v>186</v>
      </c>
      <c r="AD482" s="10">
        <v>40197.0</v>
      </c>
      <c r="AE482" s="8">
        <v>110001.0</v>
      </c>
      <c r="AF482" s="6" t="s">
        <v>3202</v>
      </c>
      <c r="AG482" s="6" t="s">
        <v>3260</v>
      </c>
      <c r="AH482" s="6" t="s">
        <v>141</v>
      </c>
      <c r="AI482" s="6"/>
      <c r="AJ482" s="6"/>
      <c r="AK482" s="6"/>
      <c r="AL482" s="7">
        <v>40002.0</v>
      </c>
      <c r="AM482" s="11">
        <f t="shared" si="1"/>
        <v>139</v>
      </c>
      <c r="AN482" s="12" t="str">
        <f t="shared" si="2"/>
        <v>121-180</v>
      </c>
    </row>
    <row r="483" ht="15.75" customHeight="1">
      <c r="A483" s="6" t="s">
        <v>3283</v>
      </c>
      <c r="B483" s="6" t="s">
        <v>3195</v>
      </c>
      <c r="C483" s="6" t="s">
        <v>161</v>
      </c>
      <c r="D483" s="6" t="s">
        <v>150</v>
      </c>
      <c r="E483" s="7">
        <v>40185.0</v>
      </c>
      <c r="F483" s="10">
        <v>40073.0</v>
      </c>
      <c r="G483" s="6" t="s">
        <v>44</v>
      </c>
      <c r="H483" s="6" t="s">
        <v>45</v>
      </c>
      <c r="I483" s="6" t="s">
        <v>46</v>
      </c>
      <c r="J483" s="8">
        <v>12.0</v>
      </c>
      <c r="K483" s="8">
        <v>20.0</v>
      </c>
      <c r="L483" s="8">
        <v>0.0</v>
      </c>
      <c r="M483" s="6" t="s">
        <v>47</v>
      </c>
      <c r="N483" s="6" t="s">
        <v>48</v>
      </c>
      <c r="O483" s="6" t="s">
        <v>164</v>
      </c>
      <c r="P483" s="6" t="s">
        <v>3284</v>
      </c>
      <c r="Q483" s="6" t="s">
        <v>67</v>
      </c>
      <c r="R483" s="6" t="s">
        <v>52</v>
      </c>
      <c r="S483" s="6" t="s">
        <v>3285</v>
      </c>
      <c r="T483" s="6" t="s">
        <v>3286</v>
      </c>
      <c r="U483" s="6" t="s">
        <v>3195</v>
      </c>
      <c r="V483" s="7">
        <v>40512.0</v>
      </c>
      <c r="W483" s="8">
        <v>1163797.0</v>
      </c>
      <c r="X483" s="6" t="s">
        <v>3287</v>
      </c>
      <c r="Y483" s="6" t="s">
        <v>3288</v>
      </c>
      <c r="Z483" s="6" t="s">
        <v>3289</v>
      </c>
      <c r="AA483" s="6" t="s">
        <v>3288</v>
      </c>
      <c r="AB483" s="6" t="s">
        <v>185</v>
      </c>
      <c r="AC483" s="6" t="s">
        <v>186</v>
      </c>
      <c r="AD483" s="10">
        <v>40192.5053125</v>
      </c>
      <c r="AE483" s="8">
        <v>110200.0</v>
      </c>
      <c r="AF483" s="6" t="s">
        <v>3202</v>
      </c>
      <c r="AG483" s="6" t="s">
        <v>3203</v>
      </c>
      <c r="AH483" s="6" t="s">
        <v>62</v>
      </c>
      <c r="AI483" s="6"/>
      <c r="AJ483" s="6"/>
      <c r="AK483" s="6"/>
      <c r="AL483" s="7">
        <v>40058.0</v>
      </c>
      <c r="AM483" s="11">
        <f t="shared" si="1"/>
        <v>112</v>
      </c>
      <c r="AN483" s="12" t="str">
        <f t="shared" si="2"/>
        <v>91-120</v>
      </c>
    </row>
    <row r="484" ht="15.75" customHeight="1">
      <c r="A484" s="6" t="s">
        <v>3290</v>
      </c>
      <c r="B484" s="6" t="s">
        <v>3195</v>
      </c>
      <c r="C484" s="6" t="s">
        <v>161</v>
      </c>
      <c r="D484" s="6" t="s">
        <v>150</v>
      </c>
      <c r="E484" s="7">
        <v>39884.0</v>
      </c>
      <c r="F484" s="10">
        <v>39825.0</v>
      </c>
      <c r="G484" s="6" t="s">
        <v>3291</v>
      </c>
      <c r="H484" s="6" t="s">
        <v>3292</v>
      </c>
      <c r="I484" s="6" t="s">
        <v>46</v>
      </c>
      <c r="J484" s="8">
        <v>12.0</v>
      </c>
      <c r="K484" s="8">
        <v>20.0</v>
      </c>
      <c r="L484" s="8">
        <v>5606.0</v>
      </c>
      <c r="M484" s="6" t="s">
        <v>151</v>
      </c>
      <c r="N484" s="6" t="s">
        <v>152</v>
      </c>
      <c r="O484" s="6" t="s">
        <v>164</v>
      </c>
      <c r="P484" s="6" t="s">
        <v>3293</v>
      </c>
      <c r="Q484" s="6" t="s">
        <v>67</v>
      </c>
      <c r="R484" s="6" t="s">
        <v>52</v>
      </c>
      <c r="S484" s="6" t="s">
        <v>504</v>
      </c>
      <c r="T484" s="6" t="s">
        <v>3294</v>
      </c>
      <c r="U484" s="6" t="s">
        <v>3195</v>
      </c>
      <c r="V484" s="7">
        <v>40245.0</v>
      </c>
      <c r="W484" s="8">
        <v>918571.0</v>
      </c>
      <c r="X484" s="6" t="s">
        <v>3295</v>
      </c>
      <c r="Y484" s="6" t="s">
        <v>3296</v>
      </c>
      <c r="Z484" s="6" t="s">
        <v>3297</v>
      </c>
      <c r="AA484" s="6" t="s">
        <v>3296</v>
      </c>
      <c r="AB484" s="6" t="s">
        <v>172</v>
      </c>
      <c r="AC484" s="6" t="s">
        <v>173</v>
      </c>
      <c r="AD484" s="10">
        <v>39899.83792824074</v>
      </c>
      <c r="AE484" s="8">
        <v>109482.0</v>
      </c>
      <c r="AF484" s="6" t="s">
        <v>3202</v>
      </c>
      <c r="AG484" s="6" t="s">
        <v>3212</v>
      </c>
      <c r="AH484" s="6" t="s">
        <v>3298</v>
      </c>
      <c r="AI484" s="6"/>
      <c r="AJ484" s="6"/>
      <c r="AK484" s="6"/>
      <c r="AL484" s="7">
        <v>39826.0</v>
      </c>
      <c r="AM484" s="11">
        <f t="shared" si="1"/>
        <v>59</v>
      </c>
      <c r="AN484" s="12" t="str">
        <f t="shared" si="2"/>
        <v>31-90</v>
      </c>
    </row>
    <row r="485" ht="15.75" customHeight="1">
      <c r="A485" s="6" t="s">
        <v>3299</v>
      </c>
      <c r="B485" s="6" t="s">
        <v>3195</v>
      </c>
      <c r="C485" s="6" t="s">
        <v>463</v>
      </c>
      <c r="D485" s="6" t="s">
        <v>43</v>
      </c>
      <c r="E485" s="7">
        <v>40346.0</v>
      </c>
      <c r="F485" s="10">
        <v>40073.0</v>
      </c>
      <c r="G485" s="6" t="s">
        <v>64</v>
      </c>
      <c r="H485" s="6" t="s">
        <v>65</v>
      </c>
      <c r="I485" s="6" t="s">
        <v>46</v>
      </c>
      <c r="J485" s="8">
        <v>12.0</v>
      </c>
      <c r="K485" s="8">
        <v>20.0</v>
      </c>
      <c r="L485" s="8">
        <v>0.0</v>
      </c>
      <c r="M485" s="6" t="s">
        <v>47</v>
      </c>
      <c r="N485" s="6" t="s">
        <v>48</v>
      </c>
      <c r="O485" s="6" t="s">
        <v>464</v>
      </c>
      <c r="P485" s="6" t="s">
        <v>3300</v>
      </c>
      <c r="Q485" s="6" t="s">
        <v>1312</v>
      </c>
      <c r="R485" s="6" t="s">
        <v>52</v>
      </c>
      <c r="S485" s="6" t="s">
        <v>1313</v>
      </c>
      <c r="T485" s="6" t="s">
        <v>3301</v>
      </c>
      <c r="U485" s="6" t="s">
        <v>3195</v>
      </c>
      <c r="V485" s="7">
        <v>40555.0</v>
      </c>
      <c r="W485" s="8">
        <v>1163157.0</v>
      </c>
      <c r="X485" s="6" t="s">
        <v>3302</v>
      </c>
      <c r="Y485" s="6" t="s">
        <v>3303</v>
      </c>
      <c r="Z485" s="6" t="s">
        <v>3304</v>
      </c>
      <c r="AA485" s="6" t="s">
        <v>3303</v>
      </c>
      <c r="AB485" s="6" t="s">
        <v>1798</v>
      </c>
      <c r="AC485" s="6" t="s">
        <v>1799</v>
      </c>
      <c r="AD485" s="10">
        <v>40366.610983796294</v>
      </c>
      <c r="AE485" s="8">
        <v>110166.0</v>
      </c>
      <c r="AF485" s="6" t="s">
        <v>3202</v>
      </c>
      <c r="AG485" s="6" t="s">
        <v>3212</v>
      </c>
      <c r="AH485" s="6" t="s">
        <v>74</v>
      </c>
      <c r="AI485" s="6"/>
      <c r="AJ485" s="6"/>
      <c r="AK485" s="6"/>
      <c r="AL485" s="7">
        <v>40049.0</v>
      </c>
      <c r="AM485" s="11">
        <f t="shared" si="1"/>
        <v>273</v>
      </c>
      <c r="AN485" s="12" t="str">
        <f t="shared" si="2"/>
        <v>&gt; 180</v>
      </c>
    </row>
    <row r="486" ht="15.75" customHeight="1">
      <c r="A486" s="6" t="s">
        <v>3305</v>
      </c>
      <c r="B486" s="6" t="s">
        <v>3195</v>
      </c>
      <c r="C486" s="6" t="s">
        <v>463</v>
      </c>
      <c r="D486" s="6" t="s">
        <v>43</v>
      </c>
      <c r="E486" s="7">
        <v>40367.0</v>
      </c>
      <c r="F486" s="10">
        <v>40261.0</v>
      </c>
      <c r="G486" s="6" t="s">
        <v>790</v>
      </c>
      <c r="H486" s="6" t="s">
        <v>791</v>
      </c>
      <c r="I486" s="6" t="s">
        <v>46</v>
      </c>
      <c r="J486" s="8">
        <v>12.0</v>
      </c>
      <c r="K486" s="8">
        <v>20.0</v>
      </c>
      <c r="L486" s="8">
        <v>1363.0</v>
      </c>
      <c r="M486" s="6" t="s">
        <v>47</v>
      </c>
      <c r="N486" s="6" t="s">
        <v>48</v>
      </c>
      <c r="O486" s="6" t="s">
        <v>464</v>
      </c>
      <c r="P486" s="6" t="s">
        <v>3306</v>
      </c>
      <c r="Q486" s="6" t="s">
        <v>67</v>
      </c>
      <c r="R486" s="6" t="s">
        <v>52</v>
      </c>
      <c r="S486" s="6" t="s">
        <v>504</v>
      </c>
      <c r="T486" s="6" t="s">
        <v>3307</v>
      </c>
      <c r="U486" s="6" t="s">
        <v>3195</v>
      </c>
      <c r="V486" s="7">
        <v>40591.0</v>
      </c>
      <c r="W486" s="8">
        <v>1148333.0</v>
      </c>
      <c r="X486" s="6" t="s">
        <v>3308</v>
      </c>
      <c r="Y486" s="6" t="s">
        <v>3309</v>
      </c>
      <c r="Z486" s="6" t="s">
        <v>3310</v>
      </c>
      <c r="AA486" s="6" t="s">
        <v>3309</v>
      </c>
      <c r="AB486" s="6" t="s">
        <v>481</v>
      </c>
      <c r="AC486" s="6" t="s">
        <v>482</v>
      </c>
      <c r="AD486" s="10">
        <v>40382.47178240741</v>
      </c>
      <c r="AE486" s="8">
        <v>110755.0</v>
      </c>
      <c r="AF486" s="6" t="s">
        <v>3202</v>
      </c>
      <c r="AG486" s="6" t="s">
        <v>3212</v>
      </c>
      <c r="AH486" s="6" t="s">
        <v>797</v>
      </c>
      <c r="AI486" s="6"/>
      <c r="AJ486" s="6"/>
      <c r="AK486" s="6"/>
      <c r="AL486" s="7">
        <v>40254.0</v>
      </c>
      <c r="AM486" s="11">
        <f t="shared" si="1"/>
        <v>106</v>
      </c>
      <c r="AN486" s="12" t="str">
        <f t="shared" si="2"/>
        <v>91-120</v>
      </c>
    </row>
    <row r="487" ht="15.75" customHeight="1">
      <c r="A487" s="6" t="s">
        <v>3311</v>
      </c>
      <c r="B487" s="6" t="s">
        <v>3195</v>
      </c>
      <c r="C487" s="6" t="s">
        <v>463</v>
      </c>
      <c r="D487" s="6" t="s">
        <v>43</v>
      </c>
      <c r="E487" s="7">
        <v>40402.0</v>
      </c>
      <c r="F487" s="10">
        <v>40147.0</v>
      </c>
      <c r="G487" s="6" t="s">
        <v>162</v>
      </c>
      <c r="H487" s="6" t="s">
        <v>163</v>
      </c>
      <c r="I487" s="6" t="s">
        <v>46</v>
      </c>
      <c r="J487" s="8">
        <v>12.0</v>
      </c>
      <c r="K487" s="8">
        <v>20.0</v>
      </c>
      <c r="L487" s="8">
        <v>5023.71</v>
      </c>
      <c r="M487" s="6" t="s">
        <v>434</v>
      </c>
      <c r="N487" s="6" t="s">
        <v>435</v>
      </c>
      <c r="O487" s="6" t="s">
        <v>464</v>
      </c>
      <c r="P487" s="6" t="s">
        <v>3312</v>
      </c>
      <c r="Q487" s="6" t="s">
        <v>77</v>
      </c>
      <c r="R487" s="6" t="s">
        <v>52</v>
      </c>
      <c r="S487" s="6" t="s">
        <v>78</v>
      </c>
      <c r="T487" s="6" t="s">
        <v>3313</v>
      </c>
      <c r="U487" s="6" t="s">
        <v>3195</v>
      </c>
      <c r="V487" s="7">
        <v>40441.0</v>
      </c>
      <c r="W487" s="8">
        <v>1139784.0</v>
      </c>
      <c r="X487" s="6" t="s">
        <v>3314</v>
      </c>
      <c r="Y487" s="6" t="s">
        <v>3315</v>
      </c>
      <c r="Z487" s="6" t="s">
        <v>3316</v>
      </c>
      <c r="AA487" s="6" t="s">
        <v>3315</v>
      </c>
      <c r="AB487" s="6" t="s">
        <v>481</v>
      </c>
      <c r="AC487" s="6" t="s">
        <v>482</v>
      </c>
      <c r="AD487" s="10">
        <v>40407.573113425926</v>
      </c>
      <c r="AE487" s="8">
        <v>110440.0</v>
      </c>
      <c r="AF487" s="6" t="s">
        <v>3202</v>
      </c>
      <c r="AG487" s="6" t="s">
        <v>3280</v>
      </c>
      <c r="AH487" s="6" t="s">
        <v>174</v>
      </c>
      <c r="AI487" s="6"/>
      <c r="AJ487" s="6"/>
      <c r="AK487" s="6"/>
      <c r="AL487" s="7">
        <v>40147.0</v>
      </c>
      <c r="AM487" s="11">
        <f t="shared" si="1"/>
        <v>255</v>
      </c>
      <c r="AN487" s="12" t="str">
        <f t="shared" si="2"/>
        <v>&gt; 180</v>
      </c>
    </row>
    <row r="488" ht="15.75" customHeight="1">
      <c r="A488" s="6" t="s">
        <v>3317</v>
      </c>
      <c r="B488" s="6" t="s">
        <v>3195</v>
      </c>
      <c r="C488" s="6" t="s">
        <v>484</v>
      </c>
      <c r="D488" s="6" t="s">
        <v>43</v>
      </c>
      <c r="E488" s="7">
        <v>40191.0</v>
      </c>
      <c r="F488" s="10">
        <v>40073.0</v>
      </c>
      <c r="G488" s="6" t="s">
        <v>64</v>
      </c>
      <c r="H488" s="6" t="s">
        <v>65</v>
      </c>
      <c r="I488" s="6" t="s">
        <v>46</v>
      </c>
      <c r="J488" s="8">
        <v>12.0</v>
      </c>
      <c r="K488" s="8">
        <v>20.0</v>
      </c>
      <c r="L488" s="8">
        <v>0.0</v>
      </c>
      <c r="M488" s="6" t="s">
        <v>133</v>
      </c>
      <c r="N488" s="6" t="s">
        <v>134</v>
      </c>
      <c r="O488" s="6" t="s">
        <v>485</v>
      </c>
      <c r="P488" s="6" t="s">
        <v>3318</v>
      </c>
      <c r="Q488" s="6" t="s">
        <v>3319</v>
      </c>
      <c r="R488" s="6" t="s">
        <v>52</v>
      </c>
      <c r="S488" s="6" t="s">
        <v>144</v>
      </c>
      <c r="T488" s="6" t="s">
        <v>3320</v>
      </c>
      <c r="U488" s="6" t="s">
        <v>3195</v>
      </c>
      <c r="V488" s="7">
        <v>40591.0</v>
      </c>
      <c r="W488" s="8">
        <v>990071.0</v>
      </c>
      <c r="X488" s="6" t="s">
        <v>3321</v>
      </c>
      <c r="Y488" s="6" t="s">
        <v>3322</v>
      </c>
      <c r="Z488" s="6" t="s">
        <v>3323</v>
      </c>
      <c r="AA488" s="6" t="s">
        <v>3322</v>
      </c>
      <c r="AB488" s="6" t="s">
        <v>491</v>
      </c>
      <c r="AC488" s="6" t="s">
        <v>492</v>
      </c>
      <c r="AD488" s="10">
        <v>40210.74469907407</v>
      </c>
      <c r="AE488" s="8">
        <v>110282.0</v>
      </c>
      <c r="AF488" s="6" t="s">
        <v>3202</v>
      </c>
      <c r="AG488" s="6" t="s">
        <v>3212</v>
      </c>
      <c r="AH488" s="6" t="s">
        <v>74</v>
      </c>
      <c r="AI488" s="6"/>
      <c r="AJ488" s="6"/>
      <c r="AK488" s="6"/>
      <c r="AL488" s="7">
        <v>40080.0</v>
      </c>
      <c r="AM488" s="11">
        <f t="shared" si="1"/>
        <v>118</v>
      </c>
      <c r="AN488" s="12" t="str">
        <f t="shared" si="2"/>
        <v>91-120</v>
      </c>
    </row>
    <row r="489" ht="15.75" customHeight="1">
      <c r="A489" s="6" t="s">
        <v>3324</v>
      </c>
      <c r="B489" s="6" t="s">
        <v>3195</v>
      </c>
      <c r="C489" s="6" t="s">
        <v>484</v>
      </c>
      <c r="D489" s="6" t="s">
        <v>43</v>
      </c>
      <c r="E489" s="7">
        <v>40170.0</v>
      </c>
      <c r="F489" s="10">
        <v>40073.0</v>
      </c>
      <c r="G489" s="6" t="s">
        <v>44</v>
      </c>
      <c r="H489" s="6" t="s">
        <v>45</v>
      </c>
      <c r="I489" s="6" t="s">
        <v>46</v>
      </c>
      <c r="J489" s="8">
        <v>12.0</v>
      </c>
      <c r="K489" s="8">
        <v>20.0</v>
      </c>
      <c r="L489" s="8">
        <v>1961.37</v>
      </c>
      <c r="M489" s="6" t="s">
        <v>151</v>
      </c>
      <c r="N489" s="6" t="s">
        <v>152</v>
      </c>
      <c r="O489" s="6" t="s">
        <v>485</v>
      </c>
      <c r="P489" s="6" t="s">
        <v>3325</v>
      </c>
      <c r="Q489" s="6" t="s">
        <v>154</v>
      </c>
      <c r="R489" s="6" t="s">
        <v>52</v>
      </c>
      <c r="S489" s="6" t="s">
        <v>155</v>
      </c>
      <c r="T489" s="6" t="s">
        <v>3326</v>
      </c>
      <c r="U489" s="6" t="s">
        <v>3195</v>
      </c>
      <c r="V489" s="7">
        <v>40591.0</v>
      </c>
      <c r="W489" s="8">
        <v>1164928.0</v>
      </c>
      <c r="X489" s="6" t="s">
        <v>3327</v>
      </c>
      <c r="Y489" s="6" t="s">
        <v>3328</v>
      </c>
      <c r="Z489" s="6" t="s">
        <v>3329</v>
      </c>
      <c r="AA489" s="6" t="s">
        <v>3328</v>
      </c>
      <c r="AB489" s="6" t="s">
        <v>491</v>
      </c>
      <c r="AC489" s="6" t="s">
        <v>492</v>
      </c>
      <c r="AD489" s="10">
        <v>40197.629224537035</v>
      </c>
      <c r="AE489" s="8">
        <v>110274.0</v>
      </c>
      <c r="AF489" s="6" t="s">
        <v>3202</v>
      </c>
      <c r="AG489" s="6" t="s">
        <v>3212</v>
      </c>
      <c r="AH489" s="6" t="s">
        <v>62</v>
      </c>
      <c r="AI489" s="6"/>
      <c r="AJ489" s="6"/>
      <c r="AK489" s="6"/>
      <c r="AL489" s="7">
        <v>40078.0</v>
      </c>
      <c r="AM489" s="11">
        <f t="shared" si="1"/>
        <v>97</v>
      </c>
      <c r="AN489" s="12" t="str">
        <f t="shared" si="2"/>
        <v>91-120</v>
      </c>
    </row>
    <row r="490" ht="15.75" customHeight="1">
      <c r="A490" s="6" t="s">
        <v>3330</v>
      </c>
      <c r="B490" s="6" t="s">
        <v>3195</v>
      </c>
      <c r="C490" s="6" t="s">
        <v>484</v>
      </c>
      <c r="D490" s="6" t="s">
        <v>43</v>
      </c>
      <c r="E490" s="7">
        <v>40437.0</v>
      </c>
      <c r="F490" s="10">
        <v>40406.0</v>
      </c>
      <c r="G490" s="6" t="s">
        <v>44</v>
      </c>
      <c r="H490" s="6" t="s">
        <v>45</v>
      </c>
      <c r="I490" s="6" t="s">
        <v>46</v>
      </c>
      <c r="J490" s="8">
        <v>12.0</v>
      </c>
      <c r="K490" s="8">
        <v>20.0</v>
      </c>
      <c r="L490" s="8">
        <v>0.0</v>
      </c>
      <c r="M490" s="6" t="s">
        <v>133</v>
      </c>
      <c r="N490" s="6" t="s">
        <v>134</v>
      </c>
      <c r="O490" s="6" t="s">
        <v>485</v>
      </c>
      <c r="P490" s="6" t="s">
        <v>3331</v>
      </c>
      <c r="Q490" s="6" t="s">
        <v>67</v>
      </c>
      <c r="R490" s="6" t="s">
        <v>52</v>
      </c>
      <c r="S490" s="6" t="s">
        <v>360</v>
      </c>
      <c r="T490" s="6" t="s">
        <v>3332</v>
      </c>
      <c r="U490" s="6" t="s">
        <v>3195</v>
      </c>
      <c r="V490" s="7">
        <v>40878.0</v>
      </c>
      <c r="W490" s="8">
        <v>1185591.0</v>
      </c>
      <c r="X490" s="6" t="s">
        <v>3333</v>
      </c>
      <c r="Y490" s="6" t="s">
        <v>3334</v>
      </c>
      <c r="Z490" s="6" t="s">
        <v>3335</v>
      </c>
      <c r="AA490" s="6" t="s">
        <v>3334</v>
      </c>
      <c r="AB490" s="6" t="s">
        <v>614</v>
      </c>
      <c r="AC490" s="6" t="s">
        <v>615</v>
      </c>
      <c r="AD490" s="10">
        <v>40444.92104166667</v>
      </c>
      <c r="AE490" s="8">
        <v>111190.0</v>
      </c>
      <c r="AF490" s="6" t="s">
        <v>3202</v>
      </c>
      <c r="AG490" s="6" t="s">
        <v>3219</v>
      </c>
      <c r="AH490" s="6" t="s">
        <v>62</v>
      </c>
      <c r="AI490" s="6"/>
      <c r="AJ490" s="6"/>
      <c r="AK490" s="6"/>
      <c r="AL490" s="7">
        <v>40389.0</v>
      </c>
      <c r="AM490" s="11">
        <f t="shared" si="1"/>
        <v>31</v>
      </c>
      <c r="AN490" s="12" t="str">
        <f t="shared" si="2"/>
        <v>31-90</v>
      </c>
    </row>
    <row r="491" ht="15.75" customHeight="1">
      <c r="A491" s="6" t="s">
        <v>3336</v>
      </c>
      <c r="B491" s="6" t="s">
        <v>3195</v>
      </c>
      <c r="C491" s="6" t="s">
        <v>484</v>
      </c>
      <c r="D491" s="6" t="s">
        <v>43</v>
      </c>
      <c r="E491" s="7">
        <v>39945.0</v>
      </c>
      <c r="F491" s="10">
        <v>39825.0</v>
      </c>
      <c r="G491" s="6" t="s">
        <v>3337</v>
      </c>
      <c r="H491" s="6" t="s">
        <v>3338</v>
      </c>
      <c r="I491" s="6" t="s">
        <v>46</v>
      </c>
      <c r="J491" s="8">
        <v>12.0</v>
      </c>
      <c r="K491" s="8">
        <v>20.0</v>
      </c>
      <c r="L491" s="8">
        <v>0.0</v>
      </c>
      <c r="M491" s="6" t="s">
        <v>47</v>
      </c>
      <c r="N491" s="6" t="s">
        <v>48</v>
      </c>
      <c r="O491" s="6" t="s">
        <v>485</v>
      </c>
      <c r="P491" s="6" t="s">
        <v>3339</v>
      </c>
      <c r="Q491" s="6" t="s">
        <v>806</v>
      </c>
      <c r="R491" s="6" t="s">
        <v>52</v>
      </c>
      <c r="S491" s="6" t="s">
        <v>3340</v>
      </c>
      <c r="T491" s="6" t="s">
        <v>3341</v>
      </c>
      <c r="U491" s="6" t="s">
        <v>3195</v>
      </c>
      <c r="V491" s="7">
        <v>40280.0</v>
      </c>
      <c r="W491" s="8">
        <v>1152045.0</v>
      </c>
      <c r="X491" s="6" t="s">
        <v>3342</v>
      </c>
      <c r="Y491" s="6" t="s">
        <v>3343</v>
      </c>
      <c r="Z491" s="6" t="s">
        <v>3344</v>
      </c>
      <c r="AA491" s="6" t="s">
        <v>3343</v>
      </c>
      <c r="AB491" s="6" t="s">
        <v>500</v>
      </c>
      <c r="AC491" s="6" t="s">
        <v>501</v>
      </c>
      <c r="AD491" s="10">
        <v>39959.0</v>
      </c>
      <c r="AE491" s="8">
        <v>109460.0</v>
      </c>
      <c r="AF491" s="6" t="s">
        <v>3202</v>
      </c>
      <c r="AG491" s="6" t="s">
        <v>3212</v>
      </c>
      <c r="AH491" s="6" t="s">
        <v>3345</v>
      </c>
      <c r="AI491" s="6"/>
      <c r="AJ491" s="6"/>
      <c r="AK491" s="6"/>
      <c r="AL491" s="7">
        <v>39819.0</v>
      </c>
      <c r="AM491" s="11">
        <f t="shared" si="1"/>
        <v>120</v>
      </c>
      <c r="AN491" s="12" t="str">
        <f t="shared" si="2"/>
        <v>91-120</v>
      </c>
    </row>
    <row r="492" ht="15.75" customHeight="1">
      <c r="A492" s="6" t="s">
        <v>3346</v>
      </c>
      <c r="B492" s="6" t="s">
        <v>3195</v>
      </c>
      <c r="C492" s="6" t="s">
        <v>484</v>
      </c>
      <c r="D492" s="6" t="s">
        <v>43</v>
      </c>
      <c r="E492" s="7">
        <v>40266.0</v>
      </c>
      <c r="F492" s="10">
        <v>40073.0</v>
      </c>
      <c r="G492" s="6" t="s">
        <v>162</v>
      </c>
      <c r="H492" s="6" t="s">
        <v>163</v>
      </c>
      <c r="I492" s="6" t="s">
        <v>46</v>
      </c>
      <c r="J492" s="8">
        <v>12.0</v>
      </c>
      <c r="K492" s="8">
        <v>20.0</v>
      </c>
      <c r="L492" s="8">
        <v>0.0</v>
      </c>
      <c r="M492" s="6" t="s">
        <v>47</v>
      </c>
      <c r="N492" s="6" t="s">
        <v>48</v>
      </c>
      <c r="O492" s="6" t="s">
        <v>485</v>
      </c>
      <c r="P492" s="6" t="s">
        <v>3347</v>
      </c>
      <c r="Q492" s="6" t="s">
        <v>1104</v>
      </c>
      <c r="R492" s="6" t="s">
        <v>52</v>
      </c>
      <c r="S492" s="6" t="s">
        <v>3348</v>
      </c>
      <c r="T492" s="6" t="s">
        <v>3349</v>
      </c>
      <c r="U492" s="6" t="s">
        <v>3195</v>
      </c>
      <c r="V492" s="7">
        <v>40591.0</v>
      </c>
      <c r="W492" s="8">
        <v>1153953.0</v>
      </c>
      <c r="X492" s="6" t="s">
        <v>3350</v>
      </c>
      <c r="Y492" s="6" t="s">
        <v>3351</v>
      </c>
      <c r="Z492" s="6" t="s">
        <v>3352</v>
      </c>
      <c r="AA492" s="6" t="s">
        <v>3351</v>
      </c>
      <c r="AB492" s="6" t="s">
        <v>491</v>
      </c>
      <c r="AC492" s="6" t="s">
        <v>492</v>
      </c>
      <c r="AD492" s="10">
        <v>40281.81993055555</v>
      </c>
      <c r="AE492" s="8">
        <v>110096.0</v>
      </c>
      <c r="AF492" s="6" t="s">
        <v>3202</v>
      </c>
      <c r="AG492" s="6" t="s">
        <v>3212</v>
      </c>
      <c r="AH492" s="6" t="s">
        <v>174</v>
      </c>
      <c r="AI492" s="6"/>
      <c r="AJ492" s="6"/>
      <c r="AK492" s="6"/>
      <c r="AL492" s="7">
        <v>40032.0</v>
      </c>
      <c r="AM492" s="11">
        <f t="shared" si="1"/>
        <v>193</v>
      </c>
      <c r="AN492" s="12" t="str">
        <f t="shared" si="2"/>
        <v>&gt; 180</v>
      </c>
    </row>
    <row r="493" ht="15.75" customHeight="1">
      <c r="A493" s="6" t="s">
        <v>3353</v>
      </c>
      <c r="B493" s="6" t="s">
        <v>3195</v>
      </c>
      <c r="C493" s="6" t="s">
        <v>484</v>
      </c>
      <c r="D493" s="6" t="s">
        <v>43</v>
      </c>
      <c r="E493" s="7">
        <v>39966.0</v>
      </c>
      <c r="F493" s="10">
        <v>39931.0</v>
      </c>
      <c r="G493" s="6" t="s">
        <v>162</v>
      </c>
      <c r="H493" s="6" t="s">
        <v>163</v>
      </c>
      <c r="I493" s="6" t="s">
        <v>46</v>
      </c>
      <c r="J493" s="8">
        <v>12.0</v>
      </c>
      <c r="K493" s="8">
        <v>20.0</v>
      </c>
      <c r="L493" s="8">
        <v>0.0</v>
      </c>
      <c r="M493" s="6" t="s">
        <v>133</v>
      </c>
      <c r="N493" s="6" t="s">
        <v>134</v>
      </c>
      <c r="O493" s="6" t="s">
        <v>485</v>
      </c>
      <c r="P493" s="6" t="s">
        <v>3354</v>
      </c>
      <c r="Q493" s="6" t="s">
        <v>67</v>
      </c>
      <c r="R493" s="6" t="s">
        <v>52</v>
      </c>
      <c r="S493" s="6" t="s">
        <v>3355</v>
      </c>
      <c r="T493" s="6" t="s">
        <v>3356</v>
      </c>
      <c r="U493" s="6" t="s">
        <v>3195</v>
      </c>
      <c r="V493" s="7">
        <v>40386.0</v>
      </c>
      <c r="W493" s="8">
        <v>1158386.0</v>
      </c>
      <c r="X493" s="6" t="s">
        <v>3357</v>
      </c>
      <c r="Y493" s="6" t="s">
        <v>3358</v>
      </c>
      <c r="Z493" s="6" t="s">
        <v>3359</v>
      </c>
      <c r="AA493" s="6" t="s">
        <v>3358</v>
      </c>
      <c r="AB493" s="6" t="s">
        <v>500</v>
      </c>
      <c r="AC493" s="6" t="s">
        <v>501</v>
      </c>
      <c r="AD493" s="10">
        <v>39972.532222222224</v>
      </c>
      <c r="AE493" s="8">
        <v>109746.0</v>
      </c>
      <c r="AF493" s="6" t="s">
        <v>3202</v>
      </c>
      <c r="AG493" s="6" t="s">
        <v>3212</v>
      </c>
      <c r="AH493" s="6" t="s">
        <v>174</v>
      </c>
      <c r="AI493" s="6"/>
      <c r="AJ493" s="6"/>
      <c r="AK493" s="6"/>
      <c r="AL493" s="7">
        <v>39924.0</v>
      </c>
      <c r="AM493" s="11">
        <f t="shared" si="1"/>
        <v>35</v>
      </c>
      <c r="AN493" s="12" t="str">
        <f t="shared" si="2"/>
        <v>31-90</v>
      </c>
    </row>
    <row r="494" ht="15.75" customHeight="1">
      <c r="A494" s="6" t="s">
        <v>3360</v>
      </c>
      <c r="B494" s="6" t="s">
        <v>3195</v>
      </c>
      <c r="C494" s="6" t="s">
        <v>484</v>
      </c>
      <c r="D494" s="6" t="s">
        <v>43</v>
      </c>
      <c r="E494" s="7">
        <v>39916.0</v>
      </c>
      <c r="F494" s="10">
        <v>39896.0</v>
      </c>
      <c r="G494" s="6" t="s">
        <v>162</v>
      </c>
      <c r="H494" s="6" t="s">
        <v>163</v>
      </c>
      <c r="I494" s="6" t="s">
        <v>46</v>
      </c>
      <c r="J494" s="8">
        <v>12.0</v>
      </c>
      <c r="K494" s="8">
        <v>64.0</v>
      </c>
      <c r="L494" s="8">
        <v>0.0</v>
      </c>
      <c r="M494" s="6" t="s">
        <v>47</v>
      </c>
      <c r="N494" s="6" t="s">
        <v>48</v>
      </c>
      <c r="O494" s="6" t="s">
        <v>485</v>
      </c>
      <c r="P494" s="6" t="s">
        <v>3361</v>
      </c>
      <c r="Q494" s="6" t="s">
        <v>67</v>
      </c>
      <c r="R494" s="6" t="s">
        <v>52</v>
      </c>
      <c r="S494" s="6" t="s">
        <v>1057</v>
      </c>
      <c r="T494" s="6" t="s">
        <v>3362</v>
      </c>
      <c r="U494" s="6" t="s">
        <v>3363</v>
      </c>
      <c r="V494" s="7">
        <v>40351.0</v>
      </c>
      <c r="W494" s="8">
        <v>1155119.0</v>
      </c>
      <c r="X494" s="6" t="s">
        <v>3364</v>
      </c>
      <c r="Y494" s="6" t="s">
        <v>3365</v>
      </c>
      <c r="Z494" s="6" t="s">
        <v>3366</v>
      </c>
      <c r="AA494" s="6" t="s">
        <v>3365</v>
      </c>
      <c r="AB494" s="6" t="s">
        <v>500</v>
      </c>
      <c r="AC494" s="6" t="s">
        <v>501</v>
      </c>
      <c r="AD494" s="10">
        <v>39931.0</v>
      </c>
      <c r="AE494" s="8">
        <v>109591.0</v>
      </c>
      <c r="AF494" s="6" t="s">
        <v>3367</v>
      </c>
      <c r="AG494" s="6" t="s">
        <v>3368</v>
      </c>
      <c r="AH494" s="6" t="s">
        <v>174</v>
      </c>
      <c r="AI494" s="6"/>
      <c r="AJ494" s="6"/>
      <c r="AK494" s="6"/>
      <c r="AL494" s="7">
        <v>39870.0</v>
      </c>
      <c r="AM494" s="11">
        <f t="shared" si="1"/>
        <v>20</v>
      </c>
      <c r="AN494" s="12" t="str">
        <f t="shared" si="2"/>
        <v>&lt; 30</v>
      </c>
    </row>
    <row r="495" ht="15.75" customHeight="1">
      <c r="A495" s="6" t="s">
        <v>3369</v>
      </c>
      <c r="B495" s="6" t="s">
        <v>3195</v>
      </c>
      <c r="C495" s="6" t="s">
        <v>484</v>
      </c>
      <c r="D495" s="6" t="s">
        <v>43</v>
      </c>
      <c r="E495" s="7">
        <v>39960.0</v>
      </c>
      <c r="F495" s="10">
        <v>39896.0</v>
      </c>
      <c r="G495" s="6" t="s">
        <v>44</v>
      </c>
      <c r="H495" s="6" t="s">
        <v>45</v>
      </c>
      <c r="I495" s="6" t="s">
        <v>46</v>
      </c>
      <c r="J495" s="8">
        <v>12.0</v>
      </c>
      <c r="K495" s="8">
        <v>20.0</v>
      </c>
      <c r="L495" s="8">
        <v>0.0</v>
      </c>
      <c r="M495" s="6" t="s">
        <v>133</v>
      </c>
      <c r="N495" s="6" t="s">
        <v>134</v>
      </c>
      <c r="O495" s="6" t="s">
        <v>485</v>
      </c>
      <c r="P495" s="6" t="s">
        <v>3370</v>
      </c>
      <c r="Q495" s="6" t="s">
        <v>67</v>
      </c>
      <c r="R495" s="6" t="s">
        <v>52</v>
      </c>
      <c r="S495" s="6" t="s">
        <v>3222</v>
      </c>
      <c r="T495" s="6" t="s">
        <v>3371</v>
      </c>
      <c r="U495" s="6" t="s">
        <v>3195</v>
      </c>
      <c r="V495" s="7">
        <v>40351.0</v>
      </c>
      <c r="W495" s="8">
        <v>1154751.0</v>
      </c>
      <c r="X495" s="6" t="s">
        <v>3372</v>
      </c>
      <c r="Y495" s="6" t="s">
        <v>3373</v>
      </c>
      <c r="Z495" s="6" t="s">
        <v>3374</v>
      </c>
      <c r="AA495" s="6" t="s">
        <v>3373</v>
      </c>
      <c r="AB495" s="6" t="s">
        <v>500</v>
      </c>
      <c r="AC495" s="6" t="s">
        <v>501</v>
      </c>
      <c r="AD495" s="10">
        <v>39980.57340277778</v>
      </c>
      <c r="AE495" s="8">
        <v>109611.0</v>
      </c>
      <c r="AF495" s="6" t="s">
        <v>3202</v>
      </c>
      <c r="AG495" s="6" t="s">
        <v>3212</v>
      </c>
      <c r="AH495" s="6" t="s">
        <v>62</v>
      </c>
      <c r="AI495" s="6"/>
      <c r="AJ495" s="6"/>
      <c r="AK495" s="6"/>
      <c r="AL495" s="7">
        <v>39877.0</v>
      </c>
      <c r="AM495" s="11">
        <f t="shared" si="1"/>
        <v>64</v>
      </c>
      <c r="AN495" s="12" t="str">
        <f t="shared" si="2"/>
        <v>31-90</v>
      </c>
    </row>
    <row r="496" ht="15.75" customHeight="1">
      <c r="A496" s="6" t="s">
        <v>3375</v>
      </c>
      <c r="B496" s="6" t="s">
        <v>3195</v>
      </c>
      <c r="C496" s="6" t="s">
        <v>484</v>
      </c>
      <c r="D496" s="6" t="s">
        <v>43</v>
      </c>
      <c r="E496" s="7">
        <v>40142.0</v>
      </c>
      <c r="F496" s="10">
        <v>39601.0</v>
      </c>
      <c r="G496" s="6" t="s">
        <v>131</v>
      </c>
      <c r="H496" s="6" t="s">
        <v>132</v>
      </c>
      <c r="I496" s="6" t="s">
        <v>46</v>
      </c>
      <c r="J496" s="8">
        <v>12.0</v>
      </c>
      <c r="K496" s="8">
        <v>20.0</v>
      </c>
      <c r="L496" s="8">
        <v>2118.0</v>
      </c>
      <c r="M496" s="6" t="s">
        <v>47</v>
      </c>
      <c r="N496" s="6" t="s">
        <v>48</v>
      </c>
      <c r="O496" s="6" t="s">
        <v>485</v>
      </c>
      <c r="P496" s="6" t="s">
        <v>3376</v>
      </c>
      <c r="Q496" s="6" t="s">
        <v>67</v>
      </c>
      <c r="R496" s="6" t="s">
        <v>52</v>
      </c>
      <c r="S496" s="6" t="s">
        <v>381</v>
      </c>
      <c r="T496" s="6" t="s">
        <v>3377</v>
      </c>
      <c r="U496" s="6" t="s">
        <v>3195</v>
      </c>
      <c r="V496" s="7">
        <v>40261.0</v>
      </c>
      <c r="W496" s="8">
        <v>1106899.0</v>
      </c>
      <c r="X496" s="6" t="s">
        <v>3378</v>
      </c>
      <c r="Y496" s="6" t="s">
        <v>3379</v>
      </c>
      <c r="Z496" s="6" t="s">
        <v>3380</v>
      </c>
      <c r="AA496" s="6" t="s">
        <v>3379</v>
      </c>
      <c r="AB496" s="6" t="s">
        <v>491</v>
      </c>
      <c r="AC496" s="6" t="s">
        <v>492</v>
      </c>
      <c r="AD496" s="10">
        <v>40197.60414351852</v>
      </c>
      <c r="AE496" s="8">
        <v>110228.0</v>
      </c>
      <c r="AF496" s="6" t="s">
        <v>3202</v>
      </c>
      <c r="AG496" s="6" t="s">
        <v>3260</v>
      </c>
      <c r="AH496" s="6" t="s">
        <v>141</v>
      </c>
      <c r="AI496" s="6"/>
      <c r="AJ496" s="6"/>
      <c r="AK496" s="6"/>
      <c r="AL496" s="7">
        <v>40066.0</v>
      </c>
      <c r="AM496" s="11">
        <f t="shared" si="1"/>
        <v>541</v>
      </c>
      <c r="AN496" s="12" t="str">
        <f t="shared" si="2"/>
        <v>&gt; 180</v>
      </c>
    </row>
    <row r="497" ht="15.75" customHeight="1">
      <c r="A497" s="6" t="s">
        <v>3381</v>
      </c>
      <c r="B497" s="6" t="s">
        <v>3195</v>
      </c>
      <c r="C497" s="6" t="s">
        <v>484</v>
      </c>
      <c r="D497" s="6" t="s">
        <v>43</v>
      </c>
      <c r="E497" s="7">
        <v>40394.0</v>
      </c>
      <c r="F497" s="10">
        <v>40037.0</v>
      </c>
      <c r="G497" s="6" t="s">
        <v>131</v>
      </c>
      <c r="H497" s="6" t="s">
        <v>132</v>
      </c>
      <c r="I497" s="6" t="s">
        <v>46</v>
      </c>
      <c r="J497" s="8">
        <v>12.0</v>
      </c>
      <c r="K497" s="8">
        <v>20.0</v>
      </c>
      <c r="L497" s="8">
        <v>-4868.0</v>
      </c>
      <c r="M497" s="6" t="s">
        <v>47</v>
      </c>
      <c r="N497" s="6" t="s">
        <v>48</v>
      </c>
      <c r="O497" s="6" t="s">
        <v>485</v>
      </c>
      <c r="P497" s="6" t="s">
        <v>3382</v>
      </c>
      <c r="Q497" s="6" t="s">
        <v>624</v>
      </c>
      <c r="R497" s="6" t="s">
        <v>52</v>
      </c>
      <c r="S497" s="6" t="s">
        <v>3235</v>
      </c>
      <c r="T497" s="6" t="s">
        <v>3383</v>
      </c>
      <c r="U497" s="6" t="s">
        <v>3195</v>
      </c>
      <c r="V497" s="7">
        <v>40591.0</v>
      </c>
      <c r="W497" s="8">
        <v>1162365.0</v>
      </c>
      <c r="X497" s="6" t="s">
        <v>3384</v>
      </c>
      <c r="Y497" s="6" t="s">
        <v>3385</v>
      </c>
      <c r="Z497" s="6" t="s">
        <v>3386</v>
      </c>
      <c r="AA497" s="6" t="s">
        <v>3385</v>
      </c>
      <c r="AB497" s="6" t="s">
        <v>491</v>
      </c>
      <c r="AC497" s="6" t="s">
        <v>492</v>
      </c>
      <c r="AD497" s="10">
        <v>40410.6919212963</v>
      </c>
      <c r="AE497" s="8">
        <v>110046.0</v>
      </c>
      <c r="AF497" s="6" t="s">
        <v>3202</v>
      </c>
      <c r="AG497" s="6" t="s">
        <v>3212</v>
      </c>
      <c r="AH497" s="6" t="s">
        <v>141</v>
      </c>
      <c r="AI497" s="6"/>
      <c r="AJ497" s="6"/>
      <c r="AK497" s="6"/>
      <c r="AL497" s="7">
        <v>40017.0</v>
      </c>
      <c r="AM497" s="11">
        <f t="shared" si="1"/>
        <v>357</v>
      </c>
      <c r="AN497" s="12" t="str">
        <f t="shared" si="2"/>
        <v>&gt; 180</v>
      </c>
    </row>
    <row r="498" ht="15.75" customHeight="1">
      <c r="A498" s="6" t="s">
        <v>3387</v>
      </c>
      <c r="B498" s="6" t="s">
        <v>3195</v>
      </c>
      <c r="C498" s="6" t="s">
        <v>484</v>
      </c>
      <c r="D498" s="6" t="s">
        <v>43</v>
      </c>
      <c r="E498" s="7">
        <v>40072.0</v>
      </c>
      <c r="F498" s="10">
        <v>39967.0</v>
      </c>
      <c r="G498" s="6" t="s">
        <v>131</v>
      </c>
      <c r="H498" s="6" t="s">
        <v>132</v>
      </c>
      <c r="I498" s="6" t="s">
        <v>46</v>
      </c>
      <c r="J498" s="8">
        <v>12.0</v>
      </c>
      <c r="K498" s="8">
        <v>20.0</v>
      </c>
      <c r="L498" s="8">
        <v>0.0</v>
      </c>
      <c r="M498" s="6" t="s">
        <v>47</v>
      </c>
      <c r="N498" s="6" t="s">
        <v>48</v>
      </c>
      <c r="O498" s="6" t="s">
        <v>485</v>
      </c>
      <c r="P498" s="6" t="s">
        <v>3388</v>
      </c>
      <c r="Q498" s="6" t="s">
        <v>67</v>
      </c>
      <c r="R498" s="6" t="s">
        <v>52</v>
      </c>
      <c r="S498" s="6" t="s">
        <v>1064</v>
      </c>
      <c r="T498" s="6" t="s">
        <v>3389</v>
      </c>
      <c r="U498" s="6" t="s">
        <v>3195</v>
      </c>
      <c r="V498" s="7">
        <v>40402.0</v>
      </c>
      <c r="W498" s="8">
        <v>1147524.0</v>
      </c>
      <c r="X498" s="6" t="s">
        <v>3390</v>
      </c>
      <c r="Y498" s="6" t="s">
        <v>3391</v>
      </c>
      <c r="Z498" s="6" t="s">
        <v>3392</v>
      </c>
      <c r="AA498" s="6" t="s">
        <v>3391</v>
      </c>
      <c r="AB498" s="6" t="s">
        <v>500</v>
      </c>
      <c r="AC498" s="6" t="s">
        <v>501</v>
      </c>
      <c r="AD498" s="10">
        <v>40077.610925925925</v>
      </c>
      <c r="AE498" s="8">
        <v>109874.0</v>
      </c>
      <c r="AF498" s="6" t="s">
        <v>3202</v>
      </c>
      <c r="AG498" s="6" t="s">
        <v>3280</v>
      </c>
      <c r="AH498" s="6" t="s">
        <v>141</v>
      </c>
      <c r="AI498" s="6" t="s">
        <v>3393</v>
      </c>
      <c r="AJ498" s="6"/>
      <c r="AK498" s="6"/>
      <c r="AL498" s="7">
        <v>39967.0</v>
      </c>
      <c r="AM498" s="11">
        <f t="shared" si="1"/>
        <v>105</v>
      </c>
      <c r="AN498" s="12" t="str">
        <f t="shared" si="2"/>
        <v>91-120</v>
      </c>
    </row>
    <row r="499" ht="15.75" customHeight="1">
      <c r="A499" s="6" t="s">
        <v>3394</v>
      </c>
      <c r="B499" s="6" t="s">
        <v>3195</v>
      </c>
      <c r="C499" s="6" t="s">
        <v>484</v>
      </c>
      <c r="D499" s="6" t="s">
        <v>43</v>
      </c>
      <c r="E499" s="7">
        <v>39933.0</v>
      </c>
      <c r="F499" s="10">
        <v>39825.0</v>
      </c>
      <c r="G499" s="6" t="s">
        <v>64</v>
      </c>
      <c r="H499" s="6" t="s">
        <v>65</v>
      </c>
      <c r="I499" s="6" t="s">
        <v>46</v>
      </c>
      <c r="J499" s="8">
        <v>12.0</v>
      </c>
      <c r="K499" s="8">
        <v>20.0</v>
      </c>
      <c r="L499" s="8">
        <v>0.0</v>
      </c>
      <c r="M499" s="6" t="s">
        <v>47</v>
      </c>
      <c r="N499" s="6" t="s">
        <v>48</v>
      </c>
      <c r="O499" s="6" t="s">
        <v>485</v>
      </c>
      <c r="P499" s="6" t="s">
        <v>3395</v>
      </c>
      <c r="Q499" s="6" t="s">
        <v>3396</v>
      </c>
      <c r="R499" s="6" t="s">
        <v>52</v>
      </c>
      <c r="S499" s="6" t="s">
        <v>353</v>
      </c>
      <c r="T499" s="6" t="s">
        <v>3397</v>
      </c>
      <c r="U499" s="6" t="s">
        <v>3195</v>
      </c>
      <c r="V499" s="7">
        <v>40280.0</v>
      </c>
      <c r="W499" s="8">
        <v>1151417.0</v>
      </c>
      <c r="X499" s="6" t="s">
        <v>3398</v>
      </c>
      <c r="Y499" s="6" t="s">
        <v>3399</v>
      </c>
      <c r="Z499" s="6" t="s">
        <v>3400</v>
      </c>
      <c r="AA499" s="6" t="s">
        <v>3399</v>
      </c>
      <c r="AB499" s="6" t="s">
        <v>500</v>
      </c>
      <c r="AC499" s="6" t="s">
        <v>501</v>
      </c>
      <c r="AD499" s="10">
        <v>39947.0</v>
      </c>
      <c r="AE499" s="8">
        <v>109465.0</v>
      </c>
      <c r="AF499" s="6" t="s">
        <v>3202</v>
      </c>
      <c r="AG499" s="6" t="s">
        <v>3212</v>
      </c>
      <c r="AH499" s="6" t="s">
        <v>74</v>
      </c>
      <c r="AI499" s="6"/>
      <c r="AJ499" s="6"/>
      <c r="AK499" s="6"/>
      <c r="AL499" s="7">
        <v>39821.0</v>
      </c>
      <c r="AM499" s="11">
        <f t="shared" si="1"/>
        <v>108</v>
      </c>
      <c r="AN499" s="12" t="str">
        <f t="shared" si="2"/>
        <v>91-120</v>
      </c>
    </row>
    <row r="500" ht="15.75" customHeight="1">
      <c r="A500" s="6" t="s">
        <v>3401</v>
      </c>
      <c r="B500" s="6" t="s">
        <v>3195</v>
      </c>
      <c r="C500" s="6" t="s">
        <v>484</v>
      </c>
      <c r="D500" s="6" t="s">
        <v>150</v>
      </c>
      <c r="E500" s="7">
        <v>39926.0</v>
      </c>
      <c r="F500" s="10">
        <v>39896.0</v>
      </c>
      <c r="G500" s="6" t="s">
        <v>162</v>
      </c>
      <c r="H500" s="6" t="s">
        <v>163</v>
      </c>
      <c r="I500" s="6" t="s">
        <v>46</v>
      </c>
      <c r="J500" s="8">
        <v>12.0</v>
      </c>
      <c r="K500" s="8">
        <v>20.0</v>
      </c>
      <c r="L500" s="8">
        <v>2288.0</v>
      </c>
      <c r="M500" s="6" t="s">
        <v>47</v>
      </c>
      <c r="N500" s="6" t="s">
        <v>48</v>
      </c>
      <c r="O500" s="6" t="s">
        <v>485</v>
      </c>
      <c r="P500" s="6" t="s">
        <v>3402</v>
      </c>
      <c r="Q500" s="6" t="s">
        <v>51</v>
      </c>
      <c r="R500" s="6" t="s">
        <v>52</v>
      </c>
      <c r="S500" s="6" t="s">
        <v>53</v>
      </c>
      <c r="T500" s="6" t="s">
        <v>3403</v>
      </c>
      <c r="U500" s="6" t="s">
        <v>3195</v>
      </c>
      <c r="V500" s="7">
        <v>40351.0</v>
      </c>
      <c r="W500" s="8">
        <v>1155937.0</v>
      </c>
      <c r="X500" s="6" t="s">
        <v>3404</v>
      </c>
      <c r="Y500" s="6" t="s">
        <v>3405</v>
      </c>
      <c r="Z500" s="6" t="s">
        <v>3406</v>
      </c>
      <c r="AA500" s="6" t="s">
        <v>3405</v>
      </c>
      <c r="AB500" s="6" t="s">
        <v>500</v>
      </c>
      <c r="AC500" s="6" t="s">
        <v>501</v>
      </c>
      <c r="AD500" s="10">
        <v>39944.82738425926</v>
      </c>
      <c r="AE500" s="8">
        <v>109646.0</v>
      </c>
      <c r="AF500" s="6" t="s">
        <v>3202</v>
      </c>
      <c r="AG500" s="6" t="s">
        <v>3212</v>
      </c>
      <c r="AH500" s="6" t="s">
        <v>174</v>
      </c>
      <c r="AI500" s="6"/>
      <c r="AJ500" s="6"/>
      <c r="AK500" s="6"/>
      <c r="AL500" s="7">
        <v>39888.0</v>
      </c>
      <c r="AM500" s="11">
        <f t="shared" si="1"/>
        <v>30</v>
      </c>
      <c r="AN500" s="12" t="str">
        <f t="shared" si="2"/>
        <v>&lt; 30</v>
      </c>
    </row>
    <row r="501" ht="15.75" customHeight="1">
      <c r="A501" s="6" t="s">
        <v>3407</v>
      </c>
      <c r="B501" s="6" t="s">
        <v>3195</v>
      </c>
      <c r="C501" s="6" t="s">
        <v>484</v>
      </c>
      <c r="D501" s="6" t="s">
        <v>150</v>
      </c>
      <c r="E501" s="7">
        <v>40332.0</v>
      </c>
      <c r="F501" s="10">
        <v>40073.0</v>
      </c>
      <c r="G501" s="6" t="s">
        <v>162</v>
      </c>
      <c r="H501" s="6" t="s">
        <v>163</v>
      </c>
      <c r="I501" s="6" t="s">
        <v>46</v>
      </c>
      <c r="J501" s="8">
        <v>12.0</v>
      </c>
      <c r="K501" s="8">
        <v>20.0</v>
      </c>
      <c r="L501" s="8">
        <v>0.0</v>
      </c>
      <c r="M501" s="6" t="s">
        <v>47</v>
      </c>
      <c r="N501" s="6" t="s">
        <v>48</v>
      </c>
      <c r="O501" s="6" t="s">
        <v>485</v>
      </c>
      <c r="P501" s="6" t="s">
        <v>3408</v>
      </c>
      <c r="Q501" s="6" t="s">
        <v>908</v>
      </c>
      <c r="R501" s="6" t="s">
        <v>52</v>
      </c>
      <c r="S501" s="6" t="s">
        <v>1623</v>
      </c>
      <c r="T501" s="6" t="s">
        <v>3409</v>
      </c>
      <c r="U501" s="6" t="s">
        <v>3195</v>
      </c>
      <c r="V501" s="7">
        <v>40591.0</v>
      </c>
      <c r="W501" s="8">
        <v>1165298.0</v>
      </c>
      <c r="X501" s="6" t="s">
        <v>3410</v>
      </c>
      <c r="Y501" s="6" t="s">
        <v>3411</v>
      </c>
      <c r="Z501" s="6" t="s">
        <v>3412</v>
      </c>
      <c r="AA501" s="6" t="s">
        <v>3411</v>
      </c>
      <c r="AB501" s="6" t="s">
        <v>491</v>
      </c>
      <c r="AC501" s="6" t="s">
        <v>492</v>
      </c>
      <c r="AD501" s="10">
        <v>40350.76049768519</v>
      </c>
      <c r="AE501" s="8">
        <v>110249.0</v>
      </c>
      <c r="AF501" s="6" t="s">
        <v>3202</v>
      </c>
      <c r="AG501" s="6" t="s">
        <v>3212</v>
      </c>
      <c r="AH501" s="6" t="s">
        <v>174</v>
      </c>
      <c r="AI501" s="6"/>
      <c r="AJ501" s="6"/>
      <c r="AK501" s="6"/>
      <c r="AL501" s="7">
        <v>40071.0</v>
      </c>
      <c r="AM501" s="11">
        <f t="shared" si="1"/>
        <v>259</v>
      </c>
      <c r="AN501" s="12" t="str">
        <f t="shared" si="2"/>
        <v>&gt; 180</v>
      </c>
    </row>
    <row r="502" ht="15.75" customHeight="1">
      <c r="A502" s="6" t="s">
        <v>3413</v>
      </c>
      <c r="B502" s="6" t="s">
        <v>3195</v>
      </c>
      <c r="C502" s="6" t="s">
        <v>484</v>
      </c>
      <c r="D502" s="6" t="s">
        <v>150</v>
      </c>
      <c r="E502" s="7">
        <v>39891.0</v>
      </c>
      <c r="F502" s="10">
        <v>39861.0</v>
      </c>
      <c r="G502" s="6" t="s">
        <v>176</v>
      </c>
      <c r="H502" s="6" t="s">
        <v>177</v>
      </c>
      <c r="I502" s="6" t="s">
        <v>46</v>
      </c>
      <c r="J502" s="8">
        <v>12.0</v>
      </c>
      <c r="K502" s="8">
        <v>20.0</v>
      </c>
      <c r="L502" s="8">
        <v>842.29</v>
      </c>
      <c r="M502" s="6" t="s">
        <v>47</v>
      </c>
      <c r="N502" s="6" t="s">
        <v>48</v>
      </c>
      <c r="O502" s="6" t="s">
        <v>485</v>
      </c>
      <c r="P502" s="6" t="s">
        <v>3414</v>
      </c>
      <c r="Q502" s="6" t="s">
        <v>166</v>
      </c>
      <c r="R502" s="6" t="s">
        <v>52</v>
      </c>
      <c r="S502" s="6" t="s">
        <v>3415</v>
      </c>
      <c r="T502" s="6" t="s">
        <v>3416</v>
      </c>
      <c r="U502" s="6" t="s">
        <v>3195</v>
      </c>
      <c r="V502" s="7">
        <v>40316.0</v>
      </c>
      <c r="W502" s="8">
        <v>1154416.0</v>
      </c>
      <c r="X502" s="6" t="s">
        <v>3417</v>
      </c>
      <c r="Y502" s="6" t="s">
        <v>3418</v>
      </c>
      <c r="Z502" s="6" t="s">
        <v>3419</v>
      </c>
      <c r="AA502" s="6" t="s">
        <v>3418</v>
      </c>
      <c r="AB502" s="6" t="s">
        <v>500</v>
      </c>
      <c r="AC502" s="6" t="s">
        <v>501</v>
      </c>
      <c r="AD502" s="10">
        <v>39910.74784722222</v>
      </c>
      <c r="AE502" s="8">
        <v>109540.0</v>
      </c>
      <c r="AF502" s="6" t="s">
        <v>3202</v>
      </c>
      <c r="AG502" s="6" t="s">
        <v>3212</v>
      </c>
      <c r="AH502" s="6" t="s">
        <v>187</v>
      </c>
      <c r="AI502" s="6"/>
      <c r="AJ502" s="6"/>
      <c r="AK502" s="6"/>
      <c r="AL502" s="7">
        <v>39855.0</v>
      </c>
      <c r="AM502" s="11">
        <f t="shared" si="1"/>
        <v>30</v>
      </c>
      <c r="AN502" s="12" t="str">
        <f t="shared" si="2"/>
        <v>&lt; 30</v>
      </c>
    </row>
    <row r="503" ht="15.75" customHeight="1">
      <c r="A503" s="6" t="s">
        <v>3420</v>
      </c>
      <c r="B503" s="6" t="s">
        <v>3195</v>
      </c>
      <c r="C503" s="6" t="s">
        <v>484</v>
      </c>
      <c r="D503" s="6" t="s">
        <v>150</v>
      </c>
      <c r="E503" s="7">
        <v>39966.0</v>
      </c>
      <c r="F503" s="10">
        <v>39896.0</v>
      </c>
      <c r="G503" s="6" t="s">
        <v>393</v>
      </c>
      <c r="H503" s="6" t="s">
        <v>394</v>
      </c>
      <c r="I503" s="6" t="s">
        <v>46</v>
      </c>
      <c r="J503" s="8">
        <v>12.0</v>
      </c>
      <c r="K503" s="8">
        <v>20.0</v>
      </c>
      <c r="L503" s="8">
        <v>5175.0</v>
      </c>
      <c r="M503" s="6" t="s">
        <v>47</v>
      </c>
      <c r="N503" s="6" t="s">
        <v>48</v>
      </c>
      <c r="O503" s="6" t="s">
        <v>485</v>
      </c>
      <c r="P503" s="6" t="s">
        <v>3421</v>
      </c>
      <c r="Q503" s="6" t="s">
        <v>91</v>
      </c>
      <c r="R503" s="6" t="s">
        <v>52</v>
      </c>
      <c r="S503" s="6" t="s">
        <v>92</v>
      </c>
      <c r="T503" s="6" t="s">
        <v>3422</v>
      </c>
      <c r="U503" s="6" t="s">
        <v>3195</v>
      </c>
      <c r="V503" s="7">
        <v>40351.0</v>
      </c>
      <c r="W503" s="8">
        <v>1155157.0</v>
      </c>
      <c r="X503" s="6" t="s">
        <v>3423</v>
      </c>
      <c r="Y503" s="6" t="s">
        <v>3424</v>
      </c>
      <c r="Z503" s="6" t="s">
        <v>3425</v>
      </c>
      <c r="AA503" s="6" t="s">
        <v>3424</v>
      </c>
      <c r="AB503" s="6" t="s">
        <v>500</v>
      </c>
      <c r="AC503" s="6" t="s">
        <v>501</v>
      </c>
      <c r="AD503" s="10">
        <v>39981.0</v>
      </c>
      <c r="AE503" s="8">
        <v>109642.0</v>
      </c>
      <c r="AF503" s="6" t="s">
        <v>3202</v>
      </c>
      <c r="AG503" s="6" t="s">
        <v>3426</v>
      </c>
      <c r="AH503" s="6" t="s">
        <v>400</v>
      </c>
      <c r="AI503" s="6"/>
      <c r="AJ503" s="6"/>
      <c r="AK503" s="6"/>
      <c r="AL503" s="7">
        <v>39885.0</v>
      </c>
      <c r="AM503" s="11">
        <f t="shared" si="1"/>
        <v>70</v>
      </c>
      <c r="AN503" s="12" t="str">
        <f t="shared" si="2"/>
        <v>31-90</v>
      </c>
    </row>
    <row r="504" ht="15.75" customHeight="1">
      <c r="A504" s="6" t="s">
        <v>3427</v>
      </c>
      <c r="B504" s="6" t="s">
        <v>3195</v>
      </c>
      <c r="C504" s="6" t="s">
        <v>484</v>
      </c>
      <c r="D504" s="6" t="s">
        <v>150</v>
      </c>
      <c r="E504" s="7">
        <v>40189.0</v>
      </c>
      <c r="F504" s="10">
        <v>40073.0</v>
      </c>
      <c r="G504" s="6" t="s">
        <v>319</v>
      </c>
      <c r="H504" s="6" t="s">
        <v>320</v>
      </c>
      <c r="I504" s="6" t="s">
        <v>46</v>
      </c>
      <c r="J504" s="8">
        <v>12.0</v>
      </c>
      <c r="K504" s="8">
        <v>20.0</v>
      </c>
      <c r="L504" s="8">
        <v>0.0</v>
      </c>
      <c r="M504" s="6" t="s">
        <v>47</v>
      </c>
      <c r="N504" s="6" t="s">
        <v>48</v>
      </c>
      <c r="O504" s="6" t="s">
        <v>485</v>
      </c>
      <c r="P504" s="6" t="s">
        <v>3428</v>
      </c>
      <c r="Q504" s="6" t="s">
        <v>67</v>
      </c>
      <c r="R504" s="6" t="s">
        <v>52</v>
      </c>
      <c r="S504" s="6" t="s">
        <v>969</v>
      </c>
      <c r="T504" s="6" t="s">
        <v>3429</v>
      </c>
      <c r="U504" s="6" t="s">
        <v>3195</v>
      </c>
      <c r="V504" s="7">
        <v>40591.0</v>
      </c>
      <c r="W504" s="8">
        <v>1163332.0</v>
      </c>
      <c r="X504" s="6" t="s">
        <v>3430</v>
      </c>
      <c r="Y504" s="6" t="s">
        <v>3431</v>
      </c>
      <c r="Z504" s="6" t="s">
        <v>3432</v>
      </c>
      <c r="AA504" s="6" t="s">
        <v>3431</v>
      </c>
      <c r="AB504" s="6" t="s">
        <v>491</v>
      </c>
      <c r="AC504" s="6" t="s">
        <v>492</v>
      </c>
      <c r="AD504" s="10">
        <v>40206.5753125</v>
      </c>
      <c r="AE504" s="8">
        <v>110187.0</v>
      </c>
      <c r="AF504" s="6" t="s">
        <v>3202</v>
      </c>
      <c r="AG504" s="6" t="s">
        <v>3212</v>
      </c>
      <c r="AH504" s="6" t="s">
        <v>327</v>
      </c>
      <c r="AI504" s="6"/>
      <c r="AJ504" s="6"/>
      <c r="AK504" s="6"/>
      <c r="AL504" s="7">
        <v>40053.0</v>
      </c>
      <c r="AM504" s="11">
        <f t="shared" si="1"/>
        <v>116</v>
      </c>
      <c r="AN504" s="12" t="str">
        <f t="shared" si="2"/>
        <v>91-120</v>
      </c>
    </row>
    <row r="505" ht="15.75" customHeight="1">
      <c r="A505" s="6" t="s">
        <v>3433</v>
      </c>
      <c r="B505" s="6" t="s">
        <v>3195</v>
      </c>
      <c r="C505" s="6" t="s">
        <v>484</v>
      </c>
      <c r="D505" s="6" t="s">
        <v>150</v>
      </c>
      <c r="E505" s="7">
        <v>40331.0</v>
      </c>
      <c r="F505" s="10">
        <v>39931.0</v>
      </c>
      <c r="G505" s="6" t="s">
        <v>131</v>
      </c>
      <c r="H505" s="6" t="s">
        <v>132</v>
      </c>
      <c r="I505" s="6" t="s">
        <v>46</v>
      </c>
      <c r="J505" s="8">
        <v>12.0</v>
      </c>
      <c r="K505" s="8">
        <v>20.0</v>
      </c>
      <c r="L505" s="8">
        <v>-8579.0</v>
      </c>
      <c r="M505" s="6" t="s">
        <v>151</v>
      </c>
      <c r="N505" s="6" t="s">
        <v>152</v>
      </c>
      <c r="O505" s="6" t="s">
        <v>485</v>
      </c>
      <c r="P505" s="6" t="s">
        <v>3434</v>
      </c>
      <c r="Q505" s="6" t="s">
        <v>1889</v>
      </c>
      <c r="R505" s="6" t="s">
        <v>52</v>
      </c>
      <c r="S505" s="6" t="s">
        <v>1890</v>
      </c>
      <c r="T505" s="6" t="s">
        <v>3435</v>
      </c>
      <c r="U505" s="6" t="s">
        <v>3195</v>
      </c>
      <c r="V505" s="7">
        <v>40626.0</v>
      </c>
      <c r="W505" s="8">
        <v>1156628.0</v>
      </c>
      <c r="X505" s="6" t="s">
        <v>3436</v>
      </c>
      <c r="Y505" s="6" t="s">
        <v>3437</v>
      </c>
      <c r="Z505" s="6" t="s">
        <v>3438</v>
      </c>
      <c r="AA505" s="6" t="s">
        <v>3437</v>
      </c>
      <c r="AB505" s="6" t="s">
        <v>491</v>
      </c>
      <c r="AC505" s="6" t="s">
        <v>492</v>
      </c>
      <c r="AD505" s="10">
        <v>40446.0</v>
      </c>
      <c r="AE505" s="8">
        <v>110688.0</v>
      </c>
      <c r="AF505" s="6" t="s">
        <v>3202</v>
      </c>
      <c r="AG505" s="6" t="s">
        <v>3260</v>
      </c>
      <c r="AH505" s="6" t="s">
        <v>141</v>
      </c>
      <c r="AI505" s="6"/>
      <c r="AJ505" s="6"/>
      <c r="AK505" s="6"/>
      <c r="AL505" s="7">
        <v>40239.0</v>
      </c>
      <c r="AM505" s="11">
        <f t="shared" si="1"/>
        <v>400</v>
      </c>
      <c r="AN505" s="12" t="str">
        <f t="shared" si="2"/>
        <v>&gt; 180</v>
      </c>
    </row>
    <row r="506" ht="15.75" customHeight="1">
      <c r="A506" s="6" t="s">
        <v>3439</v>
      </c>
      <c r="B506" s="6" t="s">
        <v>3195</v>
      </c>
      <c r="C506" s="6" t="s">
        <v>484</v>
      </c>
      <c r="D506" s="6" t="s">
        <v>150</v>
      </c>
      <c r="E506" s="7">
        <v>40094.0</v>
      </c>
      <c r="F506" s="10">
        <v>40073.0</v>
      </c>
      <c r="G506" s="6" t="s">
        <v>44</v>
      </c>
      <c r="H506" s="6" t="s">
        <v>45</v>
      </c>
      <c r="I506" s="6" t="s">
        <v>46</v>
      </c>
      <c r="J506" s="8">
        <v>12.0</v>
      </c>
      <c r="K506" s="8">
        <v>20.0</v>
      </c>
      <c r="L506" s="8">
        <v>1130.1</v>
      </c>
      <c r="M506" s="6" t="s">
        <v>47</v>
      </c>
      <c r="N506" s="6" t="s">
        <v>48</v>
      </c>
      <c r="O506" s="6" t="s">
        <v>485</v>
      </c>
      <c r="P506" s="6" t="s">
        <v>3440</v>
      </c>
      <c r="Q506" s="6" t="s">
        <v>3441</v>
      </c>
      <c r="R506" s="6" t="s">
        <v>52</v>
      </c>
      <c r="S506" s="6" t="s">
        <v>3442</v>
      </c>
      <c r="T506" s="6" t="s">
        <v>3443</v>
      </c>
      <c r="U506" s="6" t="s">
        <v>3195</v>
      </c>
      <c r="V506" s="7">
        <v>40512.0</v>
      </c>
      <c r="W506" s="8">
        <v>1164263.0</v>
      </c>
      <c r="X506" s="6" t="s">
        <v>3444</v>
      </c>
      <c r="Y506" s="6" t="s">
        <v>3445</v>
      </c>
      <c r="Z506" s="6" t="s">
        <v>3446</v>
      </c>
      <c r="AA506" s="6" t="s">
        <v>3445</v>
      </c>
      <c r="AB506" s="6" t="s">
        <v>491</v>
      </c>
      <c r="AC506" s="6" t="s">
        <v>492</v>
      </c>
      <c r="AD506" s="10">
        <v>40112.60744212963</v>
      </c>
      <c r="AE506" s="8">
        <v>110198.0</v>
      </c>
      <c r="AF506" s="6" t="s">
        <v>3202</v>
      </c>
      <c r="AG506" s="6" t="s">
        <v>3212</v>
      </c>
      <c r="AH506" s="6" t="s">
        <v>62</v>
      </c>
      <c r="AI506" s="6"/>
      <c r="AJ506" s="6"/>
      <c r="AK506" s="6"/>
      <c r="AL506" s="7">
        <v>40056.0</v>
      </c>
      <c r="AM506" s="11">
        <f t="shared" si="1"/>
        <v>21</v>
      </c>
      <c r="AN506" s="12" t="str">
        <f t="shared" si="2"/>
        <v>&lt; 30</v>
      </c>
    </row>
    <row r="507" ht="15.75" customHeight="1">
      <c r="A507" s="6" t="s">
        <v>3447</v>
      </c>
      <c r="B507" s="6" t="s">
        <v>3195</v>
      </c>
      <c r="C507" s="6" t="s">
        <v>484</v>
      </c>
      <c r="D507" s="6" t="s">
        <v>150</v>
      </c>
      <c r="E507" s="7">
        <v>40016.0</v>
      </c>
      <c r="F507" s="10">
        <v>39967.0</v>
      </c>
      <c r="G507" s="6" t="s">
        <v>1139</v>
      </c>
      <c r="H507" s="6" t="s">
        <v>1140</v>
      </c>
      <c r="I507" s="6" t="s">
        <v>46</v>
      </c>
      <c r="J507" s="8">
        <v>12.0</v>
      </c>
      <c r="K507" s="8">
        <v>20.0</v>
      </c>
      <c r="L507" s="8">
        <v>0.0</v>
      </c>
      <c r="M507" s="6" t="s">
        <v>47</v>
      </c>
      <c r="N507" s="6" t="s">
        <v>48</v>
      </c>
      <c r="O507" s="6" t="s">
        <v>485</v>
      </c>
      <c r="P507" s="6" t="s">
        <v>3448</v>
      </c>
      <c r="Q507" s="6" t="s">
        <v>67</v>
      </c>
      <c r="R507" s="6" t="s">
        <v>52</v>
      </c>
      <c r="S507" s="6" t="s">
        <v>190</v>
      </c>
      <c r="T507" s="6" t="s">
        <v>3449</v>
      </c>
      <c r="U507" s="6" t="s">
        <v>3195</v>
      </c>
      <c r="V507" s="7">
        <v>40441.0</v>
      </c>
      <c r="W507" s="8">
        <v>1057723.0</v>
      </c>
      <c r="X507" s="6" t="s">
        <v>3450</v>
      </c>
      <c r="Y507" s="6" t="s">
        <v>3451</v>
      </c>
      <c r="Z507" s="6" t="s">
        <v>3452</v>
      </c>
      <c r="AA507" s="6" t="s">
        <v>3451</v>
      </c>
      <c r="AB507" s="6" t="s">
        <v>740</v>
      </c>
      <c r="AC507" s="6" t="s">
        <v>501</v>
      </c>
      <c r="AD507" s="10">
        <v>40112.67984953704</v>
      </c>
      <c r="AE507" s="8">
        <v>109885.0</v>
      </c>
      <c r="AF507" s="6" t="s">
        <v>3202</v>
      </c>
      <c r="AG507" s="6" t="s">
        <v>3260</v>
      </c>
      <c r="AH507" s="6" t="s">
        <v>1148</v>
      </c>
      <c r="AI507" s="6"/>
      <c r="AJ507" s="6"/>
      <c r="AK507" s="6"/>
      <c r="AL507" s="7">
        <v>39970.0</v>
      </c>
      <c r="AM507" s="11">
        <f t="shared" si="1"/>
        <v>49</v>
      </c>
      <c r="AN507" s="12" t="str">
        <f t="shared" si="2"/>
        <v>31-90</v>
      </c>
    </row>
    <row r="508" ht="15.75" customHeight="1">
      <c r="A508" s="6" t="s">
        <v>3453</v>
      </c>
      <c r="B508" s="6" t="s">
        <v>3195</v>
      </c>
      <c r="C508" s="6" t="s">
        <v>484</v>
      </c>
      <c r="D508" s="6" t="s">
        <v>150</v>
      </c>
      <c r="E508" s="7">
        <v>40092.0</v>
      </c>
      <c r="F508" s="10">
        <v>40073.0</v>
      </c>
      <c r="G508" s="6" t="s">
        <v>131</v>
      </c>
      <c r="H508" s="6" t="s">
        <v>132</v>
      </c>
      <c r="I508" s="6" t="s">
        <v>46</v>
      </c>
      <c r="J508" s="8">
        <v>12.0</v>
      </c>
      <c r="K508" s="8">
        <v>20.0</v>
      </c>
      <c r="L508" s="8">
        <v>418.82</v>
      </c>
      <c r="M508" s="6" t="s">
        <v>47</v>
      </c>
      <c r="N508" s="6" t="s">
        <v>48</v>
      </c>
      <c r="O508" s="6" t="s">
        <v>485</v>
      </c>
      <c r="P508" s="6" t="s">
        <v>3454</v>
      </c>
      <c r="Q508" s="6" t="s">
        <v>166</v>
      </c>
      <c r="R508" s="6" t="s">
        <v>52</v>
      </c>
      <c r="S508" s="6" t="s">
        <v>3455</v>
      </c>
      <c r="T508" s="6" t="s">
        <v>3456</v>
      </c>
      <c r="U508" s="6" t="s">
        <v>3195</v>
      </c>
      <c r="V508" s="7">
        <v>40512.0</v>
      </c>
      <c r="W508" s="8">
        <v>1163474.0</v>
      </c>
      <c r="X508" s="6" t="s">
        <v>3457</v>
      </c>
      <c r="Y508" s="6" t="s">
        <v>3458</v>
      </c>
      <c r="Z508" s="6" t="s">
        <v>3459</v>
      </c>
      <c r="AA508" s="6" t="s">
        <v>3458</v>
      </c>
      <c r="AB508" s="6" t="s">
        <v>491</v>
      </c>
      <c r="AC508" s="6" t="s">
        <v>492</v>
      </c>
      <c r="AD508" s="10">
        <v>40108.91841435185</v>
      </c>
      <c r="AE508" s="8">
        <v>110138.0</v>
      </c>
      <c r="AF508" s="6" t="s">
        <v>3202</v>
      </c>
      <c r="AG508" s="6" t="s">
        <v>3212</v>
      </c>
      <c r="AH508" s="6" t="s">
        <v>141</v>
      </c>
      <c r="AI508" s="6"/>
      <c r="AJ508" s="6"/>
      <c r="AK508" s="6"/>
      <c r="AL508" s="7">
        <v>40044.0</v>
      </c>
      <c r="AM508" s="11">
        <f t="shared" si="1"/>
        <v>19</v>
      </c>
      <c r="AN508" s="12" t="str">
        <f t="shared" si="2"/>
        <v>&lt; 30</v>
      </c>
    </row>
    <row r="509" ht="15.75" customHeight="1">
      <c r="A509" s="6" t="s">
        <v>3460</v>
      </c>
      <c r="B509" s="6" t="s">
        <v>3195</v>
      </c>
      <c r="C509" s="6" t="s">
        <v>859</v>
      </c>
      <c r="D509" s="6" t="s">
        <v>43</v>
      </c>
      <c r="E509" s="7">
        <v>40107.0</v>
      </c>
      <c r="F509" s="10">
        <v>40037.0</v>
      </c>
      <c r="G509" s="6" t="s">
        <v>1161</v>
      </c>
      <c r="H509" s="6" t="s">
        <v>1162</v>
      </c>
      <c r="I509" s="6" t="s">
        <v>46</v>
      </c>
      <c r="J509" s="8">
        <v>12.0</v>
      </c>
      <c r="K509" s="8">
        <v>20.0</v>
      </c>
      <c r="L509" s="8">
        <v>4522.0</v>
      </c>
      <c r="M509" s="6" t="s">
        <v>47</v>
      </c>
      <c r="N509" s="6" t="s">
        <v>48</v>
      </c>
      <c r="O509" s="6" t="s">
        <v>860</v>
      </c>
      <c r="P509" s="6" t="s">
        <v>3461</v>
      </c>
      <c r="Q509" s="6" t="s">
        <v>908</v>
      </c>
      <c r="R509" s="6" t="s">
        <v>52</v>
      </c>
      <c r="S509" s="6" t="s">
        <v>1623</v>
      </c>
      <c r="T509" s="6" t="s">
        <v>3462</v>
      </c>
      <c r="U509" s="6" t="s">
        <v>3195</v>
      </c>
      <c r="V509" s="7">
        <v>40367.0</v>
      </c>
      <c r="W509" s="8">
        <v>831772.0</v>
      </c>
      <c r="X509" s="6" t="s">
        <v>3463</v>
      </c>
      <c r="Y509" s="6" t="s">
        <v>3464</v>
      </c>
      <c r="Z509" s="6" t="s">
        <v>3465</v>
      </c>
      <c r="AA509" s="6" t="s">
        <v>3464</v>
      </c>
      <c r="AB509" s="6" t="s">
        <v>866</v>
      </c>
      <c r="AC509" s="6" t="s">
        <v>867</v>
      </c>
      <c r="AD509" s="10">
        <v>40122.592361111114</v>
      </c>
      <c r="AE509" s="8">
        <v>110101.0</v>
      </c>
      <c r="AF509" s="6" t="s">
        <v>3202</v>
      </c>
      <c r="AG509" s="6" t="s">
        <v>3212</v>
      </c>
      <c r="AH509" s="6" t="s">
        <v>1170</v>
      </c>
      <c r="AI509" s="6"/>
      <c r="AJ509" s="6"/>
      <c r="AK509" s="6"/>
      <c r="AL509" s="7">
        <v>40035.0</v>
      </c>
      <c r="AM509" s="11">
        <f t="shared" si="1"/>
        <v>70</v>
      </c>
      <c r="AN509" s="12" t="str">
        <f t="shared" si="2"/>
        <v>31-90</v>
      </c>
    </row>
    <row r="510" ht="15.75" customHeight="1">
      <c r="A510" s="6" t="s">
        <v>3466</v>
      </c>
      <c r="B510" s="6" t="s">
        <v>3195</v>
      </c>
      <c r="C510" s="6" t="s">
        <v>859</v>
      </c>
      <c r="D510" s="6" t="s">
        <v>43</v>
      </c>
      <c r="E510" s="7">
        <v>40023.0</v>
      </c>
      <c r="F510" s="10">
        <v>39931.0</v>
      </c>
      <c r="G510" s="6" t="s">
        <v>162</v>
      </c>
      <c r="H510" s="6" t="s">
        <v>163</v>
      </c>
      <c r="I510" s="6" t="s">
        <v>46</v>
      </c>
      <c r="J510" s="8">
        <v>12.0</v>
      </c>
      <c r="K510" s="8">
        <v>20.0</v>
      </c>
      <c r="L510" s="8">
        <v>1008.47</v>
      </c>
      <c r="M510" s="6" t="s">
        <v>151</v>
      </c>
      <c r="N510" s="6" t="s">
        <v>152</v>
      </c>
      <c r="O510" s="6" t="s">
        <v>860</v>
      </c>
      <c r="P510" s="6" t="s">
        <v>3467</v>
      </c>
      <c r="Q510" s="6" t="s">
        <v>67</v>
      </c>
      <c r="R510" s="6" t="s">
        <v>52</v>
      </c>
      <c r="S510" s="6" t="s">
        <v>144</v>
      </c>
      <c r="T510" s="6" t="s">
        <v>224</v>
      </c>
      <c r="U510" s="6" t="s">
        <v>3195</v>
      </c>
      <c r="V510" s="7">
        <v>40402.0</v>
      </c>
      <c r="W510" s="8">
        <v>1157387.0</v>
      </c>
      <c r="X510" s="6" t="s">
        <v>3468</v>
      </c>
      <c r="Y510" s="6" t="s">
        <v>3469</v>
      </c>
      <c r="Z510" s="6" t="s">
        <v>3470</v>
      </c>
      <c r="AA510" s="6" t="s">
        <v>3469</v>
      </c>
      <c r="AB510" s="6" t="s">
        <v>880</v>
      </c>
      <c r="AC510" s="6" t="s">
        <v>881</v>
      </c>
      <c r="AD510" s="10">
        <v>40038.714004629626</v>
      </c>
      <c r="AE510" s="8">
        <v>109724.0</v>
      </c>
      <c r="AF510" s="6" t="s">
        <v>3202</v>
      </c>
      <c r="AG510" s="6" t="s">
        <v>3212</v>
      </c>
      <c r="AH510" s="6" t="s">
        <v>174</v>
      </c>
      <c r="AI510" s="6"/>
      <c r="AJ510" s="6"/>
      <c r="AK510" s="6"/>
      <c r="AL510" s="7">
        <v>39916.0</v>
      </c>
      <c r="AM510" s="11">
        <f t="shared" si="1"/>
        <v>92</v>
      </c>
      <c r="AN510" s="12" t="str">
        <f t="shared" si="2"/>
        <v>91-120</v>
      </c>
    </row>
    <row r="511" ht="15.75" customHeight="1">
      <c r="A511" s="6" t="s">
        <v>3471</v>
      </c>
      <c r="B511" s="6" t="s">
        <v>3195</v>
      </c>
      <c r="C511" s="6" t="s">
        <v>859</v>
      </c>
      <c r="D511" s="6" t="s">
        <v>43</v>
      </c>
      <c r="E511" s="7">
        <v>40086.0</v>
      </c>
      <c r="F511" s="10">
        <v>40037.0</v>
      </c>
      <c r="G511" s="6" t="s">
        <v>64</v>
      </c>
      <c r="H511" s="6" t="s">
        <v>65</v>
      </c>
      <c r="I511" s="6" t="s">
        <v>46</v>
      </c>
      <c r="J511" s="8">
        <v>12.0</v>
      </c>
      <c r="K511" s="8">
        <v>20.0</v>
      </c>
      <c r="L511" s="8">
        <v>0.0</v>
      </c>
      <c r="M511" s="6" t="s">
        <v>47</v>
      </c>
      <c r="N511" s="6" t="s">
        <v>48</v>
      </c>
      <c r="O511" s="6" t="s">
        <v>860</v>
      </c>
      <c r="P511" s="6" t="s">
        <v>3472</v>
      </c>
      <c r="Q511" s="6" t="s">
        <v>67</v>
      </c>
      <c r="R511" s="6" t="s">
        <v>52</v>
      </c>
      <c r="S511" s="6" t="s">
        <v>969</v>
      </c>
      <c r="T511" s="6" t="s">
        <v>3473</v>
      </c>
      <c r="U511" s="6" t="s">
        <v>3195</v>
      </c>
      <c r="V511" s="7">
        <v>40476.0</v>
      </c>
      <c r="W511" s="8">
        <v>1162663.0</v>
      </c>
      <c r="X511" s="6" t="s">
        <v>3474</v>
      </c>
      <c r="Y511" s="6" t="s">
        <v>3475</v>
      </c>
      <c r="Z511" s="6" t="s">
        <v>3476</v>
      </c>
      <c r="AA511" s="6" t="s">
        <v>3475</v>
      </c>
      <c r="AB511" s="6" t="s">
        <v>866</v>
      </c>
      <c r="AC511" s="6" t="s">
        <v>867</v>
      </c>
      <c r="AD511" s="10">
        <v>40101.81753472222</v>
      </c>
      <c r="AE511" s="8">
        <v>110066.0</v>
      </c>
      <c r="AF511" s="6" t="s">
        <v>3202</v>
      </c>
      <c r="AG511" s="6" t="s">
        <v>3212</v>
      </c>
      <c r="AH511" s="6" t="s">
        <v>74</v>
      </c>
      <c r="AI511" s="6"/>
      <c r="AJ511" s="6"/>
      <c r="AK511" s="6"/>
      <c r="AL511" s="7">
        <v>40023.0</v>
      </c>
      <c r="AM511" s="11">
        <f t="shared" si="1"/>
        <v>49</v>
      </c>
      <c r="AN511" s="12" t="str">
        <f t="shared" si="2"/>
        <v>31-90</v>
      </c>
    </row>
    <row r="512" ht="15.75" customHeight="1">
      <c r="A512" s="6" t="s">
        <v>3477</v>
      </c>
      <c r="B512" s="6" t="s">
        <v>3195</v>
      </c>
      <c r="C512" s="6" t="s">
        <v>859</v>
      </c>
      <c r="D512" s="6" t="s">
        <v>43</v>
      </c>
      <c r="E512" s="7">
        <v>39946.0</v>
      </c>
      <c r="F512" s="10">
        <v>39825.0</v>
      </c>
      <c r="G512" s="6" t="s">
        <v>162</v>
      </c>
      <c r="H512" s="6" t="s">
        <v>163</v>
      </c>
      <c r="I512" s="6" t="s">
        <v>46</v>
      </c>
      <c r="J512" s="8">
        <v>12.0</v>
      </c>
      <c r="K512" s="8">
        <v>20.0</v>
      </c>
      <c r="L512" s="8">
        <v>614.73</v>
      </c>
      <c r="M512" s="6" t="s">
        <v>47</v>
      </c>
      <c r="N512" s="6" t="s">
        <v>48</v>
      </c>
      <c r="O512" s="6" t="s">
        <v>860</v>
      </c>
      <c r="P512" s="6" t="s">
        <v>3478</v>
      </c>
      <c r="Q512" s="6" t="s">
        <v>166</v>
      </c>
      <c r="R512" s="6" t="s">
        <v>52</v>
      </c>
      <c r="S512" s="6" t="s">
        <v>3479</v>
      </c>
      <c r="T512" s="6" t="s">
        <v>3480</v>
      </c>
      <c r="U512" s="6" t="s">
        <v>3195</v>
      </c>
      <c r="V512" s="7">
        <v>40224.0</v>
      </c>
      <c r="W512" s="8">
        <v>1152350.0</v>
      </c>
      <c r="X512" s="6" t="s">
        <v>3481</v>
      </c>
      <c r="Y512" s="6" t="s">
        <v>3482</v>
      </c>
      <c r="Z512" s="6" t="s">
        <v>3483</v>
      </c>
      <c r="AA512" s="6" t="s">
        <v>3482</v>
      </c>
      <c r="AB512" s="6" t="s">
        <v>880</v>
      </c>
      <c r="AC512" s="6" t="s">
        <v>881</v>
      </c>
      <c r="AD512" s="10">
        <v>39959.0</v>
      </c>
      <c r="AE512" s="8">
        <v>109474.0</v>
      </c>
      <c r="AF512" s="6" t="s">
        <v>3202</v>
      </c>
      <c r="AG512" s="6" t="s">
        <v>3203</v>
      </c>
      <c r="AH512" s="6" t="s">
        <v>174</v>
      </c>
      <c r="AI512" s="6"/>
      <c r="AJ512" s="6"/>
      <c r="AK512" s="6"/>
      <c r="AL512" s="7">
        <v>39825.0</v>
      </c>
      <c r="AM512" s="11">
        <f t="shared" si="1"/>
        <v>121</v>
      </c>
      <c r="AN512" s="12" t="str">
        <f t="shared" si="2"/>
        <v>121-180</v>
      </c>
    </row>
    <row r="513" ht="15.75" customHeight="1">
      <c r="A513" s="6" t="s">
        <v>3484</v>
      </c>
      <c r="B513" s="6" t="s">
        <v>3195</v>
      </c>
      <c r="C513" s="6" t="s">
        <v>859</v>
      </c>
      <c r="D513" s="6" t="s">
        <v>43</v>
      </c>
      <c r="E513" s="7">
        <v>40388.0</v>
      </c>
      <c r="F513" s="10">
        <v>40332.0</v>
      </c>
      <c r="G513" s="6" t="s">
        <v>64</v>
      </c>
      <c r="H513" s="6" t="s">
        <v>65</v>
      </c>
      <c r="I513" s="6" t="s">
        <v>46</v>
      </c>
      <c r="J513" s="8">
        <v>12.0</v>
      </c>
      <c r="K513" s="8">
        <v>20.0</v>
      </c>
      <c r="L513" s="8">
        <v>3462.0</v>
      </c>
      <c r="M513" s="6" t="s">
        <v>434</v>
      </c>
      <c r="N513" s="6" t="s">
        <v>435</v>
      </c>
      <c r="O513" s="6" t="s">
        <v>860</v>
      </c>
      <c r="P513" s="6" t="s">
        <v>3485</v>
      </c>
      <c r="Q513" s="6" t="s">
        <v>3486</v>
      </c>
      <c r="R513" s="6" t="s">
        <v>52</v>
      </c>
      <c r="S513" s="6" t="s">
        <v>3487</v>
      </c>
      <c r="T513" s="6" t="s">
        <v>3488</v>
      </c>
      <c r="U513" s="6" t="s">
        <v>3195</v>
      </c>
      <c r="V513" s="7">
        <v>40591.0</v>
      </c>
      <c r="W513" s="8">
        <v>1079965.0</v>
      </c>
      <c r="X513" s="6" t="s">
        <v>3489</v>
      </c>
      <c r="Y513" s="6" t="s">
        <v>3490</v>
      </c>
      <c r="Z513" s="6" t="s">
        <v>3491</v>
      </c>
      <c r="AA513" s="6" t="s">
        <v>3490</v>
      </c>
      <c r="AB513" s="6" t="s">
        <v>866</v>
      </c>
      <c r="AC513" s="6" t="s">
        <v>867</v>
      </c>
      <c r="AD513" s="10">
        <v>40402.772511574076</v>
      </c>
      <c r="AE513" s="8">
        <v>110971.0</v>
      </c>
      <c r="AF513" s="6" t="s">
        <v>3202</v>
      </c>
      <c r="AG513" s="6" t="s">
        <v>3212</v>
      </c>
      <c r="AH513" s="6" t="s">
        <v>74</v>
      </c>
      <c r="AI513" s="6"/>
      <c r="AJ513" s="6"/>
      <c r="AK513" s="6"/>
      <c r="AL513" s="7">
        <v>40330.0</v>
      </c>
      <c r="AM513" s="11">
        <f t="shared" si="1"/>
        <v>56</v>
      </c>
      <c r="AN513" s="12" t="str">
        <f t="shared" si="2"/>
        <v>31-90</v>
      </c>
    </row>
    <row r="514" ht="15.75" customHeight="1">
      <c r="A514" s="6" t="s">
        <v>3492</v>
      </c>
      <c r="B514" s="6" t="s">
        <v>3195</v>
      </c>
      <c r="C514" s="6" t="s">
        <v>859</v>
      </c>
      <c r="D514" s="6" t="s">
        <v>43</v>
      </c>
      <c r="E514" s="7">
        <v>40245.0</v>
      </c>
      <c r="F514" s="10">
        <v>40037.0</v>
      </c>
      <c r="G514" s="6" t="s">
        <v>44</v>
      </c>
      <c r="H514" s="6" t="s">
        <v>45</v>
      </c>
      <c r="I514" s="6" t="s">
        <v>46</v>
      </c>
      <c r="J514" s="8">
        <v>12.0</v>
      </c>
      <c r="K514" s="8">
        <v>20.0</v>
      </c>
      <c r="L514" s="8">
        <v>-1.0</v>
      </c>
      <c r="M514" s="6" t="s">
        <v>47</v>
      </c>
      <c r="N514" s="6" t="s">
        <v>48</v>
      </c>
      <c r="O514" s="6" t="s">
        <v>860</v>
      </c>
      <c r="P514" s="6" t="s">
        <v>3493</v>
      </c>
      <c r="Q514" s="6" t="s">
        <v>344</v>
      </c>
      <c r="R514" s="6" t="s">
        <v>52</v>
      </c>
      <c r="S514" s="6" t="s">
        <v>345</v>
      </c>
      <c r="T514" s="6" t="s">
        <v>3494</v>
      </c>
      <c r="U514" s="6" t="s">
        <v>3195</v>
      </c>
      <c r="V514" s="7">
        <v>40591.0</v>
      </c>
      <c r="W514" s="8">
        <v>1163347.0</v>
      </c>
      <c r="X514" s="6" t="s">
        <v>3495</v>
      </c>
      <c r="Y514" s="6" t="s">
        <v>3496</v>
      </c>
      <c r="Z514" s="6" t="s">
        <v>3497</v>
      </c>
      <c r="AA514" s="6" t="s">
        <v>3496</v>
      </c>
      <c r="AB514" s="6" t="s">
        <v>866</v>
      </c>
      <c r="AC514" s="6" t="s">
        <v>867</v>
      </c>
      <c r="AD514" s="10">
        <v>40407.61991898148</v>
      </c>
      <c r="AE514" s="8">
        <v>110117.0</v>
      </c>
      <c r="AF514" s="6" t="s">
        <v>3202</v>
      </c>
      <c r="AG514" s="6" t="s">
        <v>3260</v>
      </c>
      <c r="AH514" s="6" t="s">
        <v>62</v>
      </c>
      <c r="AI514" s="6"/>
      <c r="AJ514" s="6"/>
      <c r="AK514" s="6"/>
      <c r="AL514" s="7">
        <v>40037.0</v>
      </c>
      <c r="AM514" s="11">
        <f t="shared" si="1"/>
        <v>208</v>
      </c>
      <c r="AN514" s="12" t="str">
        <f t="shared" si="2"/>
        <v>&gt; 180</v>
      </c>
    </row>
    <row r="515" ht="15.75" customHeight="1">
      <c r="A515" s="6" t="s">
        <v>3498</v>
      </c>
      <c r="B515" s="6" t="s">
        <v>3195</v>
      </c>
      <c r="C515" s="6" t="s">
        <v>859</v>
      </c>
      <c r="D515" s="6" t="s">
        <v>43</v>
      </c>
      <c r="E515" s="7">
        <v>40142.0</v>
      </c>
      <c r="F515" s="10">
        <v>40037.0</v>
      </c>
      <c r="G515" s="6" t="s">
        <v>44</v>
      </c>
      <c r="H515" s="6" t="s">
        <v>45</v>
      </c>
      <c r="I515" s="6" t="s">
        <v>46</v>
      </c>
      <c r="J515" s="8">
        <v>12.0</v>
      </c>
      <c r="K515" s="8">
        <v>20.0</v>
      </c>
      <c r="L515" s="8">
        <v>0.0</v>
      </c>
      <c r="M515" s="6" t="s">
        <v>47</v>
      </c>
      <c r="N515" s="6" t="s">
        <v>48</v>
      </c>
      <c r="O515" s="6" t="s">
        <v>860</v>
      </c>
      <c r="P515" s="6" t="s">
        <v>3499</v>
      </c>
      <c r="Q515" s="6" t="s">
        <v>67</v>
      </c>
      <c r="R515" s="6" t="s">
        <v>52</v>
      </c>
      <c r="S515" s="6" t="s">
        <v>677</v>
      </c>
      <c r="T515" s="6" t="s">
        <v>3500</v>
      </c>
      <c r="U515" s="6" t="s">
        <v>3195</v>
      </c>
      <c r="V515" s="7">
        <v>40476.0</v>
      </c>
      <c r="W515" s="8">
        <v>1163387.0</v>
      </c>
      <c r="X515" s="6" t="s">
        <v>3501</v>
      </c>
      <c r="Y515" s="6" t="s">
        <v>3502</v>
      </c>
      <c r="Z515" s="6" t="s">
        <v>3503</v>
      </c>
      <c r="AA515" s="6" t="s">
        <v>3502</v>
      </c>
      <c r="AB515" s="6" t="s">
        <v>866</v>
      </c>
      <c r="AC515" s="6" t="s">
        <v>867</v>
      </c>
      <c r="AD515" s="10">
        <v>40155.80763888889</v>
      </c>
      <c r="AE515" s="8">
        <v>110122.0</v>
      </c>
      <c r="AF515" s="6" t="s">
        <v>3202</v>
      </c>
      <c r="AG515" s="6" t="s">
        <v>3203</v>
      </c>
      <c r="AH515" s="6" t="s">
        <v>62</v>
      </c>
      <c r="AI515" s="6"/>
      <c r="AJ515" s="6"/>
      <c r="AK515" s="6"/>
      <c r="AL515" s="7">
        <v>40038.0</v>
      </c>
      <c r="AM515" s="11">
        <f t="shared" si="1"/>
        <v>105</v>
      </c>
      <c r="AN515" s="12" t="str">
        <f t="shared" si="2"/>
        <v>91-120</v>
      </c>
    </row>
    <row r="516" ht="15.75" customHeight="1">
      <c r="A516" s="6" t="s">
        <v>3504</v>
      </c>
      <c r="B516" s="6" t="s">
        <v>3195</v>
      </c>
      <c r="C516" s="6" t="s">
        <v>859</v>
      </c>
      <c r="D516" s="6" t="s">
        <v>150</v>
      </c>
      <c r="E516" s="7">
        <v>39968.0</v>
      </c>
      <c r="F516" s="10">
        <v>39896.0</v>
      </c>
      <c r="G516" s="6" t="s">
        <v>1139</v>
      </c>
      <c r="H516" s="6" t="s">
        <v>1140</v>
      </c>
      <c r="I516" s="6" t="s">
        <v>46</v>
      </c>
      <c r="J516" s="8">
        <v>12.0</v>
      </c>
      <c r="K516" s="8">
        <v>20.0</v>
      </c>
      <c r="L516" s="8">
        <v>0.0</v>
      </c>
      <c r="M516" s="6" t="s">
        <v>47</v>
      </c>
      <c r="N516" s="6" t="s">
        <v>48</v>
      </c>
      <c r="O516" s="6" t="s">
        <v>860</v>
      </c>
      <c r="P516" s="6" t="s">
        <v>3505</v>
      </c>
      <c r="Q516" s="6" t="s">
        <v>1153</v>
      </c>
      <c r="R516" s="6" t="s">
        <v>52</v>
      </c>
      <c r="S516" s="6" t="s">
        <v>1480</v>
      </c>
      <c r="T516" s="6" t="s">
        <v>3506</v>
      </c>
      <c r="U516" s="6" t="s">
        <v>3195</v>
      </c>
      <c r="V516" s="7">
        <v>40295.0</v>
      </c>
      <c r="W516" s="8">
        <v>1155841.0</v>
      </c>
      <c r="X516" s="6" t="s">
        <v>3507</v>
      </c>
      <c r="Y516" s="6" t="s">
        <v>3508</v>
      </c>
      <c r="Z516" s="6" t="s">
        <v>3509</v>
      </c>
      <c r="AA516" s="6" t="s">
        <v>3508</v>
      </c>
      <c r="AB516" s="6" t="s">
        <v>880</v>
      </c>
      <c r="AC516" s="6" t="s">
        <v>881</v>
      </c>
      <c r="AD516" s="10">
        <v>39969.819444444445</v>
      </c>
      <c r="AE516" s="8">
        <v>110024.0</v>
      </c>
      <c r="AF516" s="6" t="s">
        <v>3202</v>
      </c>
      <c r="AG516" s="6" t="s">
        <v>3203</v>
      </c>
      <c r="AH516" s="6" t="s">
        <v>1148</v>
      </c>
      <c r="AI516" s="6"/>
      <c r="AJ516" s="6"/>
      <c r="AK516" s="6"/>
      <c r="AL516" s="7">
        <v>39895.0</v>
      </c>
      <c r="AM516" s="11">
        <f t="shared" si="1"/>
        <v>72</v>
      </c>
      <c r="AN516" s="12" t="str">
        <f t="shared" si="2"/>
        <v>31-90</v>
      </c>
    </row>
    <row r="517" ht="15.75" customHeight="1">
      <c r="A517" s="6" t="s">
        <v>3510</v>
      </c>
      <c r="B517" s="6" t="s">
        <v>3195</v>
      </c>
      <c r="C517" s="6" t="s">
        <v>859</v>
      </c>
      <c r="D517" s="6" t="s">
        <v>150</v>
      </c>
      <c r="E517" s="7">
        <v>40204.0</v>
      </c>
      <c r="F517" s="10">
        <v>40037.0</v>
      </c>
      <c r="G517" s="6" t="s">
        <v>162</v>
      </c>
      <c r="H517" s="6" t="s">
        <v>163</v>
      </c>
      <c r="I517" s="6" t="s">
        <v>46</v>
      </c>
      <c r="J517" s="8">
        <v>12.0</v>
      </c>
      <c r="K517" s="8">
        <v>20.0</v>
      </c>
      <c r="L517" s="8">
        <v>953.94</v>
      </c>
      <c r="M517" s="6" t="s">
        <v>47</v>
      </c>
      <c r="N517" s="6" t="s">
        <v>48</v>
      </c>
      <c r="O517" s="6" t="s">
        <v>860</v>
      </c>
      <c r="P517" s="6" t="s">
        <v>3511</v>
      </c>
      <c r="Q517" s="6" t="s">
        <v>806</v>
      </c>
      <c r="R517" s="6" t="s">
        <v>52</v>
      </c>
      <c r="S517" s="6" t="s">
        <v>3512</v>
      </c>
      <c r="T517" s="6" t="s">
        <v>3513</v>
      </c>
      <c r="U517" s="6" t="s">
        <v>3195</v>
      </c>
      <c r="V517" s="7">
        <v>40555.0</v>
      </c>
      <c r="W517" s="8">
        <v>1163112.0</v>
      </c>
      <c r="X517" s="6" t="s">
        <v>3514</v>
      </c>
      <c r="Y517" s="6" t="s">
        <v>3515</v>
      </c>
      <c r="Z517" s="6" t="s">
        <v>3516</v>
      </c>
      <c r="AA517" s="6" t="s">
        <v>3515</v>
      </c>
      <c r="AB517" s="6" t="s">
        <v>866</v>
      </c>
      <c r="AC517" s="6" t="s">
        <v>867</v>
      </c>
      <c r="AD517" s="10">
        <v>40220.74141203704</v>
      </c>
      <c r="AE517" s="8">
        <v>110095.0</v>
      </c>
      <c r="AF517" s="6" t="s">
        <v>3202</v>
      </c>
      <c r="AG517" s="6" t="s">
        <v>3212</v>
      </c>
      <c r="AH517" s="6" t="s">
        <v>174</v>
      </c>
      <c r="AI517" s="6"/>
      <c r="AJ517" s="6"/>
      <c r="AK517" s="6"/>
      <c r="AL517" s="7">
        <v>40032.0</v>
      </c>
      <c r="AM517" s="11">
        <f t="shared" si="1"/>
        <v>167</v>
      </c>
      <c r="AN517" s="12" t="str">
        <f t="shared" si="2"/>
        <v>121-180</v>
      </c>
    </row>
    <row r="518" ht="15.75" customHeight="1">
      <c r="A518" s="6" t="s">
        <v>3517</v>
      </c>
      <c r="B518" s="6" t="s">
        <v>3195</v>
      </c>
      <c r="C518" s="6" t="s">
        <v>859</v>
      </c>
      <c r="D518" s="6" t="s">
        <v>150</v>
      </c>
      <c r="E518" s="7">
        <v>40225.0</v>
      </c>
      <c r="F518" s="10">
        <v>40073.0</v>
      </c>
      <c r="G518" s="6" t="s">
        <v>44</v>
      </c>
      <c r="H518" s="6" t="s">
        <v>45</v>
      </c>
      <c r="I518" s="6" t="s">
        <v>46</v>
      </c>
      <c r="J518" s="8">
        <v>12.0</v>
      </c>
      <c r="K518" s="8">
        <v>20.0</v>
      </c>
      <c r="L518" s="8">
        <v>1755.68</v>
      </c>
      <c r="M518" s="6" t="s">
        <v>47</v>
      </c>
      <c r="N518" s="6" t="s">
        <v>48</v>
      </c>
      <c r="O518" s="6" t="s">
        <v>860</v>
      </c>
      <c r="P518" s="6" t="s">
        <v>3518</v>
      </c>
      <c r="Q518" s="6" t="s">
        <v>67</v>
      </c>
      <c r="R518" s="6" t="s">
        <v>52</v>
      </c>
      <c r="S518" s="6" t="s">
        <v>504</v>
      </c>
      <c r="T518" s="6" t="s">
        <v>3519</v>
      </c>
      <c r="U518" s="6" t="s">
        <v>3195</v>
      </c>
      <c r="V518" s="7">
        <v>40512.0</v>
      </c>
      <c r="W518" s="8">
        <v>1164958.0</v>
      </c>
      <c r="X518" s="6" t="s">
        <v>3520</v>
      </c>
      <c r="Y518" s="6" t="s">
        <v>3521</v>
      </c>
      <c r="Z518" s="6" t="s">
        <v>3522</v>
      </c>
      <c r="AA518" s="6" t="s">
        <v>3521</v>
      </c>
      <c r="AB518" s="6" t="s">
        <v>866</v>
      </c>
      <c r="AC518" s="6" t="s">
        <v>867</v>
      </c>
      <c r="AD518" s="10">
        <v>40268.808842592596</v>
      </c>
      <c r="AE518" s="8">
        <v>110225.0</v>
      </c>
      <c r="AF518" s="6" t="s">
        <v>3202</v>
      </c>
      <c r="AG518" s="6" t="s">
        <v>3260</v>
      </c>
      <c r="AH518" s="6" t="s">
        <v>62</v>
      </c>
      <c r="AI518" s="6"/>
      <c r="AJ518" s="6"/>
      <c r="AK518" s="6"/>
      <c r="AL518" s="7">
        <v>40065.0</v>
      </c>
      <c r="AM518" s="11">
        <f t="shared" si="1"/>
        <v>152</v>
      </c>
      <c r="AN518" s="12" t="str">
        <f t="shared" si="2"/>
        <v>121-180</v>
      </c>
    </row>
    <row r="519" ht="15.75" customHeight="1">
      <c r="A519" s="6" t="s">
        <v>3523</v>
      </c>
      <c r="B519" s="6" t="s">
        <v>3195</v>
      </c>
      <c r="C519" s="6" t="s">
        <v>859</v>
      </c>
      <c r="D519" s="6" t="s">
        <v>150</v>
      </c>
      <c r="E519" s="7">
        <v>40409.0</v>
      </c>
      <c r="F519" s="10">
        <v>40147.0</v>
      </c>
      <c r="G519" s="6" t="s">
        <v>162</v>
      </c>
      <c r="H519" s="6" t="s">
        <v>163</v>
      </c>
      <c r="I519" s="6" t="s">
        <v>46</v>
      </c>
      <c r="J519" s="8">
        <v>12.0</v>
      </c>
      <c r="K519" s="8">
        <v>20.0</v>
      </c>
      <c r="L519" s="8">
        <v>5758.37</v>
      </c>
      <c r="M519" s="6" t="s">
        <v>47</v>
      </c>
      <c r="N519" s="6" t="s">
        <v>48</v>
      </c>
      <c r="O519" s="6" t="s">
        <v>860</v>
      </c>
      <c r="P519" s="6" t="s">
        <v>437</v>
      </c>
      <c r="Q519" s="6" t="s">
        <v>438</v>
      </c>
      <c r="R519" s="6" t="s">
        <v>52</v>
      </c>
      <c r="S519" s="6" t="s">
        <v>439</v>
      </c>
      <c r="T519" s="6" t="s">
        <v>3524</v>
      </c>
      <c r="U519" s="6" t="s">
        <v>3195</v>
      </c>
      <c r="V519" s="7">
        <v>40591.0</v>
      </c>
      <c r="W519" s="8">
        <v>1170308.0</v>
      </c>
      <c r="X519" s="6" t="s">
        <v>3525</v>
      </c>
      <c r="Y519" s="6" t="s">
        <v>3526</v>
      </c>
      <c r="Z519" s="6" t="s">
        <v>3527</v>
      </c>
      <c r="AA519" s="6" t="s">
        <v>3526</v>
      </c>
      <c r="AB519" s="6" t="s">
        <v>866</v>
      </c>
      <c r="AC519" s="6" t="s">
        <v>867</v>
      </c>
      <c r="AD519" s="10">
        <v>40421.643958333334</v>
      </c>
      <c r="AE519" s="8">
        <v>110413.0</v>
      </c>
      <c r="AF519" s="6" t="s">
        <v>3202</v>
      </c>
      <c r="AG519" s="6" t="s">
        <v>3203</v>
      </c>
      <c r="AH519" s="6" t="s">
        <v>174</v>
      </c>
      <c r="AI519" s="6"/>
      <c r="AJ519" s="6"/>
      <c r="AK519" s="6"/>
      <c r="AL519" s="7">
        <v>40133.0</v>
      </c>
      <c r="AM519" s="11">
        <f t="shared" si="1"/>
        <v>262</v>
      </c>
      <c r="AN519" s="12" t="str">
        <f t="shared" si="2"/>
        <v>&gt; 180</v>
      </c>
    </row>
    <row r="520" ht="15.75" customHeight="1">
      <c r="A520" s="6" t="s">
        <v>3528</v>
      </c>
      <c r="B520" s="6" t="s">
        <v>3195</v>
      </c>
      <c r="C520" s="6" t="s">
        <v>859</v>
      </c>
      <c r="D520" s="6" t="s">
        <v>150</v>
      </c>
      <c r="E520" s="7">
        <v>39841.0</v>
      </c>
      <c r="F520" s="10">
        <v>39825.0</v>
      </c>
      <c r="G520" s="6" t="s">
        <v>162</v>
      </c>
      <c r="H520" s="6" t="s">
        <v>163</v>
      </c>
      <c r="I520" s="6" t="s">
        <v>46</v>
      </c>
      <c r="J520" s="8">
        <v>12.0</v>
      </c>
      <c r="K520" s="8">
        <v>20.0</v>
      </c>
      <c r="L520" s="8">
        <v>738.97</v>
      </c>
      <c r="M520" s="6" t="s">
        <v>47</v>
      </c>
      <c r="N520" s="6" t="s">
        <v>48</v>
      </c>
      <c r="O520" s="6" t="s">
        <v>860</v>
      </c>
      <c r="P520" s="6" t="s">
        <v>3529</v>
      </c>
      <c r="Q520" s="6" t="s">
        <v>3530</v>
      </c>
      <c r="R520" s="6" t="s">
        <v>52</v>
      </c>
      <c r="S520" s="6" t="s">
        <v>3531</v>
      </c>
      <c r="T520" s="6" t="s">
        <v>3532</v>
      </c>
      <c r="U520" s="6" t="s">
        <v>3195</v>
      </c>
      <c r="V520" s="7">
        <v>40224.0</v>
      </c>
      <c r="W520" s="8">
        <v>1152223.0</v>
      </c>
      <c r="X520" s="6" t="s">
        <v>3533</v>
      </c>
      <c r="Y520" s="6" t="s">
        <v>3534</v>
      </c>
      <c r="Z520" s="6" t="s">
        <v>3535</v>
      </c>
      <c r="AA520" s="6" t="s">
        <v>3534</v>
      </c>
      <c r="AB520" s="6" t="s">
        <v>880</v>
      </c>
      <c r="AC520" s="6" t="s">
        <v>881</v>
      </c>
      <c r="AD520" s="10">
        <v>39856.64644675926</v>
      </c>
      <c r="AE520" s="8">
        <v>109488.0</v>
      </c>
      <c r="AF520" s="6" t="s">
        <v>3202</v>
      </c>
      <c r="AG520" s="6" t="s">
        <v>3212</v>
      </c>
      <c r="AH520" s="6" t="s">
        <v>174</v>
      </c>
      <c r="AI520" s="6"/>
      <c r="AJ520" s="6"/>
      <c r="AK520" s="6"/>
      <c r="AL520" s="7">
        <v>39829.0</v>
      </c>
      <c r="AM520" s="11">
        <f t="shared" si="1"/>
        <v>16</v>
      </c>
      <c r="AN520" s="12" t="str">
        <f t="shared" si="2"/>
        <v>&lt; 30</v>
      </c>
    </row>
    <row r="521" ht="15.75" customHeight="1">
      <c r="A521" s="6" t="s">
        <v>3369</v>
      </c>
      <c r="B521" s="6" t="s">
        <v>3195</v>
      </c>
      <c r="C521" s="6" t="s">
        <v>859</v>
      </c>
      <c r="D521" s="6" t="s">
        <v>150</v>
      </c>
      <c r="E521" s="7">
        <v>40308.0</v>
      </c>
      <c r="F521" s="10">
        <v>40226.0</v>
      </c>
      <c r="G521" s="6" t="s">
        <v>44</v>
      </c>
      <c r="H521" s="6" t="s">
        <v>45</v>
      </c>
      <c r="I521" s="6" t="s">
        <v>46</v>
      </c>
      <c r="J521" s="8">
        <v>12.0</v>
      </c>
      <c r="K521" s="8">
        <v>20.0</v>
      </c>
      <c r="L521" s="8">
        <v>1319.25</v>
      </c>
      <c r="M521" s="6" t="s">
        <v>133</v>
      </c>
      <c r="N521" s="6" t="s">
        <v>134</v>
      </c>
      <c r="O521" s="6" t="s">
        <v>860</v>
      </c>
      <c r="P521" s="6" t="s">
        <v>3370</v>
      </c>
      <c r="Q521" s="6" t="s">
        <v>67</v>
      </c>
      <c r="R521" s="6" t="s">
        <v>52</v>
      </c>
      <c r="S521" s="6" t="s">
        <v>3222</v>
      </c>
      <c r="T521" s="6" t="s">
        <v>3371</v>
      </c>
      <c r="U521" s="6" t="s">
        <v>3195</v>
      </c>
      <c r="V521" s="7">
        <v>40661.0</v>
      </c>
      <c r="W521" s="8">
        <v>1154751.0</v>
      </c>
      <c r="X521" s="6" t="s">
        <v>3372</v>
      </c>
      <c r="Y521" s="6" t="s">
        <v>3373</v>
      </c>
      <c r="Z521" s="6" t="s">
        <v>3536</v>
      </c>
      <c r="AA521" s="6" t="s">
        <v>3373</v>
      </c>
      <c r="AB521" s="6" t="s">
        <v>866</v>
      </c>
      <c r="AC521" s="6" t="s">
        <v>867</v>
      </c>
      <c r="AD521" s="10">
        <v>40323.72623842592</v>
      </c>
      <c r="AE521" s="8">
        <v>110609.0</v>
      </c>
      <c r="AF521" s="6" t="s">
        <v>3202</v>
      </c>
      <c r="AG521" s="6" t="s">
        <v>3212</v>
      </c>
      <c r="AH521" s="6" t="s">
        <v>62</v>
      </c>
      <c r="AI521" s="6"/>
      <c r="AJ521" s="6"/>
      <c r="AK521" s="6"/>
      <c r="AL521" s="7">
        <v>40207.0</v>
      </c>
      <c r="AM521" s="11">
        <f t="shared" si="1"/>
        <v>82</v>
      </c>
      <c r="AN521" s="12" t="str">
        <f t="shared" si="2"/>
        <v>31-90</v>
      </c>
    </row>
    <row r="522" ht="15.75" customHeight="1">
      <c r="A522" s="6" t="s">
        <v>3537</v>
      </c>
      <c r="B522" s="6" t="s">
        <v>3195</v>
      </c>
      <c r="C522" s="6" t="s">
        <v>859</v>
      </c>
      <c r="D522" s="6" t="s">
        <v>150</v>
      </c>
      <c r="E522" s="7">
        <v>39895.0</v>
      </c>
      <c r="F522" s="10">
        <v>39825.0</v>
      </c>
      <c r="G522" s="6" t="s">
        <v>1678</v>
      </c>
      <c r="H522" s="6" t="s">
        <v>1679</v>
      </c>
      <c r="I522" s="6" t="s">
        <v>46</v>
      </c>
      <c r="J522" s="8">
        <v>12.0</v>
      </c>
      <c r="K522" s="8">
        <v>20.0</v>
      </c>
      <c r="L522" s="8">
        <v>5410.0</v>
      </c>
      <c r="M522" s="6" t="s">
        <v>133</v>
      </c>
      <c r="N522" s="6" t="s">
        <v>134</v>
      </c>
      <c r="O522" s="6" t="s">
        <v>860</v>
      </c>
      <c r="P522" s="6" t="s">
        <v>3538</v>
      </c>
      <c r="Q522" s="6" t="s">
        <v>1528</v>
      </c>
      <c r="R522" s="6" t="s">
        <v>52</v>
      </c>
      <c r="S522" s="6" t="s">
        <v>1529</v>
      </c>
      <c r="T522" s="6" t="s">
        <v>3539</v>
      </c>
      <c r="U522" s="6" t="s">
        <v>3195</v>
      </c>
      <c r="V522" s="7">
        <v>40260.0</v>
      </c>
      <c r="W522" s="8">
        <v>1152130.0</v>
      </c>
      <c r="X522" s="6" t="s">
        <v>3540</v>
      </c>
      <c r="Y522" s="6" t="s">
        <v>3541</v>
      </c>
      <c r="Z522" s="6" t="s">
        <v>3542</v>
      </c>
      <c r="AA522" s="6" t="s">
        <v>3541</v>
      </c>
      <c r="AB522" s="6" t="s">
        <v>880</v>
      </c>
      <c r="AC522" s="6" t="s">
        <v>881</v>
      </c>
      <c r="AD522" s="10">
        <v>39910.7500462963</v>
      </c>
      <c r="AE522" s="8">
        <v>109567.0</v>
      </c>
      <c r="AF522" s="6" t="s">
        <v>3202</v>
      </c>
      <c r="AG522" s="6" t="s">
        <v>3212</v>
      </c>
      <c r="AH522" s="6" t="s">
        <v>1685</v>
      </c>
      <c r="AI522" s="6" t="s">
        <v>1182</v>
      </c>
      <c r="AJ522" s="6"/>
      <c r="AK522" s="6"/>
      <c r="AL522" s="7">
        <v>39827.0</v>
      </c>
      <c r="AM522" s="11">
        <f t="shared" si="1"/>
        <v>70</v>
      </c>
      <c r="AN522" s="12" t="str">
        <f t="shared" si="2"/>
        <v>31-90</v>
      </c>
    </row>
    <row r="523" ht="15.75" customHeight="1">
      <c r="A523" s="6" t="s">
        <v>3543</v>
      </c>
      <c r="B523" s="6" t="s">
        <v>3195</v>
      </c>
      <c r="C523" s="6" t="s">
        <v>859</v>
      </c>
      <c r="D523" s="6" t="s">
        <v>150</v>
      </c>
      <c r="E523" s="7">
        <v>40070.0</v>
      </c>
      <c r="F523" s="10">
        <v>40002.0</v>
      </c>
      <c r="G523" s="6" t="s">
        <v>44</v>
      </c>
      <c r="H523" s="6" t="s">
        <v>45</v>
      </c>
      <c r="I523" s="6" t="s">
        <v>46</v>
      </c>
      <c r="J523" s="8">
        <v>12.0</v>
      </c>
      <c r="K523" s="8">
        <v>20.0</v>
      </c>
      <c r="L523" s="8">
        <v>3469.66</v>
      </c>
      <c r="M523" s="6" t="s">
        <v>47</v>
      </c>
      <c r="N523" s="6" t="s">
        <v>48</v>
      </c>
      <c r="O523" s="6" t="s">
        <v>860</v>
      </c>
      <c r="P523" s="6" t="s">
        <v>3544</v>
      </c>
      <c r="Q523" s="6" t="s">
        <v>67</v>
      </c>
      <c r="R523" s="6" t="s">
        <v>52</v>
      </c>
      <c r="S523" s="6" t="s">
        <v>360</v>
      </c>
      <c r="T523" s="6" t="s">
        <v>224</v>
      </c>
      <c r="U523" s="6" t="s">
        <v>3195</v>
      </c>
      <c r="V523" s="7">
        <v>40476.0</v>
      </c>
      <c r="W523" s="8">
        <v>1158229.0</v>
      </c>
      <c r="X523" s="6" t="s">
        <v>3545</v>
      </c>
      <c r="Y523" s="6" t="s">
        <v>3546</v>
      </c>
      <c r="Z523" s="6" t="s">
        <v>3547</v>
      </c>
      <c r="AA523" s="6" t="s">
        <v>3546</v>
      </c>
      <c r="AB523" s="6" t="s">
        <v>880</v>
      </c>
      <c r="AC523" s="6" t="s">
        <v>881</v>
      </c>
      <c r="AD523" s="10">
        <v>40086.471967592595</v>
      </c>
      <c r="AE523" s="8">
        <v>109754.0</v>
      </c>
      <c r="AF523" s="6" t="s">
        <v>3202</v>
      </c>
      <c r="AG523" s="6" t="s">
        <v>3212</v>
      </c>
      <c r="AH523" s="6" t="s">
        <v>62</v>
      </c>
      <c r="AI523" s="6"/>
      <c r="AJ523" s="6"/>
      <c r="AK523" s="6"/>
      <c r="AL523" s="7">
        <v>39924.0</v>
      </c>
      <c r="AM523" s="11">
        <f t="shared" si="1"/>
        <v>68</v>
      </c>
      <c r="AN523" s="12" t="str">
        <f t="shared" si="2"/>
        <v>31-90</v>
      </c>
    </row>
    <row r="524" ht="15.75" customHeight="1">
      <c r="A524" s="6" t="s">
        <v>3548</v>
      </c>
      <c r="B524" s="6" t="s">
        <v>3195</v>
      </c>
      <c r="C524" s="6" t="s">
        <v>859</v>
      </c>
      <c r="D524" s="6" t="s">
        <v>150</v>
      </c>
      <c r="E524" s="7">
        <v>39840.0</v>
      </c>
      <c r="F524" s="10">
        <v>39825.0</v>
      </c>
      <c r="G524" s="6" t="s">
        <v>245</v>
      </c>
      <c r="H524" s="6" t="s">
        <v>246</v>
      </c>
      <c r="I524" s="6" t="s">
        <v>46</v>
      </c>
      <c r="J524" s="8">
        <v>12.0</v>
      </c>
      <c r="K524" s="8">
        <v>20.0</v>
      </c>
      <c r="L524" s="8">
        <v>413.49</v>
      </c>
      <c r="M524" s="6" t="s">
        <v>47</v>
      </c>
      <c r="N524" s="6" t="s">
        <v>48</v>
      </c>
      <c r="O524" s="6" t="s">
        <v>860</v>
      </c>
      <c r="P524" s="6" t="s">
        <v>3549</v>
      </c>
      <c r="Q524" s="6" t="s">
        <v>3550</v>
      </c>
      <c r="R524" s="6" t="s">
        <v>52</v>
      </c>
      <c r="S524" s="6" t="s">
        <v>3551</v>
      </c>
      <c r="T524" s="6" t="s">
        <v>3552</v>
      </c>
      <c r="U524" s="6" t="s">
        <v>3195</v>
      </c>
      <c r="V524" s="7">
        <v>40224.0</v>
      </c>
      <c r="W524" s="8">
        <v>1151442.0</v>
      </c>
      <c r="X524" s="6" t="s">
        <v>3553</v>
      </c>
      <c r="Y524" s="6" t="s">
        <v>3554</v>
      </c>
      <c r="Z524" s="6" t="s">
        <v>3555</v>
      </c>
      <c r="AA524" s="6" t="s">
        <v>3554</v>
      </c>
      <c r="AB524" s="6" t="s">
        <v>880</v>
      </c>
      <c r="AC524" s="6" t="s">
        <v>881</v>
      </c>
      <c r="AD524" s="10">
        <v>39855.81128472222</v>
      </c>
      <c r="AE524" s="8">
        <v>109468.0</v>
      </c>
      <c r="AF524" s="6" t="s">
        <v>3202</v>
      </c>
      <c r="AG524" s="6" t="s">
        <v>3212</v>
      </c>
      <c r="AH524" s="6" t="s">
        <v>253</v>
      </c>
      <c r="AI524" s="6"/>
      <c r="AJ524" s="6"/>
      <c r="AK524" s="6"/>
      <c r="AL524" s="7">
        <v>39821.0</v>
      </c>
      <c r="AM524" s="11">
        <f t="shared" si="1"/>
        <v>15</v>
      </c>
      <c r="AN524" s="12" t="str">
        <f t="shared" si="2"/>
        <v>&lt; 30</v>
      </c>
    </row>
    <row r="525" ht="15.75" customHeight="1">
      <c r="A525" s="6" t="s">
        <v>3556</v>
      </c>
      <c r="B525" s="6" t="s">
        <v>3195</v>
      </c>
      <c r="C525" s="6" t="s">
        <v>859</v>
      </c>
      <c r="D525" s="6" t="s">
        <v>150</v>
      </c>
      <c r="E525" s="7">
        <v>40197.0</v>
      </c>
      <c r="F525" s="10">
        <v>40002.0</v>
      </c>
      <c r="G525" s="6" t="s">
        <v>131</v>
      </c>
      <c r="H525" s="6" t="s">
        <v>132</v>
      </c>
      <c r="I525" s="6" t="s">
        <v>46</v>
      </c>
      <c r="J525" s="8">
        <v>12.0</v>
      </c>
      <c r="K525" s="8">
        <v>20.0</v>
      </c>
      <c r="L525" s="8">
        <v>2188.71</v>
      </c>
      <c r="M525" s="6" t="s">
        <v>47</v>
      </c>
      <c r="N525" s="6" t="s">
        <v>48</v>
      </c>
      <c r="O525" s="6" t="s">
        <v>860</v>
      </c>
      <c r="P525" s="6" t="s">
        <v>3557</v>
      </c>
      <c r="Q525" s="6" t="s">
        <v>67</v>
      </c>
      <c r="R525" s="6" t="s">
        <v>52</v>
      </c>
      <c r="S525" s="6" t="s">
        <v>1064</v>
      </c>
      <c r="T525" s="6" t="s">
        <v>3558</v>
      </c>
      <c r="U525" s="6" t="s">
        <v>3195</v>
      </c>
      <c r="V525" s="7">
        <v>40476.0</v>
      </c>
      <c r="W525" s="8">
        <v>1160669.0</v>
      </c>
      <c r="X525" s="6" t="s">
        <v>3559</v>
      </c>
      <c r="Y525" s="6" t="s">
        <v>3560</v>
      </c>
      <c r="Z525" s="6" t="s">
        <v>3561</v>
      </c>
      <c r="AA525" s="6" t="s">
        <v>3560</v>
      </c>
      <c r="AB525" s="6" t="s">
        <v>880</v>
      </c>
      <c r="AC525" s="6" t="s">
        <v>881</v>
      </c>
      <c r="AD525" s="10">
        <v>40213.84619212963</v>
      </c>
      <c r="AE525" s="8">
        <v>109898.0</v>
      </c>
      <c r="AF525" s="6" t="s">
        <v>3202</v>
      </c>
      <c r="AG525" s="6" t="s">
        <v>3212</v>
      </c>
      <c r="AH525" s="6" t="s">
        <v>141</v>
      </c>
      <c r="AI525" s="6"/>
      <c r="AJ525" s="6"/>
      <c r="AK525" s="6"/>
      <c r="AL525" s="7">
        <v>39974.0</v>
      </c>
      <c r="AM525" s="11">
        <f t="shared" si="1"/>
        <v>195</v>
      </c>
      <c r="AN525" s="12" t="str">
        <f t="shared" si="2"/>
        <v>&gt; 180</v>
      </c>
    </row>
    <row r="526" ht="15.75" customHeight="1">
      <c r="A526" s="6" t="s">
        <v>3562</v>
      </c>
      <c r="B526" s="6" t="s">
        <v>3195</v>
      </c>
      <c r="C526" s="6" t="s">
        <v>859</v>
      </c>
      <c r="D526" s="6" t="s">
        <v>150</v>
      </c>
      <c r="E526" s="7">
        <v>40366.0</v>
      </c>
      <c r="F526" s="10">
        <v>39967.0</v>
      </c>
      <c r="G526" s="6" t="s">
        <v>790</v>
      </c>
      <c r="H526" s="6" t="s">
        <v>791</v>
      </c>
      <c r="I526" s="6" t="s">
        <v>46</v>
      </c>
      <c r="J526" s="8">
        <v>12.0</v>
      </c>
      <c r="K526" s="8">
        <v>20.0</v>
      </c>
      <c r="L526" s="8">
        <v>3306.94</v>
      </c>
      <c r="M526" s="6" t="s">
        <v>133</v>
      </c>
      <c r="N526" s="6" t="s">
        <v>134</v>
      </c>
      <c r="O526" s="6" t="s">
        <v>860</v>
      </c>
      <c r="P526" s="6" t="s">
        <v>3563</v>
      </c>
      <c r="Q526" s="6" t="s">
        <v>166</v>
      </c>
      <c r="R526" s="6" t="s">
        <v>52</v>
      </c>
      <c r="S526" s="6" t="s">
        <v>3455</v>
      </c>
      <c r="T526" s="6" t="s">
        <v>3564</v>
      </c>
      <c r="U526" s="6" t="s">
        <v>3195</v>
      </c>
      <c r="V526" s="7">
        <v>40402.0</v>
      </c>
      <c r="W526" s="8">
        <v>1117907.0</v>
      </c>
      <c r="X526" s="6" t="s">
        <v>3565</v>
      </c>
      <c r="Y526" s="6" t="s">
        <v>3566</v>
      </c>
      <c r="Z526" s="6" t="s">
        <v>3567</v>
      </c>
      <c r="AA526" s="6" t="s">
        <v>3566</v>
      </c>
      <c r="AB526" s="6" t="s">
        <v>880</v>
      </c>
      <c r="AC526" s="6" t="s">
        <v>881</v>
      </c>
      <c r="AD526" s="10">
        <v>40197.621712962966</v>
      </c>
      <c r="AE526" s="8">
        <v>109886.0</v>
      </c>
      <c r="AF526" s="6" t="s">
        <v>3202</v>
      </c>
      <c r="AG526" s="6" t="s">
        <v>3212</v>
      </c>
      <c r="AH526" s="6" t="s">
        <v>797</v>
      </c>
      <c r="AI526" s="6"/>
      <c r="AJ526" s="6"/>
      <c r="AK526" s="6"/>
      <c r="AL526" s="7">
        <v>39972.0</v>
      </c>
      <c r="AM526" s="11">
        <f t="shared" si="1"/>
        <v>399</v>
      </c>
      <c r="AN526" s="12" t="str">
        <f t="shared" si="2"/>
        <v>&gt; 180</v>
      </c>
    </row>
    <row r="527" ht="15.75" customHeight="1">
      <c r="A527" s="6" t="s">
        <v>3568</v>
      </c>
      <c r="B527" s="6" t="s">
        <v>3195</v>
      </c>
      <c r="C527" s="6" t="s">
        <v>1070</v>
      </c>
      <c r="D527" s="6" t="s">
        <v>43</v>
      </c>
      <c r="E527" s="7">
        <v>40259.0</v>
      </c>
      <c r="F527" s="10">
        <v>40073.0</v>
      </c>
      <c r="G527" s="6" t="s">
        <v>64</v>
      </c>
      <c r="H527" s="6" t="s">
        <v>65</v>
      </c>
      <c r="I527" s="6" t="s">
        <v>46</v>
      </c>
      <c r="J527" s="8">
        <v>12.0</v>
      </c>
      <c r="K527" s="8">
        <v>20.0</v>
      </c>
      <c r="L527" s="8">
        <v>0.0</v>
      </c>
      <c r="M527" s="6" t="s">
        <v>47</v>
      </c>
      <c r="N527" s="6" t="s">
        <v>48</v>
      </c>
      <c r="O527" s="6" t="s">
        <v>1071</v>
      </c>
      <c r="P527" s="6" t="s">
        <v>3569</v>
      </c>
      <c r="Q527" s="6" t="s">
        <v>51</v>
      </c>
      <c r="R527" s="6" t="s">
        <v>52</v>
      </c>
      <c r="S527" s="6" t="s">
        <v>53</v>
      </c>
      <c r="T527" s="6" t="s">
        <v>3570</v>
      </c>
      <c r="U527" s="6" t="s">
        <v>3195</v>
      </c>
      <c r="V527" s="7">
        <v>40512.0</v>
      </c>
      <c r="W527" s="8">
        <v>1126382.0</v>
      </c>
      <c r="X527" s="6" t="s">
        <v>3571</v>
      </c>
      <c r="Y527" s="6" t="s">
        <v>3572</v>
      </c>
      <c r="Z527" s="6" t="s">
        <v>3573</v>
      </c>
      <c r="AA527" s="6" t="s">
        <v>3572</v>
      </c>
      <c r="AB527" s="6" t="s">
        <v>3078</v>
      </c>
      <c r="AC527" s="6" t="s">
        <v>3079</v>
      </c>
      <c r="AD527" s="10">
        <v>40268.8143287037</v>
      </c>
      <c r="AE527" s="8">
        <v>110013.0</v>
      </c>
      <c r="AF527" s="6" t="s">
        <v>3202</v>
      </c>
      <c r="AG527" s="6" t="s">
        <v>3280</v>
      </c>
      <c r="AH527" s="6" t="s">
        <v>74</v>
      </c>
      <c r="AI527" s="6"/>
      <c r="AJ527" s="6"/>
      <c r="AK527" s="6"/>
      <c r="AL527" s="7">
        <v>40004.0</v>
      </c>
      <c r="AM527" s="11">
        <f t="shared" si="1"/>
        <v>186</v>
      </c>
      <c r="AN527" s="12" t="str">
        <f t="shared" si="2"/>
        <v>&gt; 180</v>
      </c>
    </row>
    <row r="528" ht="15.75" customHeight="1">
      <c r="A528" s="6" t="s">
        <v>3574</v>
      </c>
      <c r="B528" s="6" t="s">
        <v>3195</v>
      </c>
      <c r="C528" s="6" t="s">
        <v>1070</v>
      </c>
      <c r="D528" s="6" t="s">
        <v>43</v>
      </c>
      <c r="E528" s="7">
        <v>40094.0</v>
      </c>
      <c r="F528" s="10">
        <v>40037.0</v>
      </c>
      <c r="G528" s="6" t="s">
        <v>131</v>
      </c>
      <c r="H528" s="6" t="s">
        <v>132</v>
      </c>
      <c r="I528" s="6" t="s">
        <v>46</v>
      </c>
      <c r="J528" s="8">
        <v>12.0</v>
      </c>
      <c r="K528" s="8">
        <v>20.0</v>
      </c>
      <c r="L528" s="8">
        <v>0.0</v>
      </c>
      <c r="M528" s="6" t="s">
        <v>434</v>
      </c>
      <c r="N528" s="6" t="s">
        <v>435</v>
      </c>
      <c r="O528" s="6" t="s">
        <v>1071</v>
      </c>
      <c r="P528" s="6" t="s">
        <v>3575</v>
      </c>
      <c r="Q528" s="6" t="s">
        <v>624</v>
      </c>
      <c r="R528" s="6" t="s">
        <v>52</v>
      </c>
      <c r="S528" s="6" t="s">
        <v>3576</v>
      </c>
      <c r="T528" s="6" t="s">
        <v>3577</v>
      </c>
      <c r="U528" s="6" t="s">
        <v>3195</v>
      </c>
      <c r="V528" s="7">
        <v>40512.0</v>
      </c>
      <c r="W528" s="8">
        <v>954388.0</v>
      </c>
      <c r="X528" s="6" t="s">
        <v>3578</v>
      </c>
      <c r="Y528" s="6" t="s">
        <v>3579</v>
      </c>
      <c r="Z528" s="6" t="s">
        <v>3580</v>
      </c>
      <c r="AA528" s="6" t="s">
        <v>3579</v>
      </c>
      <c r="AB528" s="6" t="s">
        <v>3078</v>
      </c>
      <c r="AC528" s="6" t="s">
        <v>3079</v>
      </c>
      <c r="AD528" s="10">
        <v>40105.0</v>
      </c>
      <c r="AE528" s="8">
        <v>110105.0</v>
      </c>
      <c r="AF528" s="6" t="s">
        <v>3202</v>
      </c>
      <c r="AG528" s="6" t="s">
        <v>3203</v>
      </c>
      <c r="AH528" s="6" t="s">
        <v>141</v>
      </c>
      <c r="AI528" s="6"/>
      <c r="AJ528" s="6"/>
      <c r="AK528" s="6"/>
      <c r="AL528" s="7">
        <v>40035.0</v>
      </c>
      <c r="AM528" s="11">
        <f t="shared" si="1"/>
        <v>57</v>
      </c>
      <c r="AN528" s="12" t="str">
        <f t="shared" si="2"/>
        <v>31-90</v>
      </c>
    </row>
    <row r="529" ht="15.75" customHeight="1">
      <c r="A529" s="6" t="s">
        <v>3581</v>
      </c>
      <c r="B529" s="6" t="s">
        <v>3195</v>
      </c>
      <c r="C529" s="6" t="s">
        <v>1101</v>
      </c>
      <c r="D529" s="6" t="s">
        <v>43</v>
      </c>
      <c r="E529" s="7">
        <v>40380.0</v>
      </c>
      <c r="F529" s="10">
        <v>40037.0</v>
      </c>
      <c r="G529" s="6" t="s">
        <v>64</v>
      </c>
      <c r="H529" s="6" t="s">
        <v>65</v>
      </c>
      <c r="I529" s="6" t="s">
        <v>46</v>
      </c>
      <c r="J529" s="8">
        <v>12.0</v>
      </c>
      <c r="K529" s="8">
        <v>20.0</v>
      </c>
      <c r="L529" s="8">
        <v>-1093.94</v>
      </c>
      <c r="M529" s="6" t="s">
        <v>434</v>
      </c>
      <c r="N529" s="6" t="s">
        <v>435</v>
      </c>
      <c r="O529" s="6" t="s">
        <v>1102</v>
      </c>
      <c r="P529" s="6" t="s">
        <v>3582</v>
      </c>
      <c r="Q529" s="6" t="s">
        <v>3583</v>
      </c>
      <c r="R529" s="6" t="s">
        <v>52</v>
      </c>
      <c r="S529" s="6" t="s">
        <v>3584</v>
      </c>
      <c r="T529" s="6" t="s">
        <v>3585</v>
      </c>
      <c r="U529" s="6" t="s">
        <v>3195</v>
      </c>
      <c r="V529" s="7">
        <v>40626.0</v>
      </c>
      <c r="W529" s="8">
        <v>1120378.0</v>
      </c>
      <c r="X529" s="6" t="s">
        <v>3586</v>
      </c>
      <c r="Y529" s="6" t="s">
        <v>3587</v>
      </c>
      <c r="Z529" s="6" t="s">
        <v>3588</v>
      </c>
      <c r="AA529" s="6" t="s">
        <v>3587</v>
      </c>
      <c r="AB529" s="6" t="s">
        <v>1110</v>
      </c>
      <c r="AC529" s="6" t="s">
        <v>1111</v>
      </c>
      <c r="AD529" s="10">
        <v>40395.664131944446</v>
      </c>
      <c r="AE529" s="8">
        <v>110853.0</v>
      </c>
      <c r="AF529" s="6" t="s">
        <v>3202</v>
      </c>
      <c r="AG529" s="6" t="s">
        <v>3212</v>
      </c>
      <c r="AH529" s="6" t="s">
        <v>74</v>
      </c>
      <c r="AI529" s="6"/>
      <c r="AJ529" s="6"/>
      <c r="AK529" s="6"/>
      <c r="AL529" s="7">
        <v>40289.0</v>
      </c>
      <c r="AM529" s="11">
        <f t="shared" si="1"/>
        <v>343</v>
      </c>
      <c r="AN529" s="12" t="str">
        <f t="shared" si="2"/>
        <v>&gt; 180</v>
      </c>
    </row>
    <row r="530" ht="15.75" customHeight="1">
      <c r="A530" s="6" t="s">
        <v>1566</v>
      </c>
      <c r="B530" s="6" t="s">
        <v>3195</v>
      </c>
      <c r="C530" s="6" t="s">
        <v>1101</v>
      </c>
      <c r="D530" s="6" t="s">
        <v>43</v>
      </c>
      <c r="E530" s="7">
        <v>40260.0</v>
      </c>
      <c r="F530" s="10">
        <v>40108.0</v>
      </c>
      <c r="G530" s="6" t="s">
        <v>1161</v>
      </c>
      <c r="H530" s="6" t="s">
        <v>1162</v>
      </c>
      <c r="I530" s="6" t="s">
        <v>46</v>
      </c>
      <c r="J530" s="8">
        <v>12.0</v>
      </c>
      <c r="K530" s="8">
        <v>20.0</v>
      </c>
      <c r="L530" s="8">
        <v>0.0</v>
      </c>
      <c r="M530" s="6" t="s">
        <v>434</v>
      </c>
      <c r="N530" s="6" t="s">
        <v>435</v>
      </c>
      <c r="O530" s="6" t="s">
        <v>1102</v>
      </c>
      <c r="P530" s="6" t="s">
        <v>3589</v>
      </c>
      <c r="Q530" s="6" t="s">
        <v>1397</v>
      </c>
      <c r="R530" s="6" t="s">
        <v>52</v>
      </c>
      <c r="S530" s="6" t="s">
        <v>1398</v>
      </c>
      <c r="T530" s="6" t="s">
        <v>3590</v>
      </c>
      <c r="U530" s="6" t="s">
        <v>3195</v>
      </c>
      <c r="V530" s="7">
        <v>40555.0</v>
      </c>
      <c r="W530" s="8">
        <v>1142200.0</v>
      </c>
      <c r="X530" s="6" t="s">
        <v>3591</v>
      </c>
      <c r="Y530" s="6" t="s">
        <v>3592</v>
      </c>
      <c r="Z530" s="6" t="s">
        <v>3593</v>
      </c>
      <c r="AA530" s="6" t="s">
        <v>3592</v>
      </c>
      <c r="AB530" s="6" t="s">
        <v>3163</v>
      </c>
      <c r="AC530" s="6" t="s">
        <v>3164</v>
      </c>
      <c r="AD530" s="10">
        <v>40262.86108796296</v>
      </c>
      <c r="AE530" s="8">
        <v>110397.0</v>
      </c>
      <c r="AF530" s="6" t="s">
        <v>3202</v>
      </c>
      <c r="AG530" s="6" t="s">
        <v>3203</v>
      </c>
      <c r="AH530" s="6" t="s">
        <v>1170</v>
      </c>
      <c r="AI530" s="6"/>
      <c r="AJ530" s="6"/>
      <c r="AK530" s="6"/>
      <c r="AL530" s="7">
        <v>40126.0</v>
      </c>
      <c r="AM530" s="11">
        <f t="shared" si="1"/>
        <v>152</v>
      </c>
      <c r="AN530" s="12" t="str">
        <f t="shared" si="2"/>
        <v>121-180</v>
      </c>
    </row>
    <row r="531" ht="15.75" customHeight="1">
      <c r="A531" s="6" t="s">
        <v>3594</v>
      </c>
      <c r="B531" s="6" t="s">
        <v>3195</v>
      </c>
      <c r="C531" s="6" t="s">
        <v>1101</v>
      </c>
      <c r="D531" s="6" t="s">
        <v>43</v>
      </c>
      <c r="E531" s="7">
        <v>40322.0</v>
      </c>
      <c r="F531" s="10">
        <v>39601.0</v>
      </c>
      <c r="G531" s="6" t="s">
        <v>131</v>
      </c>
      <c r="H531" s="6" t="s">
        <v>132</v>
      </c>
      <c r="I531" s="6" t="s">
        <v>46</v>
      </c>
      <c r="J531" s="8">
        <v>12.0</v>
      </c>
      <c r="K531" s="8">
        <v>20.0</v>
      </c>
      <c r="L531" s="8">
        <v>0.0</v>
      </c>
      <c r="M531" s="6" t="s">
        <v>47</v>
      </c>
      <c r="N531" s="6" t="s">
        <v>48</v>
      </c>
      <c r="O531" s="6" t="s">
        <v>1102</v>
      </c>
      <c r="P531" s="6" t="s">
        <v>3595</v>
      </c>
      <c r="Q531" s="6" t="s">
        <v>3596</v>
      </c>
      <c r="R531" s="6" t="s">
        <v>52</v>
      </c>
      <c r="S531" s="6" t="s">
        <v>53</v>
      </c>
      <c r="T531" s="6" t="s">
        <v>3597</v>
      </c>
      <c r="U531" s="6" t="s">
        <v>3195</v>
      </c>
      <c r="V531" s="7">
        <v>40555.0</v>
      </c>
      <c r="W531" s="8">
        <v>1128556.0</v>
      </c>
      <c r="X531" s="6" t="s">
        <v>3598</v>
      </c>
      <c r="Y531" s="6" t="s">
        <v>3599</v>
      </c>
      <c r="Z531" s="6" t="s">
        <v>3600</v>
      </c>
      <c r="AA531" s="6" t="s">
        <v>3599</v>
      </c>
      <c r="AB531" s="6" t="s">
        <v>1110</v>
      </c>
      <c r="AC531" s="6" t="s">
        <v>1111</v>
      </c>
      <c r="AD531" s="10">
        <v>40337.0</v>
      </c>
      <c r="AE531" s="8">
        <v>110893.0</v>
      </c>
      <c r="AF531" s="6" t="s">
        <v>3202</v>
      </c>
      <c r="AG531" s="6" t="s">
        <v>3203</v>
      </c>
      <c r="AH531" s="6" t="s">
        <v>141</v>
      </c>
      <c r="AI531" s="6"/>
      <c r="AJ531" s="6"/>
      <c r="AK531" s="6"/>
      <c r="AL531" s="7">
        <v>40302.0</v>
      </c>
      <c r="AM531" s="11">
        <f t="shared" si="1"/>
        <v>721</v>
      </c>
      <c r="AN531" s="12" t="str">
        <f t="shared" si="2"/>
        <v>&gt; 180</v>
      </c>
    </row>
    <row r="532" ht="15.75" customHeight="1">
      <c r="A532" s="6" t="s">
        <v>3601</v>
      </c>
      <c r="B532" s="6" t="s">
        <v>3195</v>
      </c>
      <c r="C532" s="6" t="s">
        <v>1101</v>
      </c>
      <c r="D532" s="6" t="s">
        <v>150</v>
      </c>
      <c r="E532" s="7">
        <v>40240.0</v>
      </c>
      <c r="F532" s="10">
        <v>40108.0</v>
      </c>
      <c r="G532" s="6" t="s">
        <v>131</v>
      </c>
      <c r="H532" s="6" t="s">
        <v>132</v>
      </c>
      <c r="I532" s="6" t="s">
        <v>46</v>
      </c>
      <c r="J532" s="8">
        <v>12.0</v>
      </c>
      <c r="K532" s="8">
        <v>20.0</v>
      </c>
      <c r="L532" s="8">
        <v>0.0</v>
      </c>
      <c r="M532" s="6" t="s">
        <v>434</v>
      </c>
      <c r="N532" s="6" t="s">
        <v>435</v>
      </c>
      <c r="O532" s="6" t="s">
        <v>1102</v>
      </c>
      <c r="P532" s="6" t="s">
        <v>3602</v>
      </c>
      <c r="Q532" s="6" t="s">
        <v>109</v>
      </c>
      <c r="R532" s="6" t="s">
        <v>52</v>
      </c>
      <c r="S532" s="6" t="s">
        <v>1000</v>
      </c>
      <c r="T532" s="6" t="s">
        <v>3603</v>
      </c>
      <c r="U532" s="6" t="s">
        <v>3195</v>
      </c>
      <c r="V532" s="7">
        <v>40591.0</v>
      </c>
      <c r="W532" s="8">
        <v>888313.0</v>
      </c>
      <c r="X532" s="6" t="s">
        <v>3604</v>
      </c>
      <c r="Y532" s="6" t="s">
        <v>3605</v>
      </c>
      <c r="Z532" s="6" t="s">
        <v>3606</v>
      </c>
      <c r="AA532" s="6" t="s">
        <v>3605</v>
      </c>
      <c r="AB532" s="6" t="s">
        <v>1110</v>
      </c>
      <c r="AC532" s="6" t="s">
        <v>1111</v>
      </c>
      <c r="AD532" s="10">
        <v>40245.65159722222</v>
      </c>
      <c r="AE532" s="8">
        <v>110363.0</v>
      </c>
      <c r="AF532" s="6" t="s">
        <v>3202</v>
      </c>
      <c r="AG532" s="6" t="s">
        <v>3203</v>
      </c>
      <c r="AH532" s="6" t="s">
        <v>141</v>
      </c>
      <c r="AI532" s="6"/>
      <c r="AJ532" s="6"/>
      <c r="AK532" s="6"/>
      <c r="AL532" s="7">
        <v>40110.0</v>
      </c>
      <c r="AM532" s="11">
        <f t="shared" si="1"/>
        <v>132</v>
      </c>
      <c r="AN532" s="12" t="str">
        <f t="shared" si="2"/>
        <v>121-180</v>
      </c>
    </row>
    <row r="533" ht="15.75" customHeight="1">
      <c r="A533" s="6" t="s">
        <v>3607</v>
      </c>
      <c r="B533" s="6" t="s">
        <v>3195</v>
      </c>
      <c r="C533" s="6" t="s">
        <v>42</v>
      </c>
      <c r="D533" s="6" t="s">
        <v>43</v>
      </c>
      <c r="E533" s="7">
        <v>40091.0</v>
      </c>
      <c r="F533" s="10">
        <v>40073.0</v>
      </c>
      <c r="G533" s="6" t="s">
        <v>1172</v>
      </c>
      <c r="H533" s="6" t="s">
        <v>1173</v>
      </c>
      <c r="I533" s="6" t="s">
        <v>1129</v>
      </c>
      <c r="J533" s="8">
        <v>11.0</v>
      </c>
      <c r="K533" s="8">
        <v>20.0</v>
      </c>
      <c r="L533" s="8">
        <v>0.0</v>
      </c>
      <c r="M533" s="6" t="s">
        <v>47</v>
      </c>
      <c r="N533" s="6" t="s">
        <v>48</v>
      </c>
      <c r="O533" s="6" t="s">
        <v>49</v>
      </c>
      <c r="P533" s="6" t="s">
        <v>2083</v>
      </c>
      <c r="Q533" s="6" t="s">
        <v>1346</v>
      </c>
      <c r="R533" s="6" t="s">
        <v>52</v>
      </c>
      <c r="S533" s="6" t="s">
        <v>1390</v>
      </c>
      <c r="T533" s="6" t="s">
        <v>3608</v>
      </c>
      <c r="U533" s="6" t="s">
        <v>3195</v>
      </c>
      <c r="V533" s="7">
        <v>40512.0</v>
      </c>
      <c r="W533" s="8">
        <v>1163348.0</v>
      </c>
      <c r="X533" s="6" t="s">
        <v>3609</v>
      </c>
      <c r="Y533" s="6" t="s">
        <v>3610</v>
      </c>
      <c r="Z533" s="6" t="s">
        <v>3611</v>
      </c>
      <c r="AA533" s="6" t="s">
        <v>3610</v>
      </c>
      <c r="AB533" s="6" t="s">
        <v>83</v>
      </c>
      <c r="AC533" s="6" t="s">
        <v>84</v>
      </c>
      <c r="AD533" s="10">
        <v>40101.77857638889</v>
      </c>
      <c r="AE533" s="8">
        <v>110140.0</v>
      </c>
      <c r="AF533" s="6" t="s">
        <v>3202</v>
      </c>
      <c r="AG533" s="6" t="s">
        <v>3212</v>
      </c>
      <c r="AH533" s="6" t="s">
        <v>1181</v>
      </c>
      <c r="AI533" s="6" t="s">
        <v>1191</v>
      </c>
      <c r="AJ533" s="6"/>
      <c r="AK533" s="6"/>
      <c r="AL533" s="7">
        <v>40045.0</v>
      </c>
      <c r="AM533" s="11">
        <f t="shared" si="1"/>
        <v>18</v>
      </c>
      <c r="AN533" s="12" t="str">
        <f t="shared" si="2"/>
        <v>&lt; 30</v>
      </c>
    </row>
    <row r="534" ht="15.75" customHeight="1">
      <c r="A534" s="6" t="s">
        <v>3612</v>
      </c>
      <c r="B534" s="6" t="s">
        <v>3195</v>
      </c>
      <c r="C534" s="6" t="s">
        <v>42</v>
      </c>
      <c r="D534" s="6" t="s">
        <v>43</v>
      </c>
      <c r="E534" s="7">
        <v>40301.0</v>
      </c>
      <c r="F534" s="10">
        <v>40147.0</v>
      </c>
      <c r="G534" s="6" t="s">
        <v>1161</v>
      </c>
      <c r="H534" s="6" t="s">
        <v>1162</v>
      </c>
      <c r="I534" s="6" t="s">
        <v>1129</v>
      </c>
      <c r="J534" s="8">
        <v>11.0</v>
      </c>
      <c r="K534" s="8">
        <v>20.0</v>
      </c>
      <c r="L534" s="8">
        <v>0.0</v>
      </c>
      <c r="M534" s="6" t="s">
        <v>47</v>
      </c>
      <c r="N534" s="6" t="s">
        <v>48</v>
      </c>
      <c r="O534" s="6" t="s">
        <v>49</v>
      </c>
      <c r="P534" s="6" t="s">
        <v>3613</v>
      </c>
      <c r="Q534" s="6" t="s">
        <v>352</v>
      </c>
      <c r="R534" s="6" t="s">
        <v>52</v>
      </c>
      <c r="S534" s="6" t="s">
        <v>353</v>
      </c>
      <c r="T534" s="6" t="s">
        <v>3614</v>
      </c>
      <c r="U534" s="6" t="s">
        <v>3195</v>
      </c>
      <c r="V534" s="7">
        <v>40591.0</v>
      </c>
      <c r="W534" s="8">
        <v>1169715.0</v>
      </c>
      <c r="X534" s="6" t="s">
        <v>3615</v>
      </c>
      <c r="Y534" s="6" t="s">
        <v>3616</v>
      </c>
      <c r="Z534" s="6" t="s">
        <v>3617</v>
      </c>
      <c r="AA534" s="6" t="s">
        <v>3616</v>
      </c>
      <c r="AB534" s="6" t="s">
        <v>83</v>
      </c>
      <c r="AC534" s="6" t="s">
        <v>84</v>
      </c>
      <c r="AD534" s="10">
        <v>40315.780011574076</v>
      </c>
      <c r="AE534" s="8">
        <v>110393.0</v>
      </c>
      <c r="AF534" s="6" t="s">
        <v>3202</v>
      </c>
      <c r="AG534" s="6" t="s">
        <v>3212</v>
      </c>
      <c r="AH534" s="6" t="s">
        <v>1170</v>
      </c>
      <c r="AI534" s="6" t="s">
        <v>1182</v>
      </c>
      <c r="AJ534" s="6"/>
      <c r="AK534" s="6"/>
      <c r="AL534" s="7">
        <v>40122.0</v>
      </c>
      <c r="AM534" s="11">
        <f t="shared" si="1"/>
        <v>154</v>
      </c>
      <c r="AN534" s="12" t="str">
        <f t="shared" si="2"/>
        <v>121-180</v>
      </c>
    </row>
    <row r="535" ht="15.75" customHeight="1">
      <c r="A535" s="6" t="s">
        <v>3618</v>
      </c>
      <c r="B535" s="6" t="s">
        <v>3195</v>
      </c>
      <c r="C535" s="6" t="s">
        <v>42</v>
      </c>
      <c r="D535" s="6" t="s">
        <v>43</v>
      </c>
      <c r="E535" s="7">
        <v>40392.0</v>
      </c>
      <c r="F535" s="10">
        <v>40073.0</v>
      </c>
      <c r="G535" s="6" t="s">
        <v>1139</v>
      </c>
      <c r="H535" s="6" t="s">
        <v>1140</v>
      </c>
      <c r="I535" s="6" t="s">
        <v>1129</v>
      </c>
      <c r="J535" s="8">
        <v>11.0</v>
      </c>
      <c r="K535" s="8">
        <v>20.0</v>
      </c>
      <c r="L535" s="8">
        <v>3713.5</v>
      </c>
      <c r="M535" s="6" t="s">
        <v>151</v>
      </c>
      <c r="N535" s="6" t="s">
        <v>152</v>
      </c>
      <c r="O535" s="6" t="s">
        <v>49</v>
      </c>
      <c r="P535" s="6" t="s">
        <v>3619</v>
      </c>
      <c r="Q535" s="6" t="s">
        <v>1142</v>
      </c>
      <c r="R535" s="6" t="s">
        <v>52</v>
      </c>
      <c r="S535" s="6" t="s">
        <v>1214</v>
      </c>
      <c r="T535" s="6" t="s">
        <v>3620</v>
      </c>
      <c r="U535" s="6" t="s">
        <v>3195</v>
      </c>
      <c r="V535" s="7">
        <v>40661.0</v>
      </c>
      <c r="W535" s="8">
        <v>1160644.0</v>
      </c>
      <c r="X535" s="6" t="s">
        <v>3621</v>
      </c>
      <c r="Y535" s="6" t="s">
        <v>3622</v>
      </c>
      <c r="Z535" s="6" t="s">
        <v>3623</v>
      </c>
      <c r="AA535" s="6" t="s">
        <v>3622</v>
      </c>
      <c r="AB535" s="6" t="s">
        <v>83</v>
      </c>
      <c r="AC535" s="6" t="s">
        <v>84</v>
      </c>
      <c r="AD535" s="10">
        <v>40403.47888888889</v>
      </c>
      <c r="AE535" s="8">
        <v>110226.0</v>
      </c>
      <c r="AF535" s="6" t="s">
        <v>3202</v>
      </c>
      <c r="AG535" s="6" t="s">
        <v>3280</v>
      </c>
      <c r="AH535" s="6" t="s">
        <v>1148</v>
      </c>
      <c r="AI535" s="6" t="s">
        <v>1191</v>
      </c>
      <c r="AJ535" s="6"/>
      <c r="AK535" s="6"/>
      <c r="AL535" s="7">
        <v>40065.0</v>
      </c>
      <c r="AM535" s="11">
        <f t="shared" si="1"/>
        <v>319</v>
      </c>
      <c r="AN535" s="12" t="str">
        <f t="shared" si="2"/>
        <v>&gt; 180</v>
      </c>
    </row>
    <row r="536" ht="15.75" customHeight="1">
      <c r="A536" s="6" t="s">
        <v>3624</v>
      </c>
      <c r="B536" s="6" t="s">
        <v>3195</v>
      </c>
      <c r="C536" s="6" t="s">
        <v>42</v>
      </c>
      <c r="D536" s="6" t="s">
        <v>43</v>
      </c>
      <c r="E536" s="7">
        <v>40070.0</v>
      </c>
      <c r="F536" s="10">
        <v>39266.0</v>
      </c>
      <c r="G536" s="6" t="s">
        <v>1127</v>
      </c>
      <c r="H536" s="6" t="s">
        <v>1128</v>
      </c>
      <c r="I536" s="6" t="s">
        <v>1129</v>
      </c>
      <c r="J536" s="8">
        <v>11.0</v>
      </c>
      <c r="K536" s="8">
        <v>20.0</v>
      </c>
      <c r="L536" s="8">
        <v>71.66</v>
      </c>
      <c r="M536" s="6" t="s">
        <v>133</v>
      </c>
      <c r="N536" s="6" t="s">
        <v>134</v>
      </c>
      <c r="O536" s="6" t="s">
        <v>49</v>
      </c>
      <c r="P536" s="6" t="s">
        <v>3625</v>
      </c>
      <c r="Q536" s="6" t="s">
        <v>1257</v>
      </c>
      <c r="R536" s="6" t="s">
        <v>52</v>
      </c>
      <c r="S536" s="6" t="s">
        <v>3626</v>
      </c>
      <c r="T536" s="6" t="s">
        <v>3627</v>
      </c>
      <c r="U536" s="6" t="s">
        <v>3195</v>
      </c>
      <c r="V536" s="7">
        <v>40441.0</v>
      </c>
      <c r="W536" s="8">
        <v>1075411.0</v>
      </c>
      <c r="X536" s="6" t="s">
        <v>3628</v>
      </c>
      <c r="Y536" s="6" t="s">
        <v>3629</v>
      </c>
      <c r="Z536" s="6" t="s">
        <v>3630</v>
      </c>
      <c r="AA536" s="6" t="s">
        <v>3629</v>
      </c>
      <c r="AB536" s="6" t="s">
        <v>83</v>
      </c>
      <c r="AC536" s="6" t="s">
        <v>84</v>
      </c>
      <c r="AD536" s="10">
        <v>40086.55069444444</v>
      </c>
      <c r="AE536" s="8">
        <v>110107.0</v>
      </c>
      <c r="AF536" s="6" t="s">
        <v>3202</v>
      </c>
      <c r="AG536" s="6" t="s">
        <v>3212</v>
      </c>
      <c r="AH536" s="6" t="s">
        <v>1137</v>
      </c>
      <c r="AI536" s="6" t="s">
        <v>1191</v>
      </c>
      <c r="AJ536" s="6"/>
      <c r="AK536" s="6"/>
      <c r="AL536" s="7">
        <v>40036.0</v>
      </c>
      <c r="AM536" s="11">
        <f t="shared" si="1"/>
        <v>804</v>
      </c>
      <c r="AN536" s="12" t="str">
        <f t="shared" si="2"/>
        <v>&gt; 180</v>
      </c>
    </row>
    <row r="537" ht="15.75" customHeight="1">
      <c r="A537" s="6" t="s">
        <v>3631</v>
      </c>
      <c r="B537" s="6" t="s">
        <v>3195</v>
      </c>
      <c r="C537" s="6" t="s">
        <v>42</v>
      </c>
      <c r="D537" s="6" t="s">
        <v>150</v>
      </c>
      <c r="E537" s="7">
        <v>40414.0</v>
      </c>
      <c r="F537" s="10">
        <v>40296.0</v>
      </c>
      <c r="G537" s="6" t="s">
        <v>1127</v>
      </c>
      <c r="H537" s="6" t="s">
        <v>1128</v>
      </c>
      <c r="I537" s="6" t="s">
        <v>1129</v>
      </c>
      <c r="J537" s="8">
        <v>11.0</v>
      </c>
      <c r="K537" s="8">
        <v>20.0</v>
      </c>
      <c r="L537" s="8">
        <v>1178.32</v>
      </c>
      <c r="M537" s="6" t="s">
        <v>151</v>
      </c>
      <c r="N537" s="6" t="s">
        <v>152</v>
      </c>
      <c r="O537" s="6" t="s">
        <v>49</v>
      </c>
      <c r="P537" s="6" t="s">
        <v>3632</v>
      </c>
      <c r="Q537" s="6" t="s">
        <v>2166</v>
      </c>
      <c r="R537" s="6" t="s">
        <v>52</v>
      </c>
      <c r="S537" s="6" t="s">
        <v>2167</v>
      </c>
      <c r="T537" s="6" t="s">
        <v>3633</v>
      </c>
      <c r="U537" s="6" t="s">
        <v>3195</v>
      </c>
      <c r="V537" s="7">
        <v>40736.0</v>
      </c>
      <c r="W537" s="8">
        <v>1179622.0</v>
      </c>
      <c r="X537" s="6" t="s">
        <v>3634</v>
      </c>
      <c r="Y537" s="6" t="s">
        <v>3635</v>
      </c>
      <c r="Z537" s="6" t="s">
        <v>3636</v>
      </c>
      <c r="AA537" s="6" t="s">
        <v>3635</v>
      </c>
      <c r="AB537" s="6" t="s">
        <v>83</v>
      </c>
      <c r="AC537" s="6" t="s">
        <v>84</v>
      </c>
      <c r="AD537" s="10">
        <v>40430.53090277778</v>
      </c>
      <c r="AE537" s="8">
        <v>110807.0</v>
      </c>
      <c r="AF537" s="6" t="s">
        <v>3202</v>
      </c>
      <c r="AG537" s="6" t="s">
        <v>3212</v>
      </c>
      <c r="AH537" s="6" t="s">
        <v>1137</v>
      </c>
      <c r="AI537" s="6" t="s">
        <v>1239</v>
      </c>
      <c r="AJ537" s="6"/>
      <c r="AK537" s="6"/>
      <c r="AL537" s="7">
        <v>40273.0</v>
      </c>
      <c r="AM537" s="11">
        <f t="shared" si="1"/>
        <v>118</v>
      </c>
      <c r="AN537" s="12" t="str">
        <f t="shared" si="2"/>
        <v>91-120</v>
      </c>
    </row>
    <row r="538" ht="15.75" customHeight="1">
      <c r="A538" s="6" t="s">
        <v>3637</v>
      </c>
      <c r="B538" s="6" t="s">
        <v>3195</v>
      </c>
      <c r="C538" s="6" t="s">
        <v>42</v>
      </c>
      <c r="D538" s="6" t="s">
        <v>150</v>
      </c>
      <c r="E538" s="7">
        <v>40367.0</v>
      </c>
      <c r="F538" s="10">
        <v>40296.0</v>
      </c>
      <c r="G538" s="6" t="s">
        <v>1150</v>
      </c>
      <c r="H538" s="6" t="s">
        <v>1151</v>
      </c>
      <c r="I538" s="6" t="s">
        <v>1129</v>
      </c>
      <c r="J538" s="8">
        <v>11.0</v>
      </c>
      <c r="K538" s="8">
        <v>20.0</v>
      </c>
      <c r="L538" s="8">
        <v>0.0</v>
      </c>
      <c r="M538" s="6" t="s">
        <v>47</v>
      </c>
      <c r="N538" s="6" t="s">
        <v>48</v>
      </c>
      <c r="O538" s="6" t="s">
        <v>49</v>
      </c>
      <c r="P538" s="6" t="s">
        <v>3638</v>
      </c>
      <c r="Q538" s="6" t="s">
        <v>1582</v>
      </c>
      <c r="R538" s="6" t="s">
        <v>52</v>
      </c>
      <c r="S538" s="6" t="s">
        <v>1583</v>
      </c>
      <c r="T538" s="6" t="s">
        <v>3639</v>
      </c>
      <c r="U538" s="6" t="s">
        <v>3195</v>
      </c>
      <c r="V538" s="7">
        <v>40700.0</v>
      </c>
      <c r="W538" s="8">
        <v>1180360.0</v>
      </c>
      <c r="X538" s="6" t="s">
        <v>3640</v>
      </c>
      <c r="Y538" s="6" t="s">
        <v>3641</v>
      </c>
      <c r="Z538" s="6" t="s">
        <v>3642</v>
      </c>
      <c r="AA538" s="6" t="s">
        <v>3641</v>
      </c>
      <c r="AB538" s="6" t="s">
        <v>83</v>
      </c>
      <c r="AC538" s="6" t="s">
        <v>84</v>
      </c>
      <c r="AD538" s="10">
        <v>40375.49061342593</v>
      </c>
      <c r="AE538" s="8">
        <v>110876.0</v>
      </c>
      <c r="AF538" s="6" t="s">
        <v>3202</v>
      </c>
      <c r="AG538" s="6" t="s">
        <v>3203</v>
      </c>
      <c r="AH538" s="6" t="s">
        <v>1159</v>
      </c>
      <c r="AI538" s="6" t="s">
        <v>1239</v>
      </c>
      <c r="AJ538" s="6"/>
      <c r="AK538" s="6"/>
      <c r="AL538" s="7">
        <v>40297.0</v>
      </c>
      <c r="AM538" s="11">
        <f t="shared" si="1"/>
        <v>71</v>
      </c>
      <c r="AN538" s="12" t="str">
        <f t="shared" si="2"/>
        <v>31-90</v>
      </c>
    </row>
    <row r="539" ht="15.75" customHeight="1">
      <c r="A539" s="6" t="s">
        <v>3643</v>
      </c>
      <c r="B539" s="6" t="s">
        <v>3195</v>
      </c>
      <c r="C539" s="6" t="s">
        <v>42</v>
      </c>
      <c r="D539" s="6" t="s">
        <v>150</v>
      </c>
      <c r="E539" s="7">
        <v>40343.0</v>
      </c>
      <c r="F539" s="10">
        <v>40190.0</v>
      </c>
      <c r="G539" s="6" t="s">
        <v>1150</v>
      </c>
      <c r="H539" s="6" t="s">
        <v>1151</v>
      </c>
      <c r="I539" s="6" t="s">
        <v>1129</v>
      </c>
      <c r="J539" s="8">
        <v>11.0</v>
      </c>
      <c r="K539" s="8">
        <v>20.0</v>
      </c>
      <c r="L539" s="8">
        <v>0.0</v>
      </c>
      <c r="M539" s="6" t="s">
        <v>151</v>
      </c>
      <c r="N539" s="6" t="s">
        <v>152</v>
      </c>
      <c r="O539" s="6" t="s">
        <v>49</v>
      </c>
      <c r="P539" s="6" t="s">
        <v>3644</v>
      </c>
      <c r="Q539" s="6" t="s">
        <v>1131</v>
      </c>
      <c r="R539" s="6" t="s">
        <v>52</v>
      </c>
      <c r="S539" s="6" t="s">
        <v>1221</v>
      </c>
      <c r="T539" s="6" t="s">
        <v>3645</v>
      </c>
      <c r="U539" s="6" t="s">
        <v>3195</v>
      </c>
      <c r="V539" s="7">
        <v>40700.0</v>
      </c>
      <c r="W539" s="8">
        <v>1173516.0</v>
      </c>
      <c r="X539" s="6" t="s">
        <v>3646</v>
      </c>
      <c r="Y539" s="6" t="s">
        <v>3647</v>
      </c>
      <c r="Z539" s="6" t="s">
        <v>3648</v>
      </c>
      <c r="AA539" s="6" t="s">
        <v>3647</v>
      </c>
      <c r="AB539" s="6" t="s">
        <v>83</v>
      </c>
      <c r="AC539" s="6" t="s">
        <v>84</v>
      </c>
      <c r="AD539" s="10">
        <v>40358.516076388885</v>
      </c>
      <c r="AE539" s="8">
        <v>110536.0</v>
      </c>
      <c r="AF539" s="6" t="s">
        <v>3202</v>
      </c>
      <c r="AG539" s="6" t="s">
        <v>3212</v>
      </c>
      <c r="AH539" s="6" t="s">
        <v>1159</v>
      </c>
      <c r="AI539" s="6" t="s">
        <v>1182</v>
      </c>
      <c r="AJ539" s="6"/>
      <c r="AK539" s="6"/>
      <c r="AL539" s="7">
        <v>40175.0</v>
      </c>
      <c r="AM539" s="11">
        <f t="shared" si="1"/>
        <v>153</v>
      </c>
      <c r="AN539" s="12" t="str">
        <f t="shared" si="2"/>
        <v>121-180</v>
      </c>
    </row>
    <row r="540" ht="15.75" customHeight="1">
      <c r="A540" s="6" t="s">
        <v>3649</v>
      </c>
      <c r="B540" s="6" t="s">
        <v>3195</v>
      </c>
      <c r="C540" s="6" t="s">
        <v>42</v>
      </c>
      <c r="D540" s="6" t="s">
        <v>150</v>
      </c>
      <c r="E540" s="7">
        <v>40225.0</v>
      </c>
      <c r="F540" s="10">
        <v>40002.0</v>
      </c>
      <c r="G540" s="6" t="s">
        <v>1139</v>
      </c>
      <c r="H540" s="6" t="s">
        <v>1140</v>
      </c>
      <c r="I540" s="6" t="s">
        <v>1129</v>
      </c>
      <c r="J540" s="8">
        <v>11.0</v>
      </c>
      <c r="K540" s="8">
        <v>20.0</v>
      </c>
      <c r="L540" s="8">
        <v>2844.75</v>
      </c>
      <c r="M540" s="6" t="s">
        <v>47</v>
      </c>
      <c r="N540" s="6" t="s">
        <v>48</v>
      </c>
      <c r="O540" s="6" t="s">
        <v>49</v>
      </c>
      <c r="P540" s="6" t="s">
        <v>3650</v>
      </c>
      <c r="Q540" s="6" t="s">
        <v>1153</v>
      </c>
      <c r="R540" s="6" t="s">
        <v>52</v>
      </c>
      <c r="S540" s="6" t="s">
        <v>1480</v>
      </c>
      <c r="T540" s="6" t="s">
        <v>3651</v>
      </c>
      <c r="U540" s="6" t="s">
        <v>3195</v>
      </c>
      <c r="V540" s="7">
        <v>40476.0</v>
      </c>
      <c r="W540" s="8">
        <v>1161376.0</v>
      </c>
      <c r="X540" s="6" t="s">
        <v>3652</v>
      </c>
      <c r="Y540" s="6" t="s">
        <v>3653</v>
      </c>
      <c r="Z540" s="6" t="s">
        <v>3654</v>
      </c>
      <c r="AA540" s="6" t="s">
        <v>3653</v>
      </c>
      <c r="AB540" s="6" t="s">
        <v>83</v>
      </c>
      <c r="AC540" s="6" t="s">
        <v>84</v>
      </c>
      <c r="AD540" s="10">
        <v>40226.0</v>
      </c>
      <c r="AE540" s="8">
        <v>110114.0</v>
      </c>
      <c r="AF540" s="6" t="s">
        <v>3202</v>
      </c>
      <c r="AG540" s="6" t="s">
        <v>3203</v>
      </c>
      <c r="AH540" s="6" t="s">
        <v>1148</v>
      </c>
      <c r="AI540" s="6" t="s">
        <v>1191</v>
      </c>
      <c r="AJ540" s="6"/>
      <c r="AK540" s="6"/>
      <c r="AL540" s="7">
        <v>40002.0</v>
      </c>
      <c r="AM540" s="11">
        <f t="shared" si="1"/>
        <v>223</v>
      </c>
      <c r="AN540" s="12" t="str">
        <f t="shared" si="2"/>
        <v>&gt; 180</v>
      </c>
    </row>
    <row r="541" ht="15.75" customHeight="1">
      <c r="A541" s="6" t="s">
        <v>3655</v>
      </c>
      <c r="B541" s="6" t="s">
        <v>3195</v>
      </c>
      <c r="C541" s="6" t="s">
        <v>1333</v>
      </c>
      <c r="D541" s="6" t="s">
        <v>43</v>
      </c>
      <c r="E541" s="7">
        <v>40360.0</v>
      </c>
      <c r="F541" s="10">
        <v>40190.0</v>
      </c>
      <c r="G541" s="6" t="s">
        <v>1127</v>
      </c>
      <c r="H541" s="6" t="s">
        <v>1128</v>
      </c>
      <c r="I541" s="6" t="s">
        <v>1129</v>
      </c>
      <c r="J541" s="8">
        <v>11.0</v>
      </c>
      <c r="K541" s="8">
        <v>20.0</v>
      </c>
      <c r="L541" s="8">
        <v>0.0</v>
      </c>
      <c r="M541" s="6" t="s">
        <v>133</v>
      </c>
      <c r="N541" s="6" t="s">
        <v>134</v>
      </c>
      <c r="O541" s="6" t="s">
        <v>1334</v>
      </c>
      <c r="P541" s="6" t="s">
        <v>3656</v>
      </c>
      <c r="Q541" s="6" t="s">
        <v>1131</v>
      </c>
      <c r="R541" s="6" t="s">
        <v>52</v>
      </c>
      <c r="S541" s="6" t="s">
        <v>1377</v>
      </c>
      <c r="T541" s="6" t="s">
        <v>3657</v>
      </c>
      <c r="U541" s="6" t="s">
        <v>3195</v>
      </c>
      <c r="V541" s="7">
        <v>40736.0</v>
      </c>
      <c r="W541" s="8">
        <v>1172434.0</v>
      </c>
      <c r="X541" s="6" t="s">
        <v>3658</v>
      </c>
      <c r="Y541" s="6" t="s">
        <v>3659</v>
      </c>
      <c r="Z541" s="6" t="s">
        <v>3660</v>
      </c>
      <c r="AA541" s="6" t="s">
        <v>3659</v>
      </c>
      <c r="AB541" s="6" t="s">
        <v>1342</v>
      </c>
      <c r="AC541" s="6" t="s">
        <v>1343</v>
      </c>
      <c r="AD541" s="10">
        <v>40379.5475</v>
      </c>
      <c r="AE541" s="8">
        <v>110465.0</v>
      </c>
      <c r="AF541" s="6" t="s">
        <v>3202</v>
      </c>
      <c r="AG541" s="6" t="s">
        <v>3203</v>
      </c>
      <c r="AH541" s="6" t="s">
        <v>1137</v>
      </c>
      <c r="AI541" s="6" t="s">
        <v>1239</v>
      </c>
      <c r="AJ541" s="6"/>
      <c r="AK541" s="6"/>
      <c r="AL541" s="7">
        <v>40154.0</v>
      </c>
      <c r="AM541" s="11">
        <f t="shared" si="1"/>
        <v>170</v>
      </c>
      <c r="AN541" s="12" t="str">
        <f t="shared" si="2"/>
        <v>121-180</v>
      </c>
    </row>
    <row r="542" ht="15.75" customHeight="1">
      <c r="A542" s="6" t="s">
        <v>3661</v>
      </c>
      <c r="B542" s="6" t="s">
        <v>3195</v>
      </c>
      <c r="C542" s="6" t="s">
        <v>1333</v>
      </c>
      <c r="D542" s="6" t="s">
        <v>43</v>
      </c>
      <c r="E542" s="7">
        <v>40239.0</v>
      </c>
      <c r="F542" s="10">
        <v>40190.0</v>
      </c>
      <c r="G542" s="6" t="s">
        <v>1172</v>
      </c>
      <c r="H542" s="6" t="s">
        <v>1173</v>
      </c>
      <c r="I542" s="6" t="s">
        <v>1129</v>
      </c>
      <c r="J542" s="8">
        <v>11.0</v>
      </c>
      <c r="K542" s="8">
        <v>20.0</v>
      </c>
      <c r="L542" s="8">
        <v>296.36</v>
      </c>
      <c r="M542" s="6" t="s">
        <v>133</v>
      </c>
      <c r="N542" s="6" t="s">
        <v>134</v>
      </c>
      <c r="O542" s="6" t="s">
        <v>1334</v>
      </c>
      <c r="P542" s="6" t="s">
        <v>3662</v>
      </c>
      <c r="Q542" s="6" t="s">
        <v>1153</v>
      </c>
      <c r="R542" s="6" t="s">
        <v>52</v>
      </c>
      <c r="S542" s="6" t="s">
        <v>1154</v>
      </c>
      <c r="T542" s="6" t="s">
        <v>3663</v>
      </c>
      <c r="U542" s="6" t="s">
        <v>3195</v>
      </c>
      <c r="V542" s="7">
        <v>40771.0</v>
      </c>
      <c r="W542" s="8">
        <v>1172380.0</v>
      </c>
      <c r="X542" s="6" t="s">
        <v>3664</v>
      </c>
      <c r="Y542" s="6" t="s">
        <v>3665</v>
      </c>
      <c r="Z542" s="6" t="s">
        <v>3666</v>
      </c>
      <c r="AA542" s="6" t="s">
        <v>3665</v>
      </c>
      <c r="AB542" s="6" t="s">
        <v>1342</v>
      </c>
      <c r="AC542" s="6" t="s">
        <v>1343</v>
      </c>
      <c r="AD542" s="10">
        <v>40371.56282407408</v>
      </c>
      <c r="AE542" s="8">
        <v>110456.0</v>
      </c>
      <c r="AF542" s="6" t="s">
        <v>3202</v>
      </c>
      <c r="AG542" s="6" t="s">
        <v>3260</v>
      </c>
      <c r="AH542" s="6" t="s">
        <v>1181</v>
      </c>
      <c r="AI542" s="6" t="s">
        <v>1191</v>
      </c>
      <c r="AJ542" s="6"/>
      <c r="AK542" s="6"/>
      <c r="AL542" s="7">
        <v>40151.0</v>
      </c>
      <c r="AM542" s="11">
        <f t="shared" si="1"/>
        <v>49</v>
      </c>
      <c r="AN542" s="12" t="str">
        <f t="shared" si="2"/>
        <v>31-90</v>
      </c>
    </row>
    <row r="543" ht="15.75" customHeight="1">
      <c r="A543" s="6" t="s">
        <v>3667</v>
      </c>
      <c r="B543" s="6" t="s">
        <v>3195</v>
      </c>
      <c r="C543" s="6" t="s">
        <v>161</v>
      </c>
      <c r="D543" s="6" t="s">
        <v>43</v>
      </c>
      <c r="E543" s="7">
        <v>40059.0</v>
      </c>
      <c r="F543" s="10">
        <v>39825.0</v>
      </c>
      <c r="G543" s="6" t="s">
        <v>1139</v>
      </c>
      <c r="H543" s="6" t="s">
        <v>1140</v>
      </c>
      <c r="I543" s="6" t="s">
        <v>1129</v>
      </c>
      <c r="J543" s="8">
        <v>11.0</v>
      </c>
      <c r="K543" s="8">
        <v>20.0</v>
      </c>
      <c r="L543" s="8">
        <v>1979.12</v>
      </c>
      <c r="M543" s="6" t="s">
        <v>47</v>
      </c>
      <c r="N543" s="6" t="s">
        <v>48</v>
      </c>
      <c r="O543" s="6" t="s">
        <v>164</v>
      </c>
      <c r="P543" s="6" t="s">
        <v>3668</v>
      </c>
      <c r="Q543" s="6" t="s">
        <v>1153</v>
      </c>
      <c r="R543" s="6" t="s">
        <v>52</v>
      </c>
      <c r="S543" s="6" t="s">
        <v>1272</v>
      </c>
      <c r="T543" s="6" t="s">
        <v>3669</v>
      </c>
      <c r="U543" s="6" t="s">
        <v>3195</v>
      </c>
      <c r="V543" s="7">
        <v>40295.0</v>
      </c>
      <c r="W543" s="8">
        <v>1151871.0</v>
      </c>
      <c r="X543" s="6" t="s">
        <v>3670</v>
      </c>
      <c r="Y543" s="6" t="s">
        <v>3671</v>
      </c>
      <c r="Z543" s="6" t="s">
        <v>3672</v>
      </c>
      <c r="AA543" s="6" t="s">
        <v>3671</v>
      </c>
      <c r="AB543" s="6" t="s">
        <v>172</v>
      </c>
      <c r="AC543" s="6" t="s">
        <v>173</v>
      </c>
      <c r="AD543" s="10">
        <v>40078.65206018519</v>
      </c>
      <c r="AE543" s="8">
        <v>109450.0</v>
      </c>
      <c r="AF543" s="6" t="s">
        <v>3202</v>
      </c>
      <c r="AG543" s="6" t="s">
        <v>3212</v>
      </c>
      <c r="AH543" s="6" t="s">
        <v>1148</v>
      </c>
      <c r="AI543" s="6" t="s">
        <v>1182</v>
      </c>
      <c r="AJ543" s="6"/>
      <c r="AK543" s="6"/>
      <c r="AL543" s="7">
        <v>39818.0</v>
      </c>
      <c r="AM543" s="11">
        <f t="shared" si="1"/>
        <v>234</v>
      </c>
      <c r="AN543" s="12" t="str">
        <f t="shared" si="2"/>
        <v>&gt; 180</v>
      </c>
    </row>
    <row r="544" ht="15.75" customHeight="1">
      <c r="A544" s="6" t="s">
        <v>3673</v>
      </c>
      <c r="B544" s="6" t="s">
        <v>3195</v>
      </c>
      <c r="C544" s="6" t="s">
        <v>161</v>
      </c>
      <c r="D544" s="6" t="s">
        <v>43</v>
      </c>
      <c r="E544" s="7">
        <v>40085.0</v>
      </c>
      <c r="F544" s="10">
        <v>40073.0</v>
      </c>
      <c r="G544" s="6" t="s">
        <v>1150</v>
      </c>
      <c r="H544" s="6" t="s">
        <v>1151</v>
      </c>
      <c r="I544" s="6" t="s">
        <v>1129</v>
      </c>
      <c r="J544" s="8">
        <v>11.0</v>
      </c>
      <c r="K544" s="8">
        <v>20.0</v>
      </c>
      <c r="L544" s="8">
        <v>0.0</v>
      </c>
      <c r="M544" s="6" t="s">
        <v>47</v>
      </c>
      <c r="N544" s="6" t="s">
        <v>48</v>
      </c>
      <c r="O544" s="6" t="s">
        <v>164</v>
      </c>
      <c r="P544" s="6" t="s">
        <v>3674</v>
      </c>
      <c r="Q544" s="6" t="s">
        <v>1142</v>
      </c>
      <c r="R544" s="6" t="s">
        <v>52</v>
      </c>
      <c r="S544" s="6" t="s">
        <v>1143</v>
      </c>
      <c r="T544" s="6" t="s">
        <v>3675</v>
      </c>
      <c r="U544" s="6" t="s">
        <v>3195</v>
      </c>
      <c r="V544" s="7">
        <v>40512.0</v>
      </c>
      <c r="W544" s="8">
        <v>1165201.0</v>
      </c>
      <c r="X544" s="6" t="s">
        <v>3676</v>
      </c>
      <c r="Y544" s="6" t="s">
        <v>3677</v>
      </c>
      <c r="Z544" s="6" t="s">
        <v>3678</v>
      </c>
      <c r="AA544" s="6" t="s">
        <v>3677</v>
      </c>
      <c r="AB544" s="6" t="s">
        <v>185</v>
      </c>
      <c r="AC544" s="6" t="s">
        <v>186</v>
      </c>
      <c r="AD544" s="10">
        <v>40100.51865740741</v>
      </c>
      <c r="AE544" s="8">
        <v>110247.0</v>
      </c>
      <c r="AF544" s="6" t="s">
        <v>3202</v>
      </c>
      <c r="AG544" s="6" t="s">
        <v>3212</v>
      </c>
      <c r="AH544" s="6" t="s">
        <v>1159</v>
      </c>
      <c r="AI544" s="6" t="s">
        <v>1191</v>
      </c>
      <c r="AJ544" s="6"/>
      <c r="AK544" s="6"/>
      <c r="AL544" s="7">
        <v>40071.0</v>
      </c>
      <c r="AM544" s="11">
        <f t="shared" si="1"/>
        <v>12</v>
      </c>
      <c r="AN544" s="12" t="str">
        <f t="shared" si="2"/>
        <v>&lt; 30</v>
      </c>
    </row>
    <row r="545" ht="15.75" customHeight="1">
      <c r="A545" s="6" t="s">
        <v>3679</v>
      </c>
      <c r="B545" s="6" t="s">
        <v>3195</v>
      </c>
      <c r="C545" s="6" t="s">
        <v>161</v>
      </c>
      <c r="D545" s="6" t="s">
        <v>43</v>
      </c>
      <c r="E545" s="7">
        <v>39954.0</v>
      </c>
      <c r="F545" s="10">
        <v>39492.0</v>
      </c>
      <c r="G545" s="6" t="s">
        <v>1139</v>
      </c>
      <c r="H545" s="6" t="s">
        <v>1140</v>
      </c>
      <c r="I545" s="6" t="s">
        <v>1129</v>
      </c>
      <c r="J545" s="8">
        <v>11.0</v>
      </c>
      <c r="K545" s="8">
        <v>20.0</v>
      </c>
      <c r="L545" s="8">
        <v>1036.03</v>
      </c>
      <c r="M545" s="6" t="s">
        <v>47</v>
      </c>
      <c r="N545" s="6" t="s">
        <v>48</v>
      </c>
      <c r="O545" s="6" t="s">
        <v>164</v>
      </c>
      <c r="P545" s="6" t="s">
        <v>3680</v>
      </c>
      <c r="Q545" s="6" t="s">
        <v>1175</v>
      </c>
      <c r="R545" s="6" t="s">
        <v>52</v>
      </c>
      <c r="S545" s="6" t="s">
        <v>1250</v>
      </c>
      <c r="T545" s="6" t="s">
        <v>3681</v>
      </c>
      <c r="U545" s="6" t="s">
        <v>3195</v>
      </c>
      <c r="V545" s="7">
        <v>40331.0</v>
      </c>
      <c r="W545" s="8">
        <v>1111144.0</v>
      </c>
      <c r="X545" s="6" t="s">
        <v>3682</v>
      </c>
      <c r="Y545" s="6" t="s">
        <v>3683</v>
      </c>
      <c r="Z545" s="6" t="s">
        <v>3684</v>
      </c>
      <c r="AA545" s="6" t="s">
        <v>3683</v>
      </c>
      <c r="AB545" s="6" t="s">
        <v>172</v>
      </c>
      <c r="AC545" s="6" t="s">
        <v>173</v>
      </c>
      <c r="AD545" s="10">
        <v>39974.51498842592</v>
      </c>
      <c r="AE545" s="8">
        <v>109641.0</v>
      </c>
      <c r="AF545" s="6" t="s">
        <v>3202</v>
      </c>
      <c r="AG545" s="6" t="s">
        <v>3212</v>
      </c>
      <c r="AH545" s="6" t="s">
        <v>1148</v>
      </c>
      <c r="AI545" s="6" t="s">
        <v>1191</v>
      </c>
      <c r="AJ545" s="6"/>
      <c r="AK545" s="6"/>
      <c r="AL545" s="7">
        <v>39885.0</v>
      </c>
      <c r="AM545" s="11">
        <f t="shared" si="1"/>
        <v>462</v>
      </c>
      <c r="AN545" s="12" t="str">
        <f t="shared" si="2"/>
        <v>&gt; 180</v>
      </c>
    </row>
    <row r="546" ht="15.75" customHeight="1">
      <c r="A546" s="6" t="s">
        <v>3685</v>
      </c>
      <c r="B546" s="6" t="s">
        <v>3195</v>
      </c>
      <c r="C546" s="6" t="s">
        <v>161</v>
      </c>
      <c r="D546" s="6" t="s">
        <v>43</v>
      </c>
      <c r="E546" s="7">
        <v>40295.0</v>
      </c>
      <c r="F546" s="10">
        <v>39967.0</v>
      </c>
      <c r="G546" s="6" t="s">
        <v>1150</v>
      </c>
      <c r="H546" s="6" t="s">
        <v>1151</v>
      </c>
      <c r="I546" s="6" t="s">
        <v>1129</v>
      </c>
      <c r="J546" s="8">
        <v>11.0</v>
      </c>
      <c r="K546" s="8">
        <v>20.0</v>
      </c>
      <c r="L546" s="8">
        <v>2142.46</v>
      </c>
      <c r="M546" s="6" t="s">
        <v>133</v>
      </c>
      <c r="N546" s="6" t="s">
        <v>134</v>
      </c>
      <c r="O546" s="6" t="s">
        <v>164</v>
      </c>
      <c r="P546" s="6" t="s">
        <v>3686</v>
      </c>
      <c r="Q546" s="6" t="s">
        <v>1242</v>
      </c>
      <c r="R546" s="6" t="s">
        <v>52</v>
      </c>
      <c r="S546" s="6" t="s">
        <v>1305</v>
      </c>
      <c r="T546" s="6" t="s">
        <v>3687</v>
      </c>
      <c r="U546" s="6" t="s">
        <v>3195</v>
      </c>
      <c r="V546" s="7">
        <v>40402.0</v>
      </c>
      <c r="W546" s="8">
        <v>1157186.0</v>
      </c>
      <c r="X546" s="6" t="s">
        <v>3688</v>
      </c>
      <c r="Y546" s="6" t="s">
        <v>3689</v>
      </c>
      <c r="Z546" s="6" t="s">
        <v>3690</v>
      </c>
      <c r="AA546" s="6" t="s">
        <v>3689</v>
      </c>
      <c r="AB546" s="6" t="s">
        <v>172</v>
      </c>
      <c r="AC546" s="6" t="s">
        <v>173</v>
      </c>
      <c r="AD546" s="10">
        <v>40301.537256944444</v>
      </c>
      <c r="AE546" s="8">
        <v>109818.0</v>
      </c>
      <c r="AF546" s="6" t="s">
        <v>3202</v>
      </c>
      <c r="AG546" s="6" t="s">
        <v>3280</v>
      </c>
      <c r="AH546" s="6" t="s">
        <v>1159</v>
      </c>
      <c r="AI546" s="6" t="s">
        <v>1182</v>
      </c>
      <c r="AJ546" s="6"/>
      <c r="AK546" s="6"/>
      <c r="AL546" s="7">
        <v>39931.0</v>
      </c>
      <c r="AM546" s="11">
        <f t="shared" si="1"/>
        <v>328</v>
      </c>
      <c r="AN546" s="12" t="str">
        <f t="shared" si="2"/>
        <v>&gt; 180</v>
      </c>
    </row>
    <row r="547" ht="15.75" customHeight="1">
      <c r="A547" s="6" t="s">
        <v>3691</v>
      </c>
      <c r="B547" s="6" t="s">
        <v>3195</v>
      </c>
      <c r="C547" s="6" t="s">
        <v>161</v>
      </c>
      <c r="D547" s="6" t="s">
        <v>43</v>
      </c>
      <c r="E547" s="7">
        <v>40360.0</v>
      </c>
      <c r="F547" s="10">
        <v>40226.0</v>
      </c>
      <c r="G547" s="6" t="s">
        <v>1150</v>
      </c>
      <c r="H547" s="6" t="s">
        <v>1151</v>
      </c>
      <c r="I547" s="6" t="s">
        <v>1129</v>
      </c>
      <c r="J547" s="8">
        <v>11.0</v>
      </c>
      <c r="K547" s="8">
        <v>20.0</v>
      </c>
      <c r="L547" s="8">
        <v>1654.14</v>
      </c>
      <c r="M547" s="6" t="s">
        <v>47</v>
      </c>
      <c r="N547" s="6" t="s">
        <v>48</v>
      </c>
      <c r="O547" s="6" t="s">
        <v>164</v>
      </c>
      <c r="P547" s="6" t="s">
        <v>3692</v>
      </c>
      <c r="Q547" s="6" t="s">
        <v>1153</v>
      </c>
      <c r="R547" s="6" t="s">
        <v>52</v>
      </c>
      <c r="S547" s="6" t="s">
        <v>1272</v>
      </c>
      <c r="T547" s="6" t="s">
        <v>3693</v>
      </c>
      <c r="U547" s="6" t="s">
        <v>3195</v>
      </c>
      <c r="V547" s="7">
        <v>40700.0</v>
      </c>
      <c r="W547" s="8">
        <v>1175564.0</v>
      </c>
      <c r="X547" s="6" t="s">
        <v>3694</v>
      </c>
      <c r="Y547" s="6" t="s">
        <v>3695</v>
      </c>
      <c r="Z547" s="6" t="s">
        <v>3696</v>
      </c>
      <c r="AA547" s="6" t="s">
        <v>3695</v>
      </c>
      <c r="AB547" s="6" t="s">
        <v>185</v>
      </c>
      <c r="AC547" s="6" t="s">
        <v>186</v>
      </c>
      <c r="AD547" s="10">
        <v>40378.501805555556</v>
      </c>
      <c r="AE547" s="8">
        <v>110624.0</v>
      </c>
      <c r="AF547" s="6" t="s">
        <v>3202</v>
      </c>
      <c r="AG547" s="6" t="s">
        <v>3212</v>
      </c>
      <c r="AH547" s="6" t="s">
        <v>1159</v>
      </c>
      <c r="AI547" s="6" t="s">
        <v>1182</v>
      </c>
      <c r="AJ547" s="6"/>
      <c r="AK547" s="6"/>
      <c r="AL547" s="7">
        <v>40214.0</v>
      </c>
      <c r="AM547" s="11">
        <f t="shared" si="1"/>
        <v>134</v>
      </c>
      <c r="AN547" s="12" t="str">
        <f t="shared" si="2"/>
        <v>121-180</v>
      </c>
    </row>
    <row r="548" ht="15.75" customHeight="1">
      <c r="A548" s="6" t="s">
        <v>3697</v>
      </c>
      <c r="B548" s="6" t="s">
        <v>3195</v>
      </c>
      <c r="C548" s="6" t="s">
        <v>161</v>
      </c>
      <c r="D548" s="6" t="s">
        <v>43</v>
      </c>
      <c r="E548" s="7">
        <v>39952.0</v>
      </c>
      <c r="F548" s="10">
        <v>39931.0</v>
      </c>
      <c r="G548" s="6" t="s">
        <v>1127</v>
      </c>
      <c r="H548" s="6" t="s">
        <v>1128</v>
      </c>
      <c r="I548" s="6" t="s">
        <v>1129</v>
      </c>
      <c r="J548" s="8">
        <v>11.0</v>
      </c>
      <c r="K548" s="8">
        <v>20.0</v>
      </c>
      <c r="L548" s="8">
        <v>2597.15</v>
      </c>
      <c r="M548" s="6" t="s">
        <v>47</v>
      </c>
      <c r="N548" s="6" t="s">
        <v>48</v>
      </c>
      <c r="O548" s="6" t="s">
        <v>164</v>
      </c>
      <c r="P548" s="6" t="s">
        <v>3698</v>
      </c>
      <c r="Q548" s="6" t="s">
        <v>1153</v>
      </c>
      <c r="R548" s="6" t="s">
        <v>52</v>
      </c>
      <c r="S548" s="6" t="s">
        <v>1480</v>
      </c>
      <c r="T548" s="6" t="s">
        <v>3699</v>
      </c>
      <c r="U548" s="6" t="s">
        <v>3195</v>
      </c>
      <c r="V548" s="7">
        <v>40367.0</v>
      </c>
      <c r="W548" s="8">
        <v>1157064.0</v>
      </c>
      <c r="X548" s="6" t="s">
        <v>3700</v>
      </c>
      <c r="Y548" s="6" t="s">
        <v>3701</v>
      </c>
      <c r="Z548" s="6" t="s">
        <v>3702</v>
      </c>
      <c r="AA548" s="6" t="s">
        <v>3701</v>
      </c>
      <c r="AB548" s="6" t="s">
        <v>172</v>
      </c>
      <c r="AC548" s="6" t="s">
        <v>173</v>
      </c>
      <c r="AD548" s="10">
        <v>39961.787835648145</v>
      </c>
      <c r="AE548" s="8">
        <v>109710.0</v>
      </c>
      <c r="AF548" s="6" t="s">
        <v>3202</v>
      </c>
      <c r="AG548" s="6" t="s">
        <v>3219</v>
      </c>
      <c r="AH548" s="6" t="s">
        <v>1137</v>
      </c>
      <c r="AI548" s="6" t="s">
        <v>1182</v>
      </c>
      <c r="AJ548" s="6"/>
      <c r="AK548" s="6"/>
      <c r="AL548" s="7">
        <v>39911.0</v>
      </c>
      <c r="AM548" s="11">
        <f t="shared" si="1"/>
        <v>21</v>
      </c>
      <c r="AN548" s="12" t="str">
        <f t="shared" si="2"/>
        <v>&lt; 30</v>
      </c>
    </row>
    <row r="549" ht="15.75" customHeight="1">
      <c r="A549" s="6" t="s">
        <v>3703</v>
      </c>
      <c r="B549" s="6" t="s">
        <v>3195</v>
      </c>
      <c r="C549" s="6" t="s">
        <v>161</v>
      </c>
      <c r="D549" s="6" t="s">
        <v>43</v>
      </c>
      <c r="E549" s="7">
        <v>40150.0</v>
      </c>
      <c r="F549" s="10">
        <v>40073.0</v>
      </c>
      <c r="G549" s="6" t="s">
        <v>64</v>
      </c>
      <c r="H549" s="6" t="s">
        <v>65</v>
      </c>
      <c r="I549" s="6" t="s">
        <v>1129</v>
      </c>
      <c r="J549" s="8">
        <v>11.0</v>
      </c>
      <c r="K549" s="8">
        <v>20.0</v>
      </c>
      <c r="L549" s="8">
        <v>252.13</v>
      </c>
      <c r="M549" s="6" t="s">
        <v>151</v>
      </c>
      <c r="N549" s="6" t="s">
        <v>152</v>
      </c>
      <c r="O549" s="6" t="s">
        <v>164</v>
      </c>
      <c r="P549" s="6" t="s">
        <v>3704</v>
      </c>
      <c r="Q549" s="6" t="s">
        <v>277</v>
      </c>
      <c r="R549" s="6" t="s">
        <v>52</v>
      </c>
      <c r="S549" s="6" t="s">
        <v>278</v>
      </c>
      <c r="T549" s="6" t="s">
        <v>3705</v>
      </c>
      <c r="U549" s="6" t="s">
        <v>3195</v>
      </c>
      <c r="V549" s="7">
        <v>40512.0</v>
      </c>
      <c r="W549" s="8">
        <v>1163657.0</v>
      </c>
      <c r="X549" s="6" t="s">
        <v>3706</v>
      </c>
      <c r="Y549" s="6" t="s">
        <v>3707</v>
      </c>
      <c r="Z549" s="6" t="s">
        <v>3708</v>
      </c>
      <c r="AA549" s="6" t="s">
        <v>3707</v>
      </c>
      <c r="AB549" s="6" t="s">
        <v>185</v>
      </c>
      <c r="AC549" s="6" t="s">
        <v>186</v>
      </c>
      <c r="AD549" s="10">
        <v>40154.824467592596</v>
      </c>
      <c r="AE549" s="8">
        <v>110234.0</v>
      </c>
      <c r="AF549" s="6" t="s">
        <v>3202</v>
      </c>
      <c r="AG549" s="6" t="s">
        <v>3203</v>
      </c>
      <c r="AH549" s="6" t="s">
        <v>74</v>
      </c>
      <c r="AI549" s="6" t="s">
        <v>1191</v>
      </c>
      <c r="AJ549" s="6"/>
      <c r="AK549" s="6"/>
      <c r="AL549" s="7">
        <v>40067.0</v>
      </c>
      <c r="AM549" s="11">
        <f t="shared" si="1"/>
        <v>77</v>
      </c>
      <c r="AN549" s="12" t="str">
        <f t="shared" si="2"/>
        <v>31-90</v>
      </c>
    </row>
    <row r="550" ht="15.75" customHeight="1">
      <c r="A550" s="6" t="s">
        <v>3709</v>
      </c>
      <c r="B550" s="6" t="s">
        <v>3195</v>
      </c>
      <c r="C550" s="6" t="s">
        <v>161</v>
      </c>
      <c r="D550" s="6" t="s">
        <v>43</v>
      </c>
      <c r="E550" s="7">
        <v>40231.0</v>
      </c>
      <c r="F550" s="10">
        <v>39707.0</v>
      </c>
      <c r="G550" s="6" t="s">
        <v>1161</v>
      </c>
      <c r="H550" s="6" t="s">
        <v>1162</v>
      </c>
      <c r="I550" s="6" t="s">
        <v>1129</v>
      </c>
      <c r="J550" s="8">
        <v>11.0</v>
      </c>
      <c r="K550" s="8">
        <v>20.0</v>
      </c>
      <c r="L550" s="8">
        <v>833.35</v>
      </c>
      <c r="M550" s="6" t="s">
        <v>47</v>
      </c>
      <c r="N550" s="6" t="s">
        <v>48</v>
      </c>
      <c r="O550" s="6" t="s">
        <v>164</v>
      </c>
      <c r="P550" s="6" t="s">
        <v>3710</v>
      </c>
      <c r="Q550" s="6" t="s">
        <v>1153</v>
      </c>
      <c r="R550" s="6" t="s">
        <v>52</v>
      </c>
      <c r="S550" s="6" t="s">
        <v>1480</v>
      </c>
      <c r="T550" s="6" t="s">
        <v>3711</v>
      </c>
      <c r="U550" s="6" t="s">
        <v>3195</v>
      </c>
      <c r="V550" s="7">
        <v>40441.0</v>
      </c>
      <c r="W550" s="8">
        <v>1143821.0</v>
      </c>
      <c r="X550" s="6" t="s">
        <v>3712</v>
      </c>
      <c r="Y550" s="6" t="s">
        <v>3713</v>
      </c>
      <c r="Z550" s="6" t="s">
        <v>3714</v>
      </c>
      <c r="AA550" s="6" t="s">
        <v>3713</v>
      </c>
      <c r="AB550" s="6" t="s">
        <v>185</v>
      </c>
      <c r="AC550" s="6" t="s">
        <v>186</v>
      </c>
      <c r="AD550" s="10">
        <v>40241.65416666667</v>
      </c>
      <c r="AE550" s="8">
        <v>110076.0</v>
      </c>
      <c r="AF550" s="6" t="s">
        <v>3202</v>
      </c>
      <c r="AG550" s="6" t="s">
        <v>3212</v>
      </c>
      <c r="AH550" s="6" t="s">
        <v>1170</v>
      </c>
      <c r="AI550" s="6" t="s">
        <v>1182</v>
      </c>
      <c r="AJ550" s="6"/>
      <c r="AK550" s="6"/>
      <c r="AL550" s="7">
        <v>40028.0</v>
      </c>
      <c r="AM550" s="11">
        <f t="shared" si="1"/>
        <v>524</v>
      </c>
      <c r="AN550" s="12" t="str">
        <f t="shared" si="2"/>
        <v>&gt; 180</v>
      </c>
    </row>
    <row r="551" ht="15.75" customHeight="1">
      <c r="A551" s="6" t="s">
        <v>1464</v>
      </c>
      <c r="B551" s="6" t="s">
        <v>3195</v>
      </c>
      <c r="C551" s="6" t="s">
        <v>161</v>
      </c>
      <c r="D551" s="6" t="s">
        <v>43</v>
      </c>
      <c r="E551" s="7">
        <v>40325.0</v>
      </c>
      <c r="F551" s="10">
        <v>40226.0</v>
      </c>
      <c r="G551" s="6" t="s">
        <v>1172</v>
      </c>
      <c r="H551" s="6" t="s">
        <v>1173</v>
      </c>
      <c r="I551" s="6" t="s">
        <v>1129</v>
      </c>
      <c r="J551" s="8">
        <v>11.0</v>
      </c>
      <c r="K551" s="8">
        <v>20.0</v>
      </c>
      <c r="L551" s="8">
        <v>0.0</v>
      </c>
      <c r="M551" s="6" t="s">
        <v>47</v>
      </c>
      <c r="N551" s="6" t="s">
        <v>48</v>
      </c>
      <c r="O551" s="6" t="s">
        <v>164</v>
      </c>
      <c r="P551" s="6" t="s">
        <v>1465</v>
      </c>
      <c r="Q551" s="6" t="s">
        <v>1257</v>
      </c>
      <c r="R551" s="6" t="s">
        <v>52</v>
      </c>
      <c r="S551" s="6" t="s">
        <v>1466</v>
      </c>
      <c r="T551" s="6" t="s">
        <v>1467</v>
      </c>
      <c r="U551" s="6" t="s">
        <v>3195</v>
      </c>
      <c r="V551" s="7">
        <v>40700.0</v>
      </c>
      <c r="W551" s="8">
        <v>1163898.0</v>
      </c>
      <c r="X551" s="6" t="s">
        <v>1468</v>
      </c>
      <c r="Y551" s="6" t="s">
        <v>1469</v>
      </c>
      <c r="Z551" s="6" t="s">
        <v>3715</v>
      </c>
      <c r="AA551" s="6" t="s">
        <v>1469</v>
      </c>
      <c r="AB551" s="6" t="s">
        <v>185</v>
      </c>
      <c r="AC551" s="6" t="s">
        <v>186</v>
      </c>
      <c r="AD551" s="10">
        <v>40371.57952546296</v>
      </c>
      <c r="AE551" s="8">
        <v>110598.0</v>
      </c>
      <c r="AF551" s="6" t="s">
        <v>3202</v>
      </c>
      <c r="AG551" s="6" t="s">
        <v>3260</v>
      </c>
      <c r="AH551" s="6" t="s">
        <v>1181</v>
      </c>
      <c r="AI551" s="6" t="s">
        <v>1182</v>
      </c>
      <c r="AJ551" s="6"/>
      <c r="AK551" s="6"/>
      <c r="AL551" s="7">
        <v>40207.0</v>
      </c>
      <c r="AM551" s="11">
        <f t="shared" si="1"/>
        <v>99</v>
      </c>
      <c r="AN551" s="12" t="str">
        <f t="shared" si="2"/>
        <v>91-120</v>
      </c>
    </row>
    <row r="552" ht="15.75" customHeight="1">
      <c r="A552" s="6" t="s">
        <v>3716</v>
      </c>
      <c r="B552" s="6" t="s">
        <v>3195</v>
      </c>
      <c r="C552" s="6" t="s">
        <v>161</v>
      </c>
      <c r="D552" s="6" t="s">
        <v>43</v>
      </c>
      <c r="E552" s="7">
        <v>40346.0</v>
      </c>
      <c r="F552" s="10">
        <v>40296.0</v>
      </c>
      <c r="G552" s="6" t="s">
        <v>1139</v>
      </c>
      <c r="H552" s="6" t="s">
        <v>1140</v>
      </c>
      <c r="I552" s="6" t="s">
        <v>1129</v>
      </c>
      <c r="J552" s="8">
        <v>11.0</v>
      </c>
      <c r="K552" s="8">
        <v>20.0</v>
      </c>
      <c r="L552" s="8">
        <v>5841.89</v>
      </c>
      <c r="M552" s="6" t="s">
        <v>47</v>
      </c>
      <c r="N552" s="6" t="s">
        <v>48</v>
      </c>
      <c r="O552" s="6" t="s">
        <v>164</v>
      </c>
      <c r="P552" s="6" t="s">
        <v>3717</v>
      </c>
      <c r="Q552" s="6" t="s">
        <v>284</v>
      </c>
      <c r="R552" s="6" t="s">
        <v>52</v>
      </c>
      <c r="S552" s="6" t="s">
        <v>285</v>
      </c>
      <c r="T552" s="6" t="s">
        <v>3718</v>
      </c>
      <c r="U552" s="6" t="s">
        <v>3195</v>
      </c>
      <c r="V552" s="7">
        <v>40736.0</v>
      </c>
      <c r="W552" s="8">
        <v>1179421.0</v>
      </c>
      <c r="X552" s="6" t="s">
        <v>3719</v>
      </c>
      <c r="Y552" s="6" t="s">
        <v>3720</v>
      </c>
      <c r="Z552" s="6" t="s">
        <v>3721</v>
      </c>
      <c r="AA552" s="6" t="s">
        <v>3720</v>
      </c>
      <c r="AB552" s="6" t="s">
        <v>185</v>
      </c>
      <c r="AC552" s="6" t="s">
        <v>186</v>
      </c>
      <c r="AD552" s="10">
        <v>40361.49215277778</v>
      </c>
      <c r="AE552" s="8">
        <v>110875.0</v>
      </c>
      <c r="AF552" s="6" t="s">
        <v>3202</v>
      </c>
      <c r="AG552" s="6" t="s">
        <v>3212</v>
      </c>
      <c r="AH552" s="6" t="s">
        <v>1148</v>
      </c>
      <c r="AI552" s="6" t="s">
        <v>1191</v>
      </c>
      <c r="AJ552" s="6"/>
      <c r="AK552" s="6"/>
      <c r="AL552" s="7">
        <v>40297.0</v>
      </c>
      <c r="AM552" s="11">
        <f t="shared" si="1"/>
        <v>50</v>
      </c>
      <c r="AN552" s="12" t="str">
        <f t="shared" si="2"/>
        <v>31-90</v>
      </c>
    </row>
    <row r="553" ht="15.75" customHeight="1">
      <c r="A553" s="6" t="s">
        <v>3722</v>
      </c>
      <c r="B553" s="6" t="s">
        <v>3195</v>
      </c>
      <c r="C553" s="6" t="s">
        <v>161</v>
      </c>
      <c r="D553" s="6" t="s">
        <v>43</v>
      </c>
      <c r="E553" s="7">
        <v>40373.0</v>
      </c>
      <c r="F553" s="10">
        <v>40332.0</v>
      </c>
      <c r="G553" s="6" t="s">
        <v>1150</v>
      </c>
      <c r="H553" s="6" t="s">
        <v>1151</v>
      </c>
      <c r="I553" s="6" t="s">
        <v>1129</v>
      </c>
      <c r="J553" s="8">
        <v>11.0</v>
      </c>
      <c r="K553" s="8">
        <v>20.0</v>
      </c>
      <c r="L553" s="8">
        <v>0.0</v>
      </c>
      <c r="M553" s="6" t="s">
        <v>47</v>
      </c>
      <c r="N553" s="6" t="s">
        <v>48</v>
      </c>
      <c r="O553" s="6" t="s">
        <v>164</v>
      </c>
      <c r="P553" s="6" t="s">
        <v>3723</v>
      </c>
      <c r="Q553" s="6" t="s">
        <v>3724</v>
      </c>
      <c r="R553" s="6" t="s">
        <v>52</v>
      </c>
      <c r="S553" s="6" t="s">
        <v>3725</v>
      </c>
      <c r="T553" s="6" t="s">
        <v>3726</v>
      </c>
      <c r="U553" s="6" t="s">
        <v>3195</v>
      </c>
      <c r="V553" s="7">
        <v>40771.0</v>
      </c>
      <c r="W553" s="8">
        <v>866029.0</v>
      </c>
      <c r="X553" s="6" t="s">
        <v>3727</v>
      </c>
      <c r="Y553" s="6" t="s">
        <v>3728</v>
      </c>
      <c r="Z553" s="6" t="s">
        <v>3729</v>
      </c>
      <c r="AA553" s="6" t="s">
        <v>3728</v>
      </c>
      <c r="AB553" s="6" t="s">
        <v>185</v>
      </c>
      <c r="AC553" s="6" t="s">
        <v>186</v>
      </c>
      <c r="AD553" s="10">
        <v>40385.57104166667</v>
      </c>
      <c r="AE553" s="8">
        <v>110919.0</v>
      </c>
      <c r="AF553" s="6" t="s">
        <v>3202</v>
      </c>
      <c r="AG553" s="6" t="s">
        <v>3212</v>
      </c>
      <c r="AH553" s="6" t="s">
        <v>1159</v>
      </c>
      <c r="AI553" s="6" t="s">
        <v>1191</v>
      </c>
      <c r="AJ553" s="6"/>
      <c r="AK553" s="6"/>
      <c r="AL553" s="7">
        <v>40310.0</v>
      </c>
      <c r="AM553" s="11">
        <f t="shared" si="1"/>
        <v>41</v>
      </c>
      <c r="AN553" s="12" t="str">
        <f t="shared" si="2"/>
        <v>31-90</v>
      </c>
    </row>
    <row r="554" ht="15.75" customHeight="1">
      <c r="A554" s="6" t="s">
        <v>3730</v>
      </c>
      <c r="B554" s="6" t="s">
        <v>3195</v>
      </c>
      <c r="C554" s="6" t="s">
        <v>161</v>
      </c>
      <c r="D554" s="6" t="s">
        <v>43</v>
      </c>
      <c r="E554" s="7">
        <v>40339.0</v>
      </c>
      <c r="F554" s="10">
        <v>40002.0</v>
      </c>
      <c r="G554" s="6" t="s">
        <v>1172</v>
      </c>
      <c r="H554" s="6" t="s">
        <v>1173</v>
      </c>
      <c r="I554" s="6" t="s">
        <v>1129</v>
      </c>
      <c r="J554" s="8">
        <v>11.0</v>
      </c>
      <c r="K554" s="8">
        <v>20.0</v>
      </c>
      <c r="L554" s="8">
        <v>0.0</v>
      </c>
      <c r="M554" s="6" t="s">
        <v>47</v>
      </c>
      <c r="N554" s="6" t="s">
        <v>48</v>
      </c>
      <c r="O554" s="6" t="s">
        <v>164</v>
      </c>
      <c r="P554" s="6" t="s">
        <v>3731</v>
      </c>
      <c r="Q554" s="6" t="s">
        <v>284</v>
      </c>
      <c r="R554" s="6" t="s">
        <v>52</v>
      </c>
      <c r="S554" s="6" t="s">
        <v>3732</v>
      </c>
      <c r="T554" s="6" t="s">
        <v>3733</v>
      </c>
      <c r="U554" s="6" t="s">
        <v>3195</v>
      </c>
      <c r="V554" s="7">
        <v>40441.0</v>
      </c>
      <c r="W554" s="8">
        <v>1155767.0</v>
      </c>
      <c r="X554" s="6" t="s">
        <v>3734</v>
      </c>
      <c r="Y554" s="6" t="s">
        <v>3735</v>
      </c>
      <c r="Z554" s="6" t="s">
        <v>3736</v>
      </c>
      <c r="AA554" s="6" t="s">
        <v>3735</v>
      </c>
      <c r="AB554" s="6" t="s">
        <v>172</v>
      </c>
      <c r="AC554" s="6" t="s">
        <v>173</v>
      </c>
      <c r="AD554" s="10">
        <v>40354.517175925925</v>
      </c>
      <c r="AE554" s="8">
        <v>109810.0</v>
      </c>
      <c r="AF554" s="6" t="s">
        <v>3202</v>
      </c>
      <c r="AG554" s="6" t="s">
        <v>3212</v>
      </c>
      <c r="AH554" s="6" t="s">
        <v>1181</v>
      </c>
      <c r="AI554" s="6" t="s">
        <v>1191</v>
      </c>
      <c r="AJ554" s="6"/>
      <c r="AK554" s="6"/>
      <c r="AL554" s="7">
        <v>39942.0</v>
      </c>
      <c r="AM554" s="11">
        <f t="shared" si="1"/>
        <v>337</v>
      </c>
      <c r="AN554" s="12" t="str">
        <f t="shared" si="2"/>
        <v>&gt; 180</v>
      </c>
    </row>
    <row r="555" ht="15.75" customHeight="1">
      <c r="A555" s="6" t="s">
        <v>3737</v>
      </c>
      <c r="B555" s="6" t="s">
        <v>3195</v>
      </c>
      <c r="C555" s="6" t="s">
        <v>161</v>
      </c>
      <c r="D555" s="6" t="s">
        <v>43</v>
      </c>
      <c r="E555" s="7">
        <v>39961.0</v>
      </c>
      <c r="F555" s="10">
        <v>39861.0</v>
      </c>
      <c r="G555" s="6" t="s">
        <v>1161</v>
      </c>
      <c r="H555" s="6" t="s">
        <v>1162</v>
      </c>
      <c r="I555" s="6" t="s">
        <v>1129</v>
      </c>
      <c r="J555" s="8">
        <v>11.0</v>
      </c>
      <c r="K555" s="8">
        <v>20.0</v>
      </c>
      <c r="L555" s="8">
        <v>0.0</v>
      </c>
      <c r="M555" s="6" t="s">
        <v>47</v>
      </c>
      <c r="N555" s="6" t="s">
        <v>48</v>
      </c>
      <c r="O555" s="6" t="s">
        <v>164</v>
      </c>
      <c r="P555" s="6" t="s">
        <v>3738</v>
      </c>
      <c r="Q555" s="6" t="s">
        <v>1656</v>
      </c>
      <c r="R555" s="6" t="s">
        <v>52</v>
      </c>
      <c r="S555" s="6" t="s">
        <v>1657</v>
      </c>
      <c r="T555" s="6" t="s">
        <v>3739</v>
      </c>
      <c r="U555" s="6" t="s">
        <v>3195</v>
      </c>
      <c r="V555" s="7">
        <v>40331.0</v>
      </c>
      <c r="W555" s="8">
        <v>1153904.0</v>
      </c>
      <c r="X555" s="6" t="s">
        <v>3740</v>
      </c>
      <c r="Y555" s="6" t="s">
        <v>3741</v>
      </c>
      <c r="Z555" s="6" t="s">
        <v>3742</v>
      </c>
      <c r="AA555" s="6" t="s">
        <v>3741</v>
      </c>
      <c r="AB555" s="6" t="s">
        <v>172</v>
      </c>
      <c r="AC555" s="6" t="s">
        <v>173</v>
      </c>
      <c r="AD555" s="10">
        <v>40003.52361111111</v>
      </c>
      <c r="AE555" s="8">
        <v>109553.0</v>
      </c>
      <c r="AF555" s="6" t="s">
        <v>3202</v>
      </c>
      <c r="AG555" s="6" t="s">
        <v>3260</v>
      </c>
      <c r="AH555" s="6" t="s">
        <v>1170</v>
      </c>
      <c r="AI555" s="6" t="s">
        <v>1191</v>
      </c>
      <c r="AJ555" s="6"/>
      <c r="AK555" s="6"/>
      <c r="AL555" s="7">
        <v>39858.0</v>
      </c>
      <c r="AM555" s="11">
        <f t="shared" si="1"/>
        <v>100</v>
      </c>
      <c r="AN555" s="12" t="str">
        <f t="shared" si="2"/>
        <v>91-120</v>
      </c>
    </row>
    <row r="556" ht="15.75" customHeight="1">
      <c r="A556" s="6" t="s">
        <v>3743</v>
      </c>
      <c r="B556" s="6" t="s">
        <v>3195</v>
      </c>
      <c r="C556" s="6" t="s">
        <v>161</v>
      </c>
      <c r="D556" s="6" t="s">
        <v>43</v>
      </c>
      <c r="E556" s="7">
        <v>40142.0</v>
      </c>
      <c r="F556" s="10">
        <v>39931.0</v>
      </c>
      <c r="G556" s="6" t="s">
        <v>1139</v>
      </c>
      <c r="H556" s="6" t="s">
        <v>1140</v>
      </c>
      <c r="I556" s="6" t="s">
        <v>1129</v>
      </c>
      <c r="J556" s="8">
        <v>11.0</v>
      </c>
      <c r="K556" s="8">
        <v>20.0</v>
      </c>
      <c r="L556" s="8">
        <v>1102.03</v>
      </c>
      <c r="M556" s="6" t="s">
        <v>133</v>
      </c>
      <c r="N556" s="6" t="s">
        <v>134</v>
      </c>
      <c r="O556" s="6" t="s">
        <v>164</v>
      </c>
      <c r="P556" s="6" t="s">
        <v>3744</v>
      </c>
      <c r="Q556" s="6" t="s">
        <v>1153</v>
      </c>
      <c r="R556" s="6" t="s">
        <v>52</v>
      </c>
      <c r="S556" s="6" t="s">
        <v>1272</v>
      </c>
      <c r="T556" s="6" t="s">
        <v>3745</v>
      </c>
      <c r="U556" s="6" t="s">
        <v>3195</v>
      </c>
      <c r="V556" s="7">
        <v>40367.0</v>
      </c>
      <c r="W556" s="8">
        <v>981772.0</v>
      </c>
      <c r="X556" s="6" t="s">
        <v>3746</v>
      </c>
      <c r="Y556" s="6" t="s">
        <v>3747</v>
      </c>
      <c r="Z556" s="6" t="s">
        <v>3748</v>
      </c>
      <c r="AA556" s="6" t="s">
        <v>3747</v>
      </c>
      <c r="AB556" s="6" t="s">
        <v>172</v>
      </c>
      <c r="AC556" s="6" t="s">
        <v>173</v>
      </c>
      <c r="AD556" s="10">
        <v>40147.91576388889</v>
      </c>
      <c r="AE556" s="8">
        <v>109727.0</v>
      </c>
      <c r="AF556" s="6" t="s">
        <v>3202</v>
      </c>
      <c r="AG556" s="6" t="s">
        <v>3203</v>
      </c>
      <c r="AH556" s="6" t="s">
        <v>1148</v>
      </c>
      <c r="AI556" s="6" t="s">
        <v>1182</v>
      </c>
      <c r="AJ556" s="6"/>
      <c r="AK556" s="6"/>
      <c r="AL556" s="7">
        <v>39917.0</v>
      </c>
      <c r="AM556" s="11">
        <f t="shared" si="1"/>
        <v>211</v>
      </c>
      <c r="AN556" s="12" t="str">
        <f t="shared" si="2"/>
        <v>&gt; 180</v>
      </c>
    </row>
    <row r="557" ht="15.75" customHeight="1">
      <c r="A557" s="6" t="s">
        <v>3749</v>
      </c>
      <c r="B557" s="6" t="s">
        <v>3195</v>
      </c>
      <c r="C557" s="6" t="s">
        <v>161</v>
      </c>
      <c r="D557" s="6" t="s">
        <v>43</v>
      </c>
      <c r="E557" s="7">
        <v>40219.0</v>
      </c>
      <c r="F557" s="10">
        <v>39671.0</v>
      </c>
      <c r="G557" s="6" t="s">
        <v>1127</v>
      </c>
      <c r="H557" s="6" t="s">
        <v>1128</v>
      </c>
      <c r="I557" s="6" t="s">
        <v>1129</v>
      </c>
      <c r="J557" s="8">
        <v>11.0</v>
      </c>
      <c r="K557" s="8">
        <v>20.0</v>
      </c>
      <c r="L557" s="8">
        <v>3137.12</v>
      </c>
      <c r="M557" s="6" t="s">
        <v>47</v>
      </c>
      <c r="N557" s="6" t="s">
        <v>48</v>
      </c>
      <c r="O557" s="6" t="s">
        <v>164</v>
      </c>
      <c r="P557" s="6" t="s">
        <v>3750</v>
      </c>
      <c r="Q557" s="6" t="s">
        <v>1142</v>
      </c>
      <c r="R557" s="6" t="s">
        <v>52</v>
      </c>
      <c r="S557" s="6" t="s">
        <v>1214</v>
      </c>
      <c r="T557" s="6" t="s">
        <v>3751</v>
      </c>
      <c r="U557" s="6" t="s">
        <v>3195</v>
      </c>
      <c r="V557" s="7">
        <v>40331.0</v>
      </c>
      <c r="W557" s="8">
        <v>1113056.0</v>
      </c>
      <c r="X557" s="6" t="s">
        <v>3752</v>
      </c>
      <c r="Y557" s="6" t="s">
        <v>3753</v>
      </c>
      <c r="Z557" s="6" t="s">
        <v>3754</v>
      </c>
      <c r="AA557" s="6" t="s">
        <v>3753</v>
      </c>
      <c r="AB557" s="6" t="s">
        <v>185</v>
      </c>
      <c r="AC557" s="6" t="s">
        <v>186</v>
      </c>
      <c r="AD557" s="10">
        <v>40234.7562962963</v>
      </c>
      <c r="AE557" s="8">
        <v>110068.0</v>
      </c>
      <c r="AF557" s="6" t="s">
        <v>3202</v>
      </c>
      <c r="AG557" s="6" t="s">
        <v>3212</v>
      </c>
      <c r="AH557" s="6" t="s">
        <v>1137</v>
      </c>
      <c r="AI557" s="6" t="s">
        <v>1182</v>
      </c>
      <c r="AJ557" s="6"/>
      <c r="AK557" s="6"/>
      <c r="AL557" s="7">
        <v>40024.0</v>
      </c>
      <c r="AM557" s="11">
        <f t="shared" si="1"/>
        <v>548</v>
      </c>
      <c r="AN557" s="12" t="str">
        <f t="shared" si="2"/>
        <v>&gt; 180</v>
      </c>
    </row>
    <row r="558" ht="15.75" customHeight="1">
      <c r="A558" s="6" t="s">
        <v>3755</v>
      </c>
      <c r="B558" s="6" t="s">
        <v>3195</v>
      </c>
      <c r="C558" s="6" t="s">
        <v>161</v>
      </c>
      <c r="D558" s="6" t="s">
        <v>43</v>
      </c>
      <c r="E558" s="7">
        <v>40344.0</v>
      </c>
      <c r="F558" s="10">
        <v>40108.0</v>
      </c>
      <c r="G558" s="6" t="s">
        <v>1139</v>
      </c>
      <c r="H558" s="6" t="s">
        <v>1140</v>
      </c>
      <c r="I558" s="6" t="s">
        <v>1129</v>
      </c>
      <c r="J558" s="8">
        <v>11.0</v>
      </c>
      <c r="K558" s="8">
        <v>20.0</v>
      </c>
      <c r="L558" s="8">
        <v>512.95</v>
      </c>
      <c r="M558" s="6" t="s">
        <v>133</v>
      </c>
      <c r="N558" s="6" t="s">
        <v>134</v>
      </c>
      <c r="O558" s="6" t="s">
        <v>164</v>
      </c>
      <c r="P558" s="6" t="s">
        <v>3756</v>
      </c>
      <c r="Q558" s="6" t="s">
        <v>1528</v>
      </c>
      <c r="R558" s="6" t="s">
        <v>52</v>
      </c>
      <c r="S558" s="6" t="s">
        <v>1143</v>
      </c>
      <c r="T558" s="6" t="s">
        <v>3757</v>
      </c>
      <c r="U558" s="6" t="s">
        <v>3195</v>
      </c>
      <c r="V558" s="7">
        <v>40661.0</v>
      </c>
      <c r="W558" s="8">
        <v>1167914.0</v>
      </c>
      <c r="X558" s="6" t="s">
        <v>3758</v>
      </c>
      <c r="Y558" s="6" t="s">
        <v>3759</v>
      </c>
      <c r="Z558" s="6" t="s">
        <v>3760</v>
      </c>
      <c r="AA558" s="6" t="s">
        <v>3759</v>
      </c>
      <c r="AB558" s="6" t="s">
        <v>185</v>
      </c>
      <c r="AC558" s="6" t="s">
        <v>186</v>
      </c>
      <c r="AD558" s="10">
        <v>40359.66070601852</v>
      </c>
      <c r="AE558" s="8">
        <v>110336.0</v>
      </c>
      <c r="AF558" s="6" t="s">
        <v>3202</v>
      </c>
      <c r="AG558" s="6" t="s">
        <v>3212</v>
      </c>
      <c r="AH558" s="6" t="s">
        <v>1148</v>
      </c>
      <c r="AI558" s="6" t="s">
        <v>1239</v>
      </c>
      <c r="AJ558" s="6"/>
      <c r="AK558" s="6"/>
      <c r="AL558" s="7">
        <v>40102.0</v>
      </c>
      <c r="AM558" s="11">
        <f t="shared" si="1"/>
        <v>236</v>
      </c>
      <c r="AN558" s="12" t="str">
        <f t="shared" si="2"/>
        <v>&gt; 180</v>
      </c>
    </row>
    <row r="559" ht="15.75" customHeight="1">
      <c r="A559" s="6" t="s">
        <v>3761</v>
      </c>
      <c r="B559" s="6" t="s">
        <v>3195</v>
      </c>
      <c r="C559" s="6" t="s">
        <v>161</v>
      </c>
      <c r="D559" s="6" t="s">
        <v>43</v>
      </c>
      <c r="E559" s="7">
        <v>40359.0</v>
      </c>
      <c r="F559" s="10">
        <v>40296.0</v>
      </c>
      <c r="G559" s="6" t="s">
        <v>1150</v>
      </c>
      <c r="H559" s="6" t="s">
        <v>1151</v>
      </c>
      <c r="I559" s="6" t="s">
        <v>1129</v>
      </c>
      <c r="J559" s="8">
        <v>11.0</v>
      </c>
      <c r="K559" s="8">
        <v>20.0</v>
      </c>
      <c r="L559" s="8">
        <v>469.23</v>
      </c>
      <c r="M559" s="6" t="s">
        <v>47</v>
      </c>
      <c r="N559" s="6" t="s">
        <v>48</v>
      </c>
      <c r="O559" s="6" t="s">
        <v>164</v>
      </c>
      <c r="P559" s="6" t="s">
        <v>3762</v>
      </c>
      <c r="Q559" s="6" t="s">
        <v>1582</v>
      </c>
      <c r="R559" s="6" t="s">
        <v>52</v>
      </c>
      <c r="S559" s="6" t="s">
        <v>2661</v>
      </c>
      <c r="T559" s="6" t="s">
        <v>3763</v>
      </c>
      <c r="U559" s="6" t="s">
        <v>3195</v>
      </c>
      <c r="V559" s="7">
        <v>40736.0</v>
      </c>
      <c r="W559" s="8">
        <v>1179600.0</v>
      </c>
      <c r="X559" s="6" t="s">
        <v>3764</v>
      </c>
      <c r="Y559" s="6" t="s">
        <v>3765</v>
      </c>
      <c r="Z559" s="6" t="s">
        <v>3766</v>
      </c>
      <c r="AA559" s="6" t="s">
        <v>3765</v>
      </c>
      <c r="AB559" s="6" t="s">
        <v>185</v>
      </c>
      <c r="AC559" s="6" t="s">
        <v>186</v>
      </c>
      <c r="AD559" s="10">
        <v>40375.48347222222</v>
      </c>
      <c r="AE559" s="8">
        <v>110805.0</v>
      </c>
      <c r="AF559" s="6" t="s">
        <v>3202</v>
      </c>
      <c r="AG559" s="6" t="s">
        <v>3212</v>
      </c>
      <c r="AH559" s="6" t="s">
        <v>1159</v>
      </c>
      <c r="AI559" s="6" t="s">
        <v>1239</v>
      </c>
      <c r="AJ559" s="6"/>
      <c r="AK559" s="6"/>
      <c r="AL559" s="7">
        <v>40273.0</v>
      </c>
      <c r="AM559" s="11">
        <f t="shared" si="1"/>
        <v>63</v>
      </c>
      <c r="AN559" s="12" t="str">
        <f t="shared" si="2"/>
        <v>31-90</v>
      </c>
    </row>
    <row r="560" ht="15.75" customHeight="1">
      <c r="A560" s="6" t="s">
        <v>3767</v>
      </c>
      <c r="B560" s="6" t="s">
        <v>3195</v>
      </c>
      <c r="C560" s="6" t="s">
        <v>161</v>
      </c>
      <c r="D560" s="6" t="s">
        <v>43</v>
      </c>
      <c r="E560" s="7">
        <v>40421.0</v>
      </c>
      <c r="F560" s="10">
        <v>40296.0</v>
      </c>
      <c r="G560" s="6" t="s">
        <v>1150</v>
      </c>
      <c r="H560" s="6" t="s">
        <v>1151</v>
      </c>
      <c r="I560" s="6" t="s">
        <v>1129</v>
      </c>
      <c r="J560" s="8">
        <v>11.0</v>
      </c>
      <c r="K560" s="8">
        <v>20.0</v>
      </c>
      <c r="L560" s="8">
        <v>966.0</v>
      </c>
      <c r="M560" s="6" t="s">
        <v>47</v>
      </c>
      <c r="N560" s="6" t="s">
        <v>48</v>
      </c>
      <c r="O560" s="6" t="s">
        <v>164</v>
      </c>
      <c r="P560" s="6" t="s">
        <v>3768</v>
      </c>
      <c r="Q560" s="6" t="s">
        <v>1320</v>
      </c>
      <c r="R560" s="6" t="s">
        <v>52</v>
      </c>
      <c r="S560" s="6" t="s">
        <v>1321</v>
      </c>
      <c r="T560" s="6" t="s">
        <v>3769</v>
      </c>
      <c r="U560" s="6" t="s">
        <v>3195</v>
      </c>
      <c r="V560" s="7">
        <v>40736.0</v>
      </c>
      <c r="W560" s="8">
        <v>1179107.0</v>
      </c>
      <c r="X560" s="6" t="s">
        <v>3770</v>
      </c>
      <c r="Y560" s="6" t="s">
        <v>3771</v>
      </c>
      <c r="Z560" s="6" t="s">
        <v>3772</v>
      </c>
      <c r="AA560" s="6" t="s">
        <v>3771</v>
      </c>
      <c r="AB560" s="6" t="s">
        <v>185</v>
      </c>
      <c r="AC560" s="6" t="s">
        <v>186</v>
      </c>
      <c r="AD560" s="10">
        <v>40421.79204861111</v>
      </c>
      <c r="AE560" s="8">
        <v>110796.0</v>
      </c>
      <c r="AF560" s="6" t="s">
        <v>3202</v>
      </c>
      <c r="AG560" s="6" t="s">
        <v>3426</v>
      </c>
      <c r="AH560" s="6" t="s">
        <v>1159</v>
      </c>
      <c r="AI560" s="6" t="s">
        <v>1182</v>
      </c>
      <c r="AJ560" s="6"/>
      <c r="AK560" s="6"/>
      <c r="AL560" s="7">
        <v>40268.0</v>
      </c>
      <c r="AM560" s="11">
        <f t="shared" si="1"/>
        <v>125</v>
      </c>
      <c r="AN560" s="12" t="str">
        <f t="shared" si="2"/>
        <v>121-180</v>
      </c>
    </row>
    <row r="561" ht="15.75" customHeight="1">
      <c r="A561" s="6" t="s">
        <v>3773</v>
      </c>
      <c r="B561" s="6" t="s">
        <v>3195</v>
      </c>
      <c r="C561" s="6" t="s">
        <v>161</v>
      </c>
      <c r="D561" s="6" t="s">
        <v>43</v>
      </c>
      <c r="E561" s="7">
        <v>40098.0</v>
      </c>
      <c r="F561" s="10">
        <v>40037.0</v>
      </c>
      <c r="G561" s="6" t="s">
        <v>1161</v>
      </c>
      <c r="H561" s="6" t="s">
        <v>1162</v>
      </c>
      <c r="I561" s="6" t="s">
        <v>1129</v>
      </c>
      <c r="J561" s="8">
        <v>11.0</v>
      </c>
      <c r="K561" s="8">
        <v>20.0</v>
      </c>
      <c r="L561" s="8">
        <v>-3152.0</v>
      </c>
      <c r="M561" s="6" t="s">
        <v>133</v>
      </c>
      <c r="N561" s="6" t="s">
        <v>134</v>
      </c>
      <c r="O561" s="6" t="s">
        <v>164</v>
      </c>
      <c r="P561" s="6" t="s">
        <v>3774</v>
      </c>
      <c r="Q561" s="6" t="s">
        <v>2010</v>
      </c>
      <c r="R561" s="6" t="s">
        <v>52</v>
      </c>
      <c r="S561" s="6" t="s">
        <v>1994</v>
      </c>
      <c r="T561" s="6" t="s">
        <v>3775</v>
      </c>
      <c r="U561" s="6" t="s">
        <v>3195</v>
      </c>
      <c r="V561" s="7">
        <v>40402.0</v>
      </c>
      <c r="W561" s="8">
        <v>888195.0</v>
      </c>
      <c r="X561" s="6" t="s">
        <v>3776</v>
      </c>
      <c r="Y561" s="6" t="s">
        <v>3777</v>
      </c>
      <c r="Z561" s="6" t="s">
        <v>3778</v>
      </c>
      <c r="AA561" s="6" t="s">
        <v>3777</v>
      </c>
      <c r="AB561" s="6" t="s">
        <v>185</v>
      </c>
      <c r="AC561" s="6" t="s">
        <v>186</v>
      </c>
      <c r="AD561" s="10">
        <v>40113.51767361111</v>
      </c>
      <c r="AE561" s="8">
        <v>110023.0</v>
      </c>
      <c r="AF561" s="6" t="s">
        <v>3202</v>
      </c>
      <c r="AG561" s="6" t="s">
        <v>3212</v>
      </c>
      <c r="AH561" s="6" t="s">
        <v>1170</v>
      </c>
      <c r="AI561" s="6" t="s">
        <v>1191</v>
      </c>
      <c r="AJ561" s="6"/>
      <c r="AK561" s="6"/>
      <c r="AL561" s="7">
        <v>40008.0</v>
      </c>
      <c r="AM561" s="11">
        <f t="shared" si="1"/>
        <v>61</v>
      </c>
      <c r="AN561" s="12" t="str">
        <f t="shared" si="2"/>
        <v>31-90</v>
      </c>
    </row>
    <row r="562" ht="15.75" customHeight="1">
      <c r="A562" s="6" t="s">
        <v>3779</v>
      </c>
      <c r="B562" s="6" t="s">
        <v>3195</v>
      </c>
      <c r="C562" s="6" t="s">
        <v>161</v>
      </c>
      <c r="D562" s="6" t="s">
        <v>43</v>
      </c>
      <c r="E562" s="7">
        <v>39954.0</v>
      </c>
      <c r="F562" s="10">
        <v>39931.0</v>
      </c>
      <c r="G562" s="6" t="s">
        <v>1150</v>
      </c>
      <c r="H562" s="6" t="s">
        <v>1151</v>
      </c>
      <c r="I562" s="6" t="s">
        <v>1129</v>
      </c>
      <c r="J562" s="8">
        <v>11.0</v>
      </c>
      <c r="K562" s="8">
        <v>20.0</v>
      </c>
      <c r="L562" s="8">
        <v>1537.52</v>
      </c>
      <c r="M562" s="6" t="s">
        <v>47</v>
      </c>
      <c r="N562" s="6" t="s">
        <v>48</v>
      </c>
      <c r="O562" s="6" t="s">
        <v>164</v>
      </c>
      <c r="P562" s="6" t="s">
        <v>3780</v>
      </c>
      <c r="Q562" s="6" t="s">
        <v>1142</v>
      </c>
      <c r="R562" s="6" t="s">
        <v>52</v>
      </c>
      <c r="S562" s="6" t="s">
        <v>1214</v>
      </c>
      <c r="T562" s="6" t="s">
        <v>3781</v>
      </c>
      <c r="U562" s="6" t="s">
        <v>3195</v>
      </c>
      <c r="V562" s="7">
        <v>40367.0</v>
      </c>
      <c r="W562" s="8">
        <v>1157459.0</v>
      </c>
      <c r="X562" s="6" t="s">
        <v>3782</v>
      </c>
      <c r="Y562" s="6" t="s">
        <v>3783</v>
      </c>
      <c r="Z562" s="6" t="s">
        <v>3784</v>
      </c>
      <c r="AA562" s="6" t="s">
        <v>3783</v>
      </c>
      <c r="AB562" s="6" t="s">
        <v>172</v>
      </c>
      <c r="AC562" s="6" t="s">
        <v>173</v>
      </c>
      <c r="AD562" s="10">
        <v>39966.613078703704</v>
      </c>
      <c r="AE562" s="8">
        <v>109736.0</v>
      </c>
      <c r="AF562" s="6" t="s">
        <v>3202</v>
      </c>
      <c r="AG562" s="6" t="s">
        <v>3203</v>
      </c>
      <c r="AH562" s="6" t="s">
        <v>1159</v>
      </c>
      <c r="AI562" s="6" t="s">
        <v>1191</v>
      </c>
      <c r="AJ562" s="6"/>
      <c r="AK562" s="6"/>
      <c r="AL562" s="7">
        <v>39920.0</v>
      </c>
      <c r="AM562" s="11">
        <f t="shared" si="1"/>
        <v>23</v>
      </c>
      <c r="AN562" s="12" t="str">
        <f t="shared" si="2"/>
        <v>&lt; 30</v>
      </c>
    </row>
    <row r="563" ht="15.75" customHeight="1">
      <c r="A563" s="6" t="s">
        <v>3785</v>
      </c>
      <c r="B563" s="6" t="s">
        <v>3195</v>
      </c>
      <c r="C563" s="6" t="s">
        <v>161</v>
      </c>
      <c r="D563" s="6" t="s">
        <v>43</v>
      </c>
      <c r="E563" s="7">
        <v>40297.0</v>
      </c>
      <c r="F563" s="10">
        <v>39931.0</v>
      </c>
      <c r="G563" s="6" t="s">
        <v>1127</v>
      </c>
      <c r="H563" s="6" t="s">
        <v>1128</v>
      </c>
      <c r="I563" s="6" t="s">
        <v>1129</v>
      </c>
      <c r="J563" s="8">
        <v>11.0</v>
      </c>
      <c r="K563" s="8">
        <v>20.0</v>
      </c>
      <c r="L563" s="8">
        <v>1037.37</v>
      </c>
      <c r="M563" s="6" t="s">
        <v>47</v>
      </c>
      <c r="N563" s="6" t="s">
        <v>48</v>
      </c>
      <c r="O563" s="6" t="s">
        <v>164</v>
      </c>
      <c r="P563" s="6" t="s">
        <v>3786</v>
      </c>
      <c r="Q563" s="6" t="s">
        <v>1142</v>
      </c>
      <c r="R563" s="6" t="s">
        <v>52</v>
      </c>
      <c r="S563" s="6" t="s">
        <v>1143</v>
      </c>
      <c r="T563" s="6" t="s">
        <v>3787</v>
      </c>
      <c r="U563" s="6" t="s">
        <v>3195</v>
      </c>
      <c r="V563" s="7">
        <v>40700.0</v>
      </c>
      <c r="W563" s="8">
        <v>1157625.0</v>
      </c>
      <c r="X563" s="6" t="s">
        <v>3788</v>
      </c>
      <c r="Y563" s="6" t="s">
        <v>3789</v>
      </c>
      <c r="Z563" s="6" t="s">
        <v>3790</v>
      </c>
      <c r="AA563" s="6" t="s">
        <v>3789</v>
      </c>
      <c r="AB563" s="6" t="s">
        <v>185</v>
      </c>
      <c r="AC563" s="6" t="s">
        <v>186</v>
      </c>
      <c r="AD563" s="10">
        <v>40308.520902777775</v>
      </c>
      <c r="AE563" s="8">
        <v>110870.0</v>
      </c>
      <c r="AF563" s="6" t="s">
        <v>3202</v>
      </c>
      <c r="AG563" s="6" t="s">
        <v>3203</v>
      </c>
      <c r="AH563" s="6" t="s">
        <v>1137</v>
      </c>
      <c r="AI563" s="6"/>
      <c r="AJ563" s="6"/>
      <c r="AK563" s="6"/>
      <c r="AL563" s="7">
        <v>40296.0</v>
      </c>
      <c r="AM563" s="11">
        <f t="shared" si="1"/>
        <v>366</v>
      </c>
      <c r="AN563" s="12" t="str">
        <f t="shared" si="2"/>
        <v>&gt; 180</v>
      </c>
    </row>
    <row r="564" ht="15.75" customHeight="1">
      <c r="A564" s="6" t="s">
        <v>3791</v>
      </c>
      <c r="B564" s="6" t="s">
        <v>3195</v>
      </c>
      <c r="C564" s="6" t="s">
        <v>161</v>
      </c>
      <c r="D564" s="6" t="s">
        <v>43</v>
      </c>
      <c r="E564" s="7">
        <v>40112.0</v>
      </c>
      <c r="F564" s="10">
        <v>39896.0</v>
      </c>
      <c r="G564" s="6" t="s">
        <v>1150</v>
      </c>
      <c r="H564" s="6" t="s">
        <v>1151</v>
      </c>
      <c r="I564" s="6" t="s">
        <v>1129</v>
      </c>
      <c r="J564" s="8">
        <v>11.0</v>
      </c>
      <c r="K564" s="8">
        <v>20.0</v>
      </c>
      <c r="L564" s="8">
        <v>2505.0</v>
      </c>
      <c r="M564" s="6" t="s">
        <v>47</v>
      </c>
      <c r="N564" s="6" t="s">
        <v>48</v>
      </c>
      <c r="O564" s="6" t="s">
        <v>164</v>
      </c>
      <c r="P564" s="6" t="s">
        <v>3792</v>
      </c>
      <c r="Q564" s="6" t="s">
        <v>1131</v>
      </c>
      <c r="R564" s="6" t="s">
        <v>52</v>
      </c>
      <c r="S564" s="6" t="s">
        <v>1221</v>
      </c>
      <c r="T564" s="6" t="s">
        <v>3793</v>
      </c>
      <c r="U564" s="6" t="s">
        <v>3195</v>
      </c>
      <c r="V564" s="7">
        <v>40331.0</v>
      </c>
      <c r="W564" s="8">
        <v>1156060.0</v>
      </c>
      <c r="X564" s="6" t="s">
        <v>3794</v>
      </c>
      <c r="Y564" s="6" t="s">
        <v>3795</v>
      </c>
      <c r="Z564" s="6" t="s">
        <v>3796</v>
      </c>
      <c r="AA564" s="6" t="s">
        <v>3795</v>
      </c>
      <c r="AB564" s="6" t="s">
        <v>172</v>
      </c>
      <c r="AC564" s="6" t="s">
        <v>173</v>
      </c>
      <c r="AD564" s="10">
        <v>40127.0</v>
      </c>
      <c r="AE564" s="8">
        <v>109667.0</v>
      </c>
      <c r="AF564" s="6" t="s">
        <v>3202</v>
      </c>
      <c r="AG564" s="6" t="s">
        <v>3212</v>
      </c>
      <c r="AH564" s="6" t="s">
        <v>1159</v>
      </c>
      <c r="AI564" s="6" t="s">
        <v>1182</v>
      </c>
      <c r="AJ564" s="6"/>
      <c r="AK564" s="6"/>
      <c r="AL564" s="7">
        <v>39895.0</v>
      </c>
      <c r="AM564" s="11">
        <f t="shared" si="1"/>
        <v>216</v>
      </c>
      <c r="AN564" s="12" t="str">
        <f t="shared" si="2"/>
        <v>&gt; 180</v>
      </c>
    </row>
    <row r="565" ht="15.75" customHeight="1">
      <c r="A565" s="6" t="s">
        <v>3797</v>
      </c>
      <c r="B565" s="6" t="s">
        <v>3195</v>
      </c>
      <c r="C565" s="6" t="s">
        <v>161</v>
      </c>
      <c r="D565" s="6" t="s">
        <v>43</v>
      </c>
      <c r="E565" s="7">
        <v>40262.0</v>
      </c>
      <c r="F565" s="10">
        <v>39967.0</v>
      </c>
      <c r="G565" s="6" t="s">
        <v>1127</v>
      </c>
      <c r="H565" s="6" t="s">
        <v>1128</v>
      </c>
      <c r="I565" s="6" t="s">
        <v>1129</v>
      </c>
      <c r="J565" s="8">
        <v>11.0</v>
      </c>
      <c r="K565" s="8">
        <v>20.0</v>
      </c>
      <c r="L565" s="8">
        <v>0.0</v>
      </c>
      <c r="M565" s="6" t="s">
        <v>47</v>
      </c>
      <c r="N565" s="6" t="s">
        <v>48</v>
      </c>
      <c r="O565" s="6" t="s">
        <v>164</v>
      </c>
      <c r="P565" s="6" t="s">
        <v>3798</v>
      </c>
      <c r="Q565" s="6" t="s">
        <v>1131</v>
      </c>
      <c r="R565" s="6" t="s">
        <v>52</v>
      </c>
      <c r="S565" s="6" t="s">
        <v>1548</v>
      </c>
      <c r="T565" s="6" t="s">
        <v>3799</v>
      </c>
      <c r="U565" s="6" t="s">
        <v>3195</v>
      </c>
      <c r="V565" s="7">
        <v>40512.0</v>
      </c>
      <c r="W565" s="8">
        <v>1159600.0</v>
      </c>
      <c r="X565" s="6" t="s">
        <v>3800</v>
      </c>
      <c r="Y565" s="6" t="s">
        <v>3801</v>
      </c>
      <c r="Z565" s="6" t="s">
        <v>3802</v>
      </c>
      <c r="AA565" s="6" t="s">
        <v>3801</v>
      </c>
      <c r="AB565" s="6" t="s">
        <v>172</v>
      </c>
      <c r="AC565" s="6" t="s">
        <v>173</v>
      </c>
      <c r="AD565" s="10">
        <v>40276.71729166667</v>
      </c>
      <c r="AE565" s="8">
        <v>109829.0</v>
      </c>
      <c r="AF565" s="6" t="s">
        <v>3202</v>
      </c>
      <c r="AG565" s="6" t="s">
        <v>3426</v>
      </c>
      <c r="AH565" s="6" t="s">
        <v>1137</v>
      </c>
      <c r="AI565" s="6" t="s">
        <v>1191</v>
      </c>
      <c r="AJ565" s="6"/>
      <c r="AK565" s="6"/>
      <c r="AL565" s="7">
        <v>39948.0</v>
      </c>
      <c r="AM565" s="11">
        <f t="shared" si="1"/>
        <v>295</v>
      </c>
      <c r="AN565" s="12" t="str">
        <f t="shared" si="2"/>
        <v>&gt; 180</v>
      </c>
    </row>
    <row r="566" ht="15.75" customHeight="1">
      <c r="A566" s="6" t="s">
        <v>3803</v>
      </c>
      <c r="B566" s="6" t="s">
        <v>3195</v>
      </c>
      <c r="C566" s="6" t="s">
        <v>161</v>
      </c>
      <c r="D566" s="6" t="s">
        <v>43</v>
      </c>
      <c r="E566" s="7">
        <v>40260.0</v>
      </c>
      <c r="F566" s="10">
        <v>40073.0</v>
      </c>
      <c r="G566" s="6" t="s">
        <v>1127</v>
      </c>
      <c r="H566" s="6" t="s">
        <v>1128</v>
      </c>
      <c r="I566" s="6" t="s">
        <v>1129</v>
      </c>
      <c r="J566" s="8">
        <v>11.0</v>
      </c>
      <c r="K566" s="8">
        <v>20.0</v>
      </c>
      <c r="L566" s="8">
        <v>2087.1</v>
      </c>
      <c r="M566" s="6" t="s">
        <v>151</v>
      </c>
      <c r="N566" s="6" t="s">
        <v>152</v>
      </c>
      <c r="O566" s="6" t="s">
        <v>164</v>
      </c>
      <c r="P566" s="6" t="s">
        <v>3804</v>
      </c>
      <c r="Q566" s="6" t="s">
        <v>352</v>
      </c>
      <c r="R566" s="6" t="s">
        <v>52</v>
      </c>
      <c r="S566" s="6" t="s">
        <v>650</v>
      </c>
      <c r="T566" s="6" t="s">
        <v>3805</v>
      </c>
      <c r="U566" s="6" t="s">
        <v>3195</v>
      </c>
      <c r="V566" s="7">
        <v>40555.0</v>
      </c>
      <c r="W566" s="8">
        <v>1164824.0</v>
      </c>
      <c r="X566" s="6" t="s">
        <v>3806</v>
      </c>
      <c r="Y566" s="6" t="s">
        <v>3807</v>
      </c>
      <c r="Z566" s="6" t="s">
        <v>3808</v>
      </c>
      <c r="AA566" s="6" t="s">
        <v>3807</v>
      </c>
      <c r="AB566" s="6" t="s">
        <v>185</v>
      </c>
      <c r="AC566" s="6" t="s">
        <v>186</v>
      </c>
      <c r="AD566" s="10">
        <v>40296.54273148148</v>
      </c>
      <c r="AE566" s="8">
        <v>110216.0</v>
      </c>
      <c r="AF566" s="6" t="s">
        <v>3202</v>
      </c>
      <c r="AG566" s="6" t="s">
        <v>3260</v>
      </c>
      <c r="AH566" s="6" t="s">
        <v>1137</v>
      </c>
      <c r="AI566" s="6" t="s">
        <v>1191</v>
      </c>
      <c r="AJ566" s="6"/>
      <c r="AK566" s="6"/>
      <c r="AL566" s="7">
        <v>40064.0</v>
      </c>
      <c r="AM566" s="11">
        <f t="shared" si="1"/>
        <v>187</v>
      </c>
      <c r="AN566" s="12" t="str">
        <f t="shared" si="2"/>
        <v>&gt; 180</v>
      </c>
    </row>
    <row r="567" ht="15.75" customHeight="1">
      <c r="A567" s="6" t="s">
        <v>3809</v>
      </c>
      <c r="B567" s="6" t="s">
        <v>3195</v>
      </c>
      <c r="C567" s="6" t="s">
        <v>161</v>
      </c>
      <c r="D567" s="6" t="s">
        <v>43</v>
      </c>
      <c r="E567" s="7">
        <v>40350.0</v>
      </c>
      <c r="F567" s="10">
        <v>40073.0</v>
      </c>
      <c r="G567" s="6" t="s">
        <v>1139</v>
      </c>
      <c r="H567" s="6" t="s">
        <v>1140</v>
      </c>
      <c r="I567" s="6" t="s">
        <v>1129</v>
      </c>
      <c r="J567" s="8">
        <v>11.0</v>
      </c>
      <c r="K567" s="8">
        <v>20.0</v>
      </c>
      <c r="L567" s="8">
        <v>0.0</v>
      </c>
      <c r="M567" s="6" t="s">
        <v>133</v>
      </c>
      <c r="N567" s="6" t="s">
        <v>134</v>
      </c>
      <c r="O567" s="6" t="s">
        <v>164</v>
      </c>
      <c r="P567" s="6" t="s">
        <v>3810</v>
      </c>
      <c r="Q567" s="6" t="s">
        <v>1153</v>
      </c>
      <c r="R567" s="6" t="s">
        <v>52</v>
      </c>
      <c r="S567" s="6" t="s">
        <v>1272</v>
      </c>
      <c r="T567" s="6" t="s">
        <v>3811</v>
      </c>
      <c r="U567" s="6" t="s">
        <v>3195</v>
      </c>
      <c r="V567" s="7">
        <v>40476.0</v>
      </c>
      <c r="W567" s="8">
        <v>921388.0</v>
      </c>
      <c r="X567" s="6" t="s">
        <v>3812</v>
      </c>
      <c r="Y567" s="6" t="s">
        <v>3813</v>
      </c>
      <c r="Z567" s="6" t="s">
        <v>3814</v>
      </c>
      <c r="AA567" s="6" t="s">
        <v>3813</v>
      </c>
      <c r="AB567" s="6" t="s">
        <v>185</v>
      </c>
      <c r="AC567" s="6" t="s">
        <v>186</v>
      </c>
      <c r="AD567" s="10">
        <v>40365.81149305555</v>
      </c>
      <c r="AE567" s="8">
        <v>110271.0</v>
      </c>
      <c r="AF567" s="6" t="s">
        <v>3202</v>
      </c>
      <c r="AG567" s="6" t="s">
        <v>3212</v>
      </c>
      <c r="AH567" s="6" t="s">
        <v>1148</v>
      </c>
      <c r="AI567" s="6" t="s">
        <v>1191</v>
      </c>
      <c r="AJ567" s="6"/>
      <c r="AK567" s="6"/>
      <c r="AL567" s="7">
        <v>40077.0</v>
      </c>
      <c r="AM567" s="11">
        <f t="shared" si="1"/>
        <v>277</v>
      </c>
      <c r="AN567" s="12" t="str">
        <f t="shared" si="2"/>
        <v>&gt; 180</v>
      </c>
    </row>
    <row r="568" ht="15.75" customHeight="1">
      <c r="A568" s="6" t="s">
        <v>3815</v>
      </c>
      <c r="B568" s="6" t="s">
        <v>3195</v>
      </c>
      <c r="C568" s="6" t="s">
        <v>161</v>
      </c>
      <c r="D568" s="6" t="s">
        <v>150</v>
      </c>
      <c r="E568" s="7">
        <v>40142.0</v>
      </c>
      <c r="F568" s="10">
        <v>39931.0</v>
      </c>
      <c r="G568" s="6" t="s">
        <v>1139</v>
      </c>
      <c r="H568" s="6" t="s">
        <v>1140</v>
      </c>
      <c r="I568" s="6" t="s">
        <v>1129</v>
      </c>
      <c r="J568" s="8">
        <v>11.0</v>
      </c>
      <c r="K568" s="8">
        <v>20.0</v>
      </c>
      <c r="L568" s="8">
        <v>0.0</v>
      </c>
      <c r="M568" s="6" t="s">
        <v>133</v>
      </c>
      <c r="N568" s="6" t="s">
        <v>134</v>
      </c>
      <c r="O568" s="6" t="s">
        <v>164</v>
      </c>
      <c r="P568" s="6" t="s">
        <v>3816</v>
      </c>
      <c r="Q568" s="6" t="s">
        <v>2010</v>
      </c>
      <c r="R568" s="6" t="s">
        <v>52</v>
      </c>
      <c r="S568" s="6" t="s">
        <v>1347</v>
      </c>
      <c r="T568" s="6" t="s">
        <v>3817</v>
      </c>
      <c r="U568" s="6" t="s">
        <v>3195</v>
      </c>
      <c r="V568" s="7">
        <v>40512.0</v>
      </c>
      <c r="W568" s="8">
        <v>831889.0</v>
      </c>
      <c r="X568" s="6" t="s">
        <v>3818</v>
      </c>
      <c r="Y568" s="6" t="s">
        <v>3819</v>
      </c>
      <c r="Z568" s="6" t="s">
        <v>3820</v>
      </c>
      <c r="AA568" s="6" t="s">
        <v>3819</v>
      </c>
      <c r="AB568" s="6" t="s">
        <v>172</v>
      </c>
      <c r="AC568" s="6" t="s">
        <v>173</v>
      </c>
      <c r="AD568" s="10">
        <v>40161.58868055556</v>
      </c>
      <c r="AE568" s="8">
        <v>109726.0</v>
      </c>
      <c r="AF568" s="6" t="s">
        <v>3202</v>
      </c>
      <c r="AG568" s="6" t="s">
        <v>3212</v>
      </c>
      <c r="AH568" s="6" t="s">
        <v>1148</v>
      </c>
      <c r="AI568" s="6" t="s">
        <v>1182</v>
      </c>
      <c r="AJ568" s="6"/>
      <c r="AK568" s="6"/>
      <c r="AL568" s="7">
        <v>39916.0</v>
      </c>
      <c r="AM568" s="11">
        <f t="shared" si="1"/>
        <v>211</v>
      </c>
      <c r="AN568" s="12" t="str">
        <f t="shared" si="2"/>
        <v>&gt; 180</v>
      </c>
    </row>
    <row r="569" ht="15.75" customHeight="1">
      <c r="A569" s="6" t="s">
        <v>3821</v>
      </c>
      <c r="B569" s="6" t="s">
        <v>3195</v>
      </c>
      <c r="C569" s="6" t="s">
        <v>161</v>
      </c>
      <c r="D569" s="6" t="s">
        <v>150</v>
      </c>
      <c r="E569" s="7">
        <v>40212.0</v>
      </c>
      <c r="F569" s="10">
        <v>39967.0</v>
      </c>
      <c r="G569" s="6" t="s">
        <v>1139</v>
      </c>
      <c r="H569" s="6" t="s">
        <v>1140</v>
      </c>
      <c r="I569" s="6" t="s">
        <v>1129</v>
      </c>
      <c r="J569" s="8">
        <v>11.0</v>
      </c>
      <c r="K569" s="8">
        <v>20.0</v>
      </c>
      <c r="L569" s="8">
        <v>1476.61</v>
      </c>
      <c r="M569" s="6" t="s">
        <v>151</v>
      </c>
      <c r="N569" s="6" t="s">
        <v>152</v>
      </c>
      <c r="O569" s="6" t="s">
        <v>164</v>
      </c>
      <c r="P569" s="6" t="s">
        <v>3822</v>
      </c>
      <c r="Q569" s="6" t="s">
        <v>1153</v>
      </c>
      <c r="R569" s="6" t="s">
        <v>52</v>
      </c>
      <c r="S569" s="6" t="s">
        <v>1154</v>
      </c>
      <c r="T569" s="6" t="s">
        <v>3823</v>
      </c>
      <c r="U569" s="6" t="s">
        <v>3195</v>
      </c>
      <c r="V569" s="7">
        <v>40402.0</v>
      </c>
      <c r="W569" s="8">
        <v>1157200.0</v>
      </c>
      <c r="X569" s="6" t="s">
        <v>3824</v>
      </c>
      <c r="Y569" s="6" t="s">
        <v>3825</v>
      </c>
      <c r="Z569" s="6" t="s">
        <v>3826</v>
      </c>
      <c r="AA569" s="6" t="s">
        <v>3825</v>
      </c>
      <c r="AB569" s="6" t="s">
        <v>172</v>
      </c>
      <c r="AC569" s="6" t="s">
        <v>173</v>
      </c>
      <c r="AD569" s="10">
        <v>40227.88795138889</v>
      </c>
      <c r="AE569" s="8">
        <v>109851.0</v>
      </c>
      <c r="AF569" s="6" t="s">
        <v>3202</v>
      </c>
      <c r="AG569" s="6" t="s">
        <v>3212</v>
      </c>
      <c r="AH569" s="6" t="s">
        <v>1148</v>
      </c>
      <c r="AI569" s="6" t="s">
        <v>1182</v>
      </c>
      <c r="AJ569" s="6"/>
      <c r="AK569" s="6"/>
      <c r="AL569" s="7">
        <v>39953.0</v>
      </c>
      <c r="AM569" s="11">
        <f t="shared" si="1"/>
        <v>245</v>
      </c>
      <c r="AN569" s="12" t="str">
        <f t="shared" si="2"/>
        <v>&gt; 180</v>
      </c>
    </row>
    <row r="570" ht="15.75" customHeight="1">
      <c r="A570" s="6" t="s">
        <v>3827</v>
      </c>
      <c r="B570" s="6" t="s">
        <v>3195</v>
      </c>
      <c r="C570" s="6" t="s">
        <v>161</v>
      </c>
      <c r="D570" s="6" t="s">
        <v>150</v>
      </c>
      <c r="E570" s="7">
        <v>39930.0</v>
      </c>
      <c r="F570" s="10">
        <v>39896.0</v>
      </c>
      <c r="G570" s="6" t="s">
        <v>1127</v>
      </c>
      <c r="H570" s="6" t="s">
        <v>1128</v>
      </c>
      <c r="I570" s="6" t="s">
        <v>1129</v>
      </c>
      <c r="J570" s="8">
        <v>11.0</v>
      </c>
      <c r="K570" s="8">
        <v>20.0</v>
      </c>
      <c r="L570" s="8">
        <v>0.0</v>
      </c>
      <c r="M570" s="6" t="s">
        <v>47</v>
      </c>
      <c r="N570" s="6" t="s">
        <v>48</v>
      </c>
      <c r="O570" s="6" t="s">
        <v>164</v>
      </c>
      <c r="P570" s="6" t="s">
        <v>3828</v>
      </c>
      <c r="Q570" s="6" t="s">
        <v>3829</v>
      </c>
      <c r="R570" s="6" t="s">
        <v>52</v>
      </c>
      <c r="S570" s="6" t="s">
        <v>3830</v>
      </c>
      <c r="T570" s="6" t="s">
        <v>3831</v>
      </c>
      <c r="U570" s="6" t="s">
        <v>3195</v>
      </c>
      <c r="V570" s="7">
        <v>40331.0</v>
      </c>
      <c r="W570" s="8">
        <v>1020469.0</v>
      </c>
      <c r="X570" s="6" t="s">
        <v>3832</v>
      </c>
      <c r="Y570" s="6" t="s">
        <v>3833</v>
      </c>
      <c r="Z570" s="6" t="s">
        <v>3834</v>
      </c>
      <c r="AA570" s="6" t="s">
        <v>3833</v>
      </c>
      <c r="AB570" s="6" t="s">
        <v>172</v>
      </c>
      <c r="AC570" s="6" t="s">
        <v>173</v>
      </c>
      <c r="AD570" s="10">
        <v>39945.86800925926</v>
      </c>
      <c r="AE570" s="8">
        <v>109663.0</v>
      </c>
      <c r="AF570" s="6" t="s">
        <v>3202</v>
      </c>
      <c r="AG570" s="6" t="s">
        <v>3212</v>
      </c>
      <c r="AH570" s="6" t="s">
        <v>1137</v>
      </c>
      <c r="AI570" s="6" t="s">
        <v>1191</v>
      </c>
      <c r="AJ570" s="6"/>
      <c r="AK570" s="6"/>
      <c r="AL570" s="7">
        <v>39893.0</v>
      </c>
      <c r="AM570" s="11">
        <f t="shared" si="1"/>
        <v>34</v>
      </c>
      <c r="AN570" s="12" t="str">
        <f t="shared" si="2"/>
        <v>31-90</v>
      </c>
    </row>
    <row r="571" ht="15.75" customHeight="1">
      <c r="A571" s="6" t="s">
        <v>3835</v>
      </c>
      <c r="B571" s="6" t="s">
        <v>3195</v>
      </c>
      <c r="C571" s="6" t="s">
        <v>161</v>
      </c>
      <c r="D571" s="6" t="s">
        <v>150</v>
      </c>
      <c r="E571" s="7">
        <v>40066.0</v>
      </c>
      <c r="F571" s="10">
        <v>39931.0</v>
      </c>
      <c r="G571" s="6" t="s">
        <v>1161</v>
      </c>
      <c r="H571" s="6" t="s">
        <v>1162</v>
      </c>
      <c r="I571" s="6" t="s">
        <v>1129</v>
      </c>
      <c r="J571" s="8">
        <v>11.0</v>
      </c>
      <c r="K571" s="8">
        <v>20.0</v>
      </c>
      <c r="L571" s="8">
        <v>485.68</v>
      </c>
      <c r="M571" s="6" t="s">
        <v>133</v>
      </c>
      <c r="N571" s="6" t="s">
        <v>134</v>
      </c>
      <c r="O571" s="6" t="s">
        <v>164</v>
      </c>
      <c r="P571" s="6" t="s">
        <v>3836</v>
      </c>
      <c r="Q571" s="6" t="s">
        <v>1242</v>
      </c>
      <c r="R571" s="6" t="s">
        <v>52</v>
      </c>
      <c r="S571" s="6" t="s">
        <v>1921</v>
      </c>
      <c r="T571" s="6" t="s">
        <v>3837</v>
      </c>
      <c r="U571" s="6" t="s">
        <v>3195</v>
      </c>
      <c r="V571" s="7">
        <v>40402.0</v>
      </c>
      <c r="W571" s="8">
        <v>1145979.0</v>
      </c>
      <c r="X571" s="6" t="s">
        <v>3838</v>
      </c>
      <c r="Y571" s="6" t="s">
        <v>3839</v>
      </c>
      <c r="Z571" s="6" t="s">
        <v>3840</v>
      </c>
      <c r="AA571" s="6" t="s">
        <v>3839</v>
      </c>
      <c r="AB571" s="6" t="s">
        <v>172</v>
      </c>
      <c r="AC571" s="6" t="s">
        <v>173</v>
      </c>
      <c r="AD571" s="10">
        <v>40081.52385416667</v>
      </c>
      <c r="AE571" s="8">
        <v>109770.0</v>
      </c>
      <c r="AF571" s="6" t="s">
        <v>3202</v>
      </c>
      <c r="AG571" s="6" t="s">
        <v>3212</v>
      </c>
      <c r="AH571" s="6" t="s">
        <v>1170</v>
      </c>
      <c r="AI571" s="6" t="s">
        <v>1191</v>
      </c>
      <c r="AJ571" s="6"/>
      <c r="AK571" s="6"/>
      <c r="AL571" s="7">
        <v>39926.0</v>
      </c>
      <c r="AM571" s="11">
        <f t="shared" si="1"/>
        <v>135</v>
      </c>
      <c r="AN571" s="12" t="str">
        <f t="shared" si="2"/>
        <v>121-180</v>
      </c>
    </row>
    <row r="572" ht="15.75" customHeight="1">
      <c r="A572" s="6" t="s">
        <v>3841</v>
      </c>
      <c r="B572" s="6" t="s">
        <v>3195</v>
      </c>
      <c r="C572" s="6" t="s">
        <v>161</v>
      </c>
      <c r="D572" s="6" t="s">
        <v>150</v>
      </c>
      <c r="E572" s="7">
        <v>40016.0</v>
      </c>
      <c r="F572" s="10">
        <v>39527.0</v>
      </c>
      <c r="G572" s="6" t="s">
        <v>1161</v>
      </c>
      <c r="H572" s="6" t="s">
        <v>1162</v>
      </c>
      <c r="I572" s="6" t="s">
        <v>1129</v>
      </c>
      <c r="J572" s="8">
        <v>11.0</v>
      </c>
      <c r="K572" s="8">
        <v>20.0</v>
      </c>
      <c r="L572" s="8">
        <v>10172.61</v>
      </c>
      <c r="M572" s="6" t="s">
        <v>47</v>
      </c>
      <c r="N572" s="6" t="s">
        <v>48</v>
      </c>
      <c r="O572" s="6" t="s">
        <v>164</v>
      </c>
      <c r="P572" s="6" t="s">
        <v>3842</v>
      </c>
      <c r="Q572" s="6" t="s">
        <v>1175</v>
      </c>
      <c r="R572" s="6" t="s">
        <v>52</v>
      </c>
      <c r="S572" s="6" t="s">
        <v>1176</v>
      </c>
      <c r="T572" s="6" t="s">
        <v>3843</v>
      </c>
      <c r="U572" s="6" t="s">
        <v>3195</v>
      </c>
      <c r="V572" s="7">
        <v>40107.0</v>
      </c>
      <c r="W572" s="8">
        <v>1108894.0</v>
      </c>
      <c r="X572" s="6" t="s">
        <v>3844</v>
      </c>
      <c r="Y572" s="6" t="s">
        <v>3845</v>
      </c>
      <c r="Z572" s="6" t="s">
        <v>3846</v>
      </c>
      <c r="AA572" s="6" t="s">
        <v>3845</v>
      </c>
      <c r="AB572" s="6" t="s">
        <v>172</v>
      </c>
      <c r="AC572" s="6" t="s">
        <v>173</v>
      </c>
      <c r="AD572" s="10">
        <v>40031.76965277778</v>
      </c>
      <c r="AE572" s="8">
        <v>109739.0</v>
      </c>
      <c r="AF572" s="6" t="s">
        <v>3202</v>
      </c>
      <c r="AG572" s="6" t="s">
        <v>3212</v>
      </c>
      <c r="AH572" s="6" t="s">
        <v>1170</v>
      </c>
      <c r="AI572" s="6" t="s">
        <v>1182</v>
      </c>
      <c r="AJ572" s="6"/>
      <c r="AK572" s="6"/>
      <c r="AL572" s="7">
        <v>39923.0</v>
      </c>
      <c r="AM572" s="11">
        <f t="shared" si="1"/>
        <v>489</v>
      </c>
      <c r="AN572" s="12" t="str">
        <f t="shared" si="2"/>
        <v>&gt; 180</v>
      </c>
    </row>
    <row r="573" ht="15.75" customHeight="1">
      <c r="A573" s="6" t="s">
        <v>3847</v>
      </c>
      <c r="B573" s="6" t="s">
        <v>3195</v>
      </c>
      <c r="C573" s="6" t="s">
        <v>161</v>
      </c>
      <c r="D573" s="6" t="s">
        <v>150</v>
      </c>
      <c r="E573" s="7">
        <v>40064.0</v>
      </c>
      <c r="F573" s="10">
        <v>40002.0</v>
      </c>
      <c r="G573" s="6" t="s">
        <v>1161</v>
      </c>
      <c r="H573" s="6" t="s">
        <v>1162</v>
      </c>
      <c r="I573" s="6" t="s">
        <v>1129</v>
      </c>
      <c r="J573" s="8">
        <v>11.0</v>
      </c>
      <c r="K573" s="8">
        <v>20.0</v>
      </c>
      <c r="L573" s="8">
        <v>84.64</v>
      </c>
      <c r="M573" s="6" t="s">
        <v>47</v>
      </c>
      <c r="N573" s="6" t="s">
        <v>48</v>
      </c>
      <c r="O573" s="6" t="s">
        <v>164</v>
      </c>
      <c r="P573" s="6" t="s">
        <v>3848</v>
      </c>
      <c r="Q573" s="6" t="s">
        <v>1175</v>
      </c>
      <c r="R573" s="6" t="s">
        <v>52</v>
      </c>
      <c r="S573" s="6" t="s">
        <v>1176</v>
      </c>
      <c r="T573" s="6" t="s">
        <v>3849</v>
      </c>
      <c r="U573" s="6" t="s">
        <v>3195</v>
      </c>
      <c r="V573" s="7">
        <v>40441.0</v>
      </c>
      <c r="W573" s="8">
        <v>1162084.0</v>
      </c>
      <c r="X573" s="6" t="s">
        <v>3850</v>
      </c>
      <c r="Y573" s="6" t="s">
        <v>3851</v>
      </c>
      <c r="Z573" s="6" t="s">
        <v>3852</v>
      </c>
      <c r="AA573" s="6" t="s">
        <v>3851</v>
      </c>
      <c r="AB573" s="6" t="s">
        <v>185</v>
      </c>
      <c r="AC573" s="6" t="s">
        <v>186</v>
      </c>
      <c r="AD573" s="10">
        <v>40079.59953703704</v>
      </c>
      <c r="AE573" s="8">
        <v>110011.0</v>
      </c>
      <c r="AF573" s="6" t="s">
        <v>3202</v>
      </c>
      <c r="AG573" s="6" t="s">
        <v>3212</v>
      </c>
      <c r="AH573" s="6" t="s">
        <v>1170</v>
      </c>
      <c r="AI573" s="6" t="s">
        <v>1182</v>
      </c>
      <c r="AJ573" s="6"/>
      <c r="AK573" s="6"/>
      <c r="AL573" s="7">
        <v>40003.0</v>
      </c>
      <c r="AM573" s="11">
        <f t="shared" si="1"/>
        <v>62</v>
      </c>
      <c r="AN573" s="12" t="str">
        <f t="shared" si="2"/>
        <v>31-90</v>
      </c>
    </row>
    <row r="574" ht="15.75" customHeight="1">
      <c r="A574" s="6" t="s">
        <v>3853</v>
      </c>
      <c r="B574" s="6" t="s">
        <v>3195</v>
      </c>
      <c r="C574" s="6" t="s">
        <v>161</v>
      </c>
      <c r="D574" s="6" t="s">
        <v>150</v>
      </c>
      <c r="E574" s="7">
        <v>40407.0</v>
      </c>
      <c r="F574" s="10">
        <v>40261.0</v>
      </c>
      <c r="G574" s="6" t="s">
        <v>1150</v>
      </c>
      <c r="H574" s="6" t="s">
        <v>1151</v>
      </c>
      <c r="I574" s="6" t="s">
        <v>1129</v>
      </c>
      <c r="J574" s="8">
        <v>11.0</v>
      </c>
      <c r="K574" s="8">
        <v>20.0</v>
      </c>
      <c r="L574" s="8">
        <v>2045.0</v>
      </c>
      <c r="M574" s="6" t="s">
        <v>47</v>
      </c>
      <c r="N574" s="6" t="s">
        <v>48</v>
      </c>
      <c r="O574" s="6" t="s">
        <v>164</v>
      </c>
      <c r="P574" s="6" t="s">
        <v>3854</v>
      </c>
      <c r="Q574" s="6" t="s">
        <v>3855</v>
      </c>
      <c r="R574" s="6" t="s">
        <v>52</v>
      </c>
      <c r="S574" s="6" t="s">
        <v>3856</v>
      </c>
      <c r="T574" s="6" t="s">
        <v>3857</v>
      </c>
      <c r="U574" s="6" t="s">
        <v>3195</v>
      </c>
      <c r="V574" s="7">
        <v>40771.0</v>
      </c>
      <c r="W574" s="8">
        <v>1178296.0</v>
      </c>
      <c r="X574" s="6" t="s">
        <v>3858</v>
      </c>
      <c r="Y574" s="6" t="s">
        <v>3859</v>
      </c>
      <c r="Z574" s="6" t="s">
        <v>3860</v>
      </c>
      <c r="AA574" s="6" t="s">
        <v>3859</v>
      </c>
      <c r="AB574" s="6" t="s">
        <v>185</v>
      </c>
      <c r="AC574" s="6" t="s">
        <v>186</v>
      </c>
      <c r="AD574" s="10">
        <v>40422.6606712963</v>
      </c>
      <c r="AE574" s="8">
        <v>110759.0</v>
      </c>
      <c r="AF574" s="6" t="s">
        <v>3202</v>
      </c>
      <c r="AG574" s="6" t="s">
        <v>3212</v>
      </c>
      <c r="AH574" s="6" t="s">
        <v>1159</v>
      </c>
      <c r="AI574" s="6" t="s">
        <v>1239</v>
      </c>
      <c r="AJ574" s="6"/>
      <c r="AK574" s="6"/>
      <c r="AL574" s="7">
        <v>40260.0</v>
      </c>
      <c r="AM574" s="11">
        <f t="shared" si="1"/>
        <v>146</v>
      </c>
      <c r="AN574" s="12" t="str">
        <f t="shared" si="2"/>
        <v>121-180</v>
      </c>
    </row>
    <row r="575" ht="15.75" customHeight="1">
      <c r="A575" s="6" t="s">
        <v>3861</v>
      </c>
      <c r="B575" s="6" t="s">
        <v>3195</v>
      </c>
      <c r="C575" s="6" t="s">
        <v>161</v>
      </c>
      <c r="D575" s="6" t="s">
        <v>150</v>
      </c>
      <c r="E575" s="7">
        <v>40150.0</v>
      </c>
      <c r="F575" s="10">
        <v>40037.0</v>
      </c>
      <c r="G575" s="6" t="s">
        <v>64</v>
      </c>
      <c r="H575" s="6" t="s">
        <v>65</v>
      </c>
      <c r="I575" s="6" t="s">
        <v>1129</v>
      </c>
      <c r="J575" s="8">
        <v>11.0</v>
      </c>
      <c r="K575" s="8">
        <v>20.0</v>
      </c>
      <c r="L575" s="8">
        <v>-0.01</v>
      </c>
      <c r="M575" s="6" t="s">
        <v>133</v>
      </c>
      <c r="N575" s="6" t="s">
        <v>134</v>
      </c>
      <c r="O575" s="6" t="s">
        <v>164</v>
      </c>
      <c r="P575" s="6" t="s">
        <v>3862</v>
      </c>
      <c r="Q575" s="6" t="s">
        <v>277</v>
      </c>
      <c r="R575" s="6" t="s">
        <v>52</v>
      </c>
      <c r="S575" s="6" t="s">
        <v>278</v>
      </c>
      <c r="T575" s="6" t="s">
        <v>3863</v>
      </c>
      <c r="U575" s="6" t="s">
        <v>3195</v>
      </c>
      <c r="V575" s="7">
        <v>40476.0</v>
      </c>
      <c r="W575" s="8">
        <v>1148165.0</v>
      </c>
      <c r="X575" s="6" t="s">
        <v>3864</v>
      </c>
      <c r="Y575" s="6" t="s">
        <v>3865</v>
      </c>
      <c r="Z575" s="6" t="s">
        <v>3866</v>
      </c>
      <c r="AA575" s="6" t="s">
        <v>3865</v>
      </c>
      <c r="AB575" s="6" t="s">
        <v>185</v>
      </c>
      <c r="AC575" s="6" t="s">
        <v>186</v>
      </c>
      <c r="AD575" s="10">
        <v>40154.82739583333</v>
      </c>
      <c r="AE575" s="8">
        <v>110109.0</v>
      </c>
      <c r="AF575" s="6" t="s">
        <v>3202</v>
      </c>
      <c r="AG575" s="6" t="s">
        <v>3203</v>
      </c>
      <c r="AH575" s="6" t="s">
        <v>74</v>
      </c>
      <c r="AI575" s="6" t="s">
        <v>1191</v>
      </c>
      <c r="AJ575" s="6"/>
      <c r="AK575" s="6"/>
      <c r="AL575" s="7">
        <v>40036.0</v>
      </c>
      <c r="AM575" s="11">
        <f t="shared" si="1"/>
        <v>113</v>
      </c>
      <c r="AN575" s="12" t="str">
        <f t="shared" si="2"/>
        <v>91-120</v>
      </c>
    </row>
    <row r="576" ht="15.75" customHeight="1">
      <c r="A576" s="6" t="s">
        <v>3867</v>
      </c>
      <c r="B576" s="6" t="s">
        <v>3195</v>
      </c>
      <c r="C576" s="6" t="s">
        <v>161</v>
      </c>
      <c r="D576" s="6" t="s">
        <v>150</v>
      </c>
      <c r="E576" s="7">
        <v>40283.0</v>
      </c>
      <c r="F576" s="10">
        <v>40037.0</v>
      </c>
      <c r="G576" s="6" t="s">
        <v>1161</v>
      </c>
      <c r="H576" s="6" t="s">
        <v>1162</v>
      </c>
      <c r="I576" s="6" t="s">
        <v>1129</v>
      </c>
      <c r="J576" s="8">
        <v>11.0</v>
      </c>
      <c r="K576" s="8">
        <v>20.0</v>
      </c>
      <c r="L576" s="8">
        <v>0.0</v>
      </c>
      <c r="M576" s="6" t="s">
        <v>47</v>
      </c>
      <c r="N576" s="6" t="s">
        <v>48</v>
      </c>
      <c r="O576" s="6" t="s">
        <v>164</v>
      </c>
      <c r="P576" s="6" t="s">
        <v>3868</v>
      </c>
      <c r="Q576" s="6" t="s">
        <v>1312</v>
      </c>
      <c r="R576" s="6" t="s">
        <v>52</v>
      </c>
      <c r="S576" s="6" t="s">
        <v>1405</v>
      </c>
      <c r="T576" s="6" t="s">
        <v>3869</v>
      </c>
      <c r="U576" s="6" t="s">
        <v>3195</v>
      </c>
      <c r="V576" s="7">
        <v>40591.0</v>
      </c>
      <c r="W576" s="8">
        <v>1160898.0</v>
      </c>
      <c r="X576" s="6" t="s">
        <v>3870</v>
      </c>
      <c r="Y576" s="6" t="s">
        <v>3871</v>
      </c>
      <c r="Z576" s="6" t="s">
        <v>3872</v>
      </c>
      <c r="AA576" s="6" t="s">
        <v>3871</v>
      </c>
      <c r="AB576" s="6" t="s">
        <v>185</v>
      </c>
      <c r="AC576" s="6" t="s">
        <v>186</v>
      </c>
      <c r="AD576" s="10">
        <v>40298.53435185185</v>
      </c>
      <c r="AE576" s="8">
        <v>110041.0</v>
      </c>
      <c r="AF576" s="6" t="s">
        <v>3202</v>
      </c>
      <c r="AG576" s="6" t="s">
        <v>3212</v>
      </c>
      <c r="AH576" s="6" t="s">
        <v>1170</v>
      </c>
      <c r="AI576" s="6" t="s">
        <v>1191</v>
      </c>
      <c r="AJ576" s="6"/>
      <c r="AK576" s="6"/>
      <c r="AL576" s="7">
        <v>40011.0</v>
      </c>
      <c r="AM576" s="11">
        <f t="shared" si="1"/>
        <v>246</v>
      </c>
      <c r="AN576" s="12" t="str">
        <f t="shared" si="2"/>
        <v>&gt; 180</v>
      </c>
    </row>
    <row r="577" ht="15.75" customHeight="1">
      <c r="A577" s="6" t="s">
        <v>3873</v>
      </c>
      <c r="B577" s="6" t="s">
        <v>3195</v>
      </c>
      <c r="C577" s="6" t="s">
        <v>161</v>
      </c>
      <c r="D577" s="6" t="s">
        <v>150</v>
      </c>
      <c r="E577" s="7">
        <v>40226.0</v>
      </c>
      <c r="F577" s="10">
        <v>39967.0</v>
      </c>
      <c r="G577" s="6" t="s">
        <v>1161</v>
      </c>
      <c r="H577" s="6" t="s">
        <v>1162</v>
      </c>
      <c r="I577" s="6" t="s">
        <v>1129</v>
      </c>
      <c r="J577" s="8">
        <v>11.0</v>
      </c>
      <c r="K577" s="8">
        <v>20.0</v>
      </c>
      <c r="L577" s="8">
        <v>0.0</v>
      </c>
      <c r="M577" s="6" t="s">
        <v>47</v>
      </c>
      <c r="N577" s="6" t="s">
        <v>48</v>
      </c>
      <c r="O577" s="6" t="s">
        <v>164</v>
      </c>
      <c r="P577" s="6" t="s">
        <v>3874</v>
      </c>
      <c r="Q577" s="6" t="s">
        <v>2844</v>
      </c>
      <c r="R577" s="6" t="s">
        <v>52</v>
      </c>
      <c r="S577" s="6" t="s">
        <v>2845</v>
      </c>
      <c r="T577" s="6" t="s">
        <v>3875</v>
      </c>
      <c r="U577" s="6" t="s">
        <v>3195</v>
      </c>
      <c r="V577" s="7">
        <v>40402.0</v>
      </c>
      <c r="W577" s="8">
        <v>1159391.0</v>
      </c>
      <c r="X577" s="6" t="s">
        <v>3876</v>
      </c>
      <c r="Y577" s="6" t="s">
        <v>3877</v>
      </c>
      <c r="Z577" s="6" t="s">
        <v>3878</v>
      </c>
      <c r="AA577" s="6" t="s">
        <v>3877</v>
      </c>
      <c r="AB577" s="6" t="s">
        <v>172</v>
      </c>
      <c r="AC577" s="6" t="s">
        <v>173</v>
      </c>
      <c r="AD577" s="10">
        <v>40234.76361111111</v>
      </c>
      <c r="AE577" s="8">
        <v>109808.0</v>
      </c>
      <c r="AF577" s="6" t="s">
        <v>3202</v>
      </c>
      <c r="AG577" s="6" t="s">
        <v>3203</v>
      </c>
      <c r="AH577" s="6" t="s">
        <v>1170</v>
      </c>
      <c r="AI577" s="6" t="s">
        <v>1191</v>
      </c>
      <c r="AJ577" s="6"/>
      <c r="AK577" s="6"/>
      <c r="AL577" s="7">
        <v>39944.0</v>
      </c>
      <c r="AM577" s="11">
        <f t="shared" si="1"/>
        <v>259</v>
      </c>
      <c r="AN577" s="12" t="str">
        <f t="shared" si="2"/>
        <v>&gt; 180</v>
      </c>
    </row>
    <row r="578" ht="15.75" customHeight="1">
      <c r="A578" s="6" t="s">
        <v>3879</v>
      </c>
      <c r="B578" s="6" t="s">
        <v>3195</v>
      </c>
      <c r="C578" s="6" t="s">
        <v>161</v>
      </c>
      <c r="D578" s="6" t="s">
        <v>150</v>
      </c>
      <c r="E578" s="7">
        <v>40021.0</v>
      </c>
      <c r="F578" s="10">
        <v>39931.0</v>
      </c>
      <c r="G578" s="6" t="s">
        <v>1161</v>
      </c>
      <c r="H578" s="6" t="s">
        <v>1162</v>
      </c>
      <c r="I578" s="6" t="s">
        <v>1129</v>
      </c>
      <c r="J578" s="8">
        <v>11.0</v>
      </c>
      <c r="K578" s="8">
        <v>20.0</v>
      </c>
      <c r="L578" s="8">
        <v>0.0</v>
      </c>
      <c r="M578" s="6" t="s">
        <v>47</v>
      </c>
      <c r="N578" s="6" t="s">
        <v>48</v>
      </c>
      <c r="O578" s="6" t="s">
        <v>164</v>
      </c>
      <c r="P578" s="6" t="s">
        <v>3880</v>
      </c>
      <c r="Q578" s="6" t="s">
        <v>1153</v>
      </c>
      <c r="R578" s="6" t="s">
        <v>52</v>
      </c>
      <c r="S578" s="6" t="s">
        <v>1272</v>
      </c>
      <c r="T578" s="6" t="s">
        <v>3881</v>
      </c>
      <c r="U578" s="6" t="s">
        <v>3195</v>
      </c>
      <c r="V578" s="7">
        <v>40367.0</v>
      </c>
      <c r="W578" s="8">
        <v>1157759.0</v>
      </c>
      <c r="X578" s="6" t="s">
        <v>3882</v>
      </c>
      <c r="Y578" s="6" t="s">
        <v>3883</v>
      </c>
      <c r="Z578" s="6" t="s">
        <v>3884</v>
      </c>
      <c r="AA578" s="6" t="s">
        <v>3883</v>
      </c>
      <c r="AB578" s="6" t="s">
        <v>172</v>
      </c>
      <c r="AC578" s="6" t="s">
        <v>173</v>
      </c>
      <c r="AD578" s="10">
        <v>40036.53797453704</v>
      </c>
      <c r="AE578" s="8">
        <v>109730.0</v>
      </c>
      <c r="AF578" s="6" t="s">
        <v>3202</v>
      </c>
      <c r="AG578" s="6" t="s">
        <v>3212</v>
      </c>
      <c r="AH578" s="6" t="s">
        <v>1170</v>
      </c>
      <c r="AI578" s="6" t="s">
        <v>1191</v>
      </c>
      <c r="AJ578" s="6"/>
      <c r="AK578" s="6"/>
      <c r="AL578" s="7">
        <v>39918.0</v>
      </c>
      <c r="AM578" s="11">
        <f t="shared" si="1"/>
        <v>90</v>
      </c>
      <c r="AN578" s="12" t="str">
        <f t="shared" si="2"/>
        <v>31-90</v>
      </c>
    </row>
    <row r="579" ht="15.75" customHeight="1">
      <c r="A579" s="6" t="s">
        <v>3885</v>
      </c>
      <c r="B579" s="6" t="s">
        <v>3195</v>
      </c>
      <c r="C579" s="6" t="s">
        <v>161</v>
      </c>
      <c r="D579" s="6" t="s">
        <v>150</v>
      </c>
      <c r="E579" s="7">
        <v>40156.0</v>
      </c>
      <c r="F579" s="10">
        <v>40002.0</v>
      </c>
      <c r="G579" s="6" t="s">
        <v>1150</v>
      </c>
      <c r="H579" s="6" t="s">
        <v>1151</v>
      </c>
      <c r="I579" s="6" t="s">
        <v>1129</v>
      </c>
      <c r="J579" s="8">
        <v>11.0</v>
      </c>
      <c r="K579" s="8">
        <v>20.0</v>
      </c>
      <c r="L579" s="8">
        <v>0.0</v>
      </c>
      <c r="M579" s="6" t="s">
        <v>133</v>
      </c>
      <c r="N579" s="6" t="s">
        <v>134</v>
      </c>
      <c r="O579" s="6" t="s">
        <v>164</v>
      </c>
      <c r="P579" s="6" t="s">
        <v>3886</v>
      </c>
      <c r="Q579" s="6" t="s">
        <v>3887</v>
      </c>
      <c r="R579" s="6" t="s">
        <v>52</v>
      </c>
      <c r="S579" s="6" t="s">
        <v>3888</v>
      </c>
      <c r="T579" s="6" t="s">
        <v>3889</v>
      </c>
      <c r="U579" s="6" t="s">
        <v>3195</v>
      </c>
      <c r="V579" s="7">
        <v>40441.0</v>
      </c>
      <c r="W579" s="8">
        <v>1161450.0</v>
      </c>
      <c r="X579" s="6" t="s">
        <v>3890</v>
      </c>
      <c r="Y579" s="6" t="s">
        <v>3891</v>
      </c>
      <c r="Z579" s="6" t="s">
        <v>3892</v>
      </c>
      <c r="AA579" s="6" t="s">
        <v>3891</v>
      </c>
      <c r="AB579" s="6" t="s">
        <v>172</v>
      </c>
      <c r="AC579" s="6" t="s">
        <v>173</v>
      </c>
      <c r="AD579" s="10">
        <v>40164.53939814815</v>
      </c>
      <c r="AE579" s="8">
        <v>109991.0</v>
      </c>
      <c r="AF579" s="6" t="s">
        <v>3202</v>
      </c>
      <c r="AG579" s="6" t="s">
        <v>3893</v>
      </c>
      <c r="AH579" s="6" t="s">
        <v>1159</v>
      </c>
      <c r="AI579" s="6" t="s">
        <v>1191</v>
      </c>
      <c r="AJ579" s="6"/>
      <c r="AK579" s="6"/>
      <c r="AL579" s="7">
        <v>39993.0</v>
      </c>
      <c r="AM579" s="11">
        <f t="shared" si="1"/>
        <v>154</v>
      </c>
      <c r="AN579" s="12" t="str">
        <f t="shared" si="2"/>
        <v>121-180</v>
      </c>
    </row>
    <row r="580" ht="15.75" customHeight="1">
      <c r="A580" s="6" t="s">
        <v>3894</v>
      </c>
      <c r="B580" s="6" t="s">
        <v>3195</v>
      </c>
      <c r="C580" s="6" t="s">
        <v>161</v>
      </c>
      <c r="D580" s="6" t="s">
        <v>150</v>
      </c>
      <c r="E580" s="7">
        <v>40126.0</v>
      </c>
      <c r="F580" s="10">
        <v>40037.0</v>
      </c>
      <c r="G580" s="6" t="s">
        <v>1161</v>
      </c>
      <c r="H580" s="6" t="s">
        <v>1162</v>
      </c>
      <c r="I580" s="6" t="s">
        <v>1129</v>
      </c>
      <c r="J580" s="8">
        <v>11.0</v>
      </c>
      <c r="K580" s="8">
        <v>20.0</v>
      </c>
      <c r="L580" s="8">
        <v>491.34</v>
      </c>
      <c r="M580" s="6" t="s">
        <v>133</v>
      </c>
      <c r="N580" s="6" t="s">
        <v>134</v>
      </c>
      <c r="O580" s="6" t="s">
        <v>164</v>
      </c>
      <c r="P580" s="6" t="s">
        <v>3895</v>
      </c>
      <c r="Q580" s="6" t="s">
        <v>1242</v>
      </c>
      <c r="R580" s="6" t="s">
        <v>52</v>
      </c>
      <c r="S580" s="6" t="s">
        <v>1555</v>
      </c>
      <c r="T580" s="6" t="s">
        <v>3896</v>
      </c>
      <c r="U580" s="6" t="s">
        <v>3195</v>
      </c>
      <c r="V580" s="7">
        <v>40476.0</v>
      </c>
      <c r="W580" s="8">
        <v>1122657.0</v>
      </c>
      <c r="X580" s="6" t="s">
        <v>3897</v>
      </c>
      <c r="Y580" s="6" t="s">
        <v>3898</v>
      </c>
      <c r="Z580" s="6" t="s">
        <v>3899</v>
      </c>
      <c r="AA580" s="6" t="s">
        <v>3898</v>
      </c>
      <c r="AB580" s="6" t="s">
        <v>185</v>
      </c>
      <c r="AC580" s="6" t="s">
        <v>186</v>
      </c>
      <c r="AD580" s="10">
        <v>40141.0</v>
      </c>
      <c r="AE580" s="8">
        <v>110061.0</v>
      </c>
      <c r="AF580" s="6" t="s">
        <v>3202</v>
      </c>
      <c r="AG580" s="6" t="s">
        <v>3212</v>
      </c>
      <c r="AH580" s="6" t="s">
        <v>1170</v>
      </c>
      <c r="AI580" s="6" t="s">
        <v>1191</v>
      </c>
      <c r="AJ580" s="6"/>
      <c r="AK580" s="6"/>
      <c r="AL580" s="7">
        <v>40022.0</v>
      </c>
      <c r="AM580" s="11">
        <f t="shared" si="1"/>
        <v>89</v>
      </c>
      <c r="AN580" s="12" t="str">
        <f t="shared" si="2"/>
        <v>31-90</v>
      </c>
    </row>
    <row r="581" ht="15.75" customHeight="1">
      <c r="A581" s="6" t="s">
        <v>3900</v>
      </c>
      <c r="B581" s="6" t="s">
        <v>3195</v>
      </c>
      <c r="C581" s="6" t="s">
        <v>161</v>
      </c>
      <c r="D581" s="6" t="s">
        <v>150</v>
      </c>
      <c r="E581" s="7">
        <v>40331.0</v>
      </c>
      <c r="F581" s="10">
        <v>40108.0</v>
      </c>
      <c r="G581" s="6" t="s">
        <v>1172</v>
      </c>
      <c r="H581" s="6" t="s">
        <v>1173</v>
      </c>
      <c r="I581" s="6" t="s">
        <v>1129</v>
      </c>
      <c r="J581" s="8">
        <v>11.0</v>
      </c>
      <c r="K581" s="8">
        <v>20.0</v>
      </c>
      <c r="L581" s="8">
        <v>8118.97</v>
      </c>
      <c r="M581" s="6" t="s">
        <v>47</v>
      </c>
      <c r="N581" s="6" t="s">
        <v>48</v>
      </c>
      <c r="O581" s="6" t="s">
        <v>164</v>
      </c>
      <c r="P581" s="6" t="s">
        <v>3901</v>
      </c>
      <c r="Q581" s="6" t="s">
        <v>1312</v>
      </c>
      <c r="R581" s="6" t="s">
        <v>52</v>
      </c>
      <c r="S581" s="6" t="s">
        <v>1313</v>
      </c>
      <c r="T581" s="6" t="s">
        <v>3902</v>
      </c>
      <c r="U581" s="6" t="s">
        <v>3195</v>
      </c>
      <c r="V581" s="7">
        <v>40555.0</v>
      </c>
      <c r="W581" s="8">
        <v>1163473.0</v>
      </c>
      <c r="X581" s="6" t="s">
        <v>3903</v>
      </c>
      <c r="Y581" s="6" t="s">
        <v>3904</v>
      </c>
      <c r="Z581" s="6" t="s">
        <v>3905</v>
      </c>
      <c r="AA581" s="6" t="s">
        <v>3904</v>
      </c>
      <c r="AB581" s="6" t="s">
        <v>185</v>
      </c>
      <c r="AC581" s="6" t="s">
        <v>186</v>
      </c>
      <c r="AD581" s="10">
        <v>40346.57891203704</v>
      </c>
      <c r="AE581" s="8">
        <v>110230.0</v>
      </c>
      <c r="AF581" s="6" t="s">
        <v>3202</v>
      </c>
      <c r="AG581" s="6" t="s">
        <v>3426</v>
      </c>
      <c r="AH581" s="6" t="s">
        <v>1181</v>
      </c>
      <c r="AI581" s="6" t="s">
        <v>1191</v>
      </c>
      <c r="AJ581" s="6"/>
      <c r="AK581" s="6"/>
      <c r="AL581" s="7">
        <v>40066.0</v>
      </c>
      <c r="AM581" s="11">
        <f t="shared" si="1"/>
        <v>223</v>
      </c>
      <c r="AN581" s="12" t="str">
        <f t="shared" si="2"/>
        <v>&gt; 180</v>
      </c>
    </row>
    <row r="582" ht="15.75" customHeight="1">
      <c r="A582" s="6" t="s">
        <v>3906</v>
      </c>
      <c r="B582" s="6" t="s">
        <v>3195</v>
      </c>
      <c r="C582" s="6" t="s">
        <v>433</v>
      </c>
      <c r="D582" s="6" t="s">
        <v>150</v>
      </c>
      <c r="E582" s="7">
        <v>40394.0</v>
      </c>
      <c r="F582" s="10">
        <v>40332.0</v>
      </c>
      <c r="G582" s="6" t="s">
        <v>1150</v>
      </c>
      <c r="H582" s="6" t="s">
        <v>1151</v>
      </c>
      <c r="I582" s="6" t="s">
        <v>1129</v>
      </c>
      <c r="J582" s="8">
        <v>11.0</v>
      </c>
      <c r="K582" s="8">
        <v>20.0</v>
      </c>
      <c r="L582" s="8">
        <v>29.0</v>
      </c>
      <c r="M582" s="6" t="s">
        <v>47</v>
      </c>
      <c r="N582" s="6" t="s">
        <v>48</v>
      </c>
      <c r="O582" s="6" t="s">
        <v>436</v>
      </c>
      <c r="P582" s="6" t="s">
        <v>3907</v>
      </c>
      <c r="Q582" s="6" t="s">
        <v>1346</v>
      </c>
      <c r="R582" s="6" t="s">
        <v>52</v>
      </c>
      <c r="S582" s="6" t="s">
        <v>1347</v>
      </c>
      <c r="T582" s="6" t="s">
        <v>3908</v>
      </c>
      <c r="U582" s="6" t="s">
        <v>3195</v>
      </c>
      <c r="V582" s="7">
        <v>40807.0</v>
      </c>
      <c r="W582" s="8">
        <v>1116508.0</v>
      </c>
      <c r="X582" s="6" t="s">
        <v>3909</v>
      </c>
      <c r="Y582" s="6" t="s">
        <v>3910</v>
      </c>
      <c r="Z582" s="6" t="s">
        <v>3911</v>
      </c>
      <c r="AA582" s="6" t="s">
        <v>3910</v>
      </c>
      <c r="AB582" s="6" t="s">
        <v>452</v>
      </c>
      <c r="AC582" s="6" t="s">
        <v>453</v>
      </c>
      <c r="AD582" s="10">
        <v>40409.53228009259</v>
      </c>
      <c r="AE582" s="8">
        <v>110987.0</v>
      </c>
      <c r="AF582" s="6" t="s">
        <v>3202</v>
      </c>
      <c r="AG582" s="6" t="s">
        <v>3212</v>
      </c>
      <c r="AH582" s="6" t="s">
        <v>1159</v>
      </c>
      <c r="AI582" s="6" t="s">
        <v>1191</v>
      </c>
      <c r="AJ582" s="6"/>
      <c r="AK582" s="6"/>
      <c r="AL582" s="7">
        <v>40333.0</v>
      </c>
      <c r="AM582" s="11">
        <f t="shared" si="1"/>
        <v>62</v>
      </c>
      <c r="AN582" s="12" t="str">
        <f t="shared" si="2"/>
        <v>31-90</v>
      </c>
    </row>
    <row r="583" ht="15.75" customHeight="1">
      <c r="A583" s="6" t="s">
        <v>3912</v>
      </c>
      <c r="B583" s="6" t="s">
        <v>3195</v>
      </c>
      <c r="C583" s="6" t="s">
        <v>433</v>
      </c>
      <c r="D583" s="6" t="s">
        <v>150</v>
      </c>
      <c r="E583" s="7">
        <v>40352.0</v>
      </c>
      <c r="F583" s="10">
        <v>40261.0</v>
      </c>
      <c r="G583" s="6" t="s">
        <v>1139</v>
      </c>
      <c r="H583" s="6" t="s">
        <v>1140</v>
      </c>
      <c r="I583" s="6" t="s">
        <v>1129</v>
      </c>
      <c r="J583" s="8">
        <v>11.0</v>
      </c>
      <c r="K583" s="8">
        <v>20.0</v>
      </c>
      <c r="L583" s="8">
        <v>0.0</v>
      </c>
      <c r="M583" s="6" t="s">
        <v>47</v>
      </c>
      <c r="N583" s="6" t="s">
        <v>48</v>
      </c>
      <c r="O583" s="6" t="s">
        <v>436</v>
      </c>
      <c r="P583" s="6" t="s">
        <v>3913</v>
      </c>
      <c r="Q583" s="6" t="s">
        <v>1185</v>
      </c>
      <c r="R583" s="6" t="s">
        <v>52</v>
      </c>
      <c r="S583" s="6" t="s">
        <v>1354</v>
      </c>
      <c r="T583" s="6" t="s">
        <v>3914</v>
      </c>
      <c r="U583" s="6" t="s">
        <v>3195</v>
      </c>
      <c r="V583" s="7">
        <v>40736.0</v>
      </c>
      <c r="W583" s="8">
        <v>1119393.0</v>
      </c>
      <c r="X583" s="6" t="s">
        <v>3915</v>
      </c>
      <c r="Y583" s="6" t="s">
        <v>3916</v>
      </c>
      <c r="Z583" s="6" t="s">
        <v>3917</v>
      </c>
      <c r="AA583" s="6" t="s">
        <v>3916</v>
      </c>
      <c r="AB583" s="6" t="s">
        <v>452</v>
      </c>
      <c r="AC583" s="6" t="s">
        <v>453</v>
      </c>
      <c r="AD583" s="10">
        <v>40368.50625</v>
      </c>
      <c r="AE583" s="8">
        <v>110705.0</v>
      </c>
      <c r="AF583" s="6" t="s">
        <v>3202</v>
      </c>
      <c r="AG583" s="6" t="s">
        <v>3212</v>
      </c>
      <c r="AH583" s="6" t="s">
        <v>1148</v>
      </c>
      <c r="AI583" s="6" t="s">
        <v>1182</v>
      </c>
      <c r="AJ583" s="6"/>
      <c r="AK583" s="6"/>
      <c r="AL583" s="7">
        <v>40241.0</v>
      </c>
      <c r="AM583" s="11">
        <f t="shared" si="1"/>
        <v>91</v>
      </c>
      <c r="AN583" s="12" t="str">
        <f t="shared" si="2"/>
        <v>91-120</v>
      </c>
    </row>
    <row r="584" ht="15.75" customHeight="1">
      <c r="A584" s="6" t="s">
        <v>3918</v>
      </c>
      <c r="B584" s="6" t="s">
        <v>3195</v>
      </c>
      <c r="C584" s="6" t="s">
        <v>463</v>
      </c>
      <c r="D584" s="6" t="s">
        <v>43</v>
      </c>
      <c r="E584" s="7">
        <v>40028.0</v>
      </c>
      <c r="F584" s="10">
        <v>39825.0</v>
      </c>
      <c r="G584" s="6" t="s">
        <v>1150</v>
      </c>
      <c r="H584" s="6" t="s">
        <v>1151</v>
      </c>
      <c r="I584" s="6" t="s">
        <v>1129</v>
      </c>
      <c r="J584" s="8">
        <v>11.0</v>
      </c>
      <c r="K584" s="8">
        <v>20.0</v>
      </c>
      <c r="L584" s="8">
        <v>1485.72</v>
      </c>
      <c r="M584" s="6" t="s">
        <v>47</v>
      </c>
      <c r="N584" s="6" t="s">
        <v>48</v>
      </c>
      <c r="O584" s="6" t="s">
        <v>464</v>
      </c>
      <c r="P584" s="6" t="s">
        <v>3919</v>
      </c>
      <c r="Q584" s="6" t="s">
        <v>1336</v>
      </c>
      <c r="R584" s="6" t="s">
        <v>52</v>
      </c>
      <c r="S584" s="6" t="s">
        <v>3920</v>
      </c>
      <c r="T584" s="6" t="s">
        <v>3921</v>
      </c>
      <c r="U584" s="6" t="s">
        <v>3195</v>
      </c>
      <c r="V584" s="7">
        <v>40189.0</v>
      </c>
      <c r="W584" s="8">
        <v>1152095.0</v>
      </c>
      <c r="X584" s="6" t="s">
        <v>3922</v>
      </c>
      <c r="Y584" s="6" t="s">
        <v>3923</v>
      </c>
      <c r="Z584" s="6" t="s">
        <v>3924</v>
      </c>
      <c r="AA584" s="6" t="s">
        <v>3923</v>
      </c>
      <c r="AB584" s="6" t="s">
        <v>1806</v>
      </c>
      <c r="AC584" s="6" t="s">
        <v>1807</v>
      </c>
      <c r="AD584" s="10">
        <v>40035.80469907408</v>
      </c>
      <c r="AE584" s="8">
        <v>109473.0</v>
      </c>
      <c r="AF584" s="6" t="s">
        <v>3202</v>
      </c>
      <c r="AG584" s="6" t="s">
        <v>3203</v>
      </c>
      <c r="AH584" s="6" t="s">
        <v>1159</v>
      </c>
      <c r="AI584" s="6" t="s">
        <v>1182</v>
      </c>
      <c r="AJ584" s="6"/>
      <c r="AK584" s="6"/>
      <c r="AL584" s="7">
        <v>39823.0</v>
      </c>
      <c r="AM584" s="11">
        <f t="shared" si="1"/>
        <v>203</v>
      </c>
      <c r="AN584" s="12" t="str">
        <f t="shared" si="2"/>
        <v>&gt; 180</v>
      </c>
    </row>
    <row r="585" ht="15.75" customHeight="1">
      <c r="A585" s="6" t="s">
        <v>3925</v>
      </c>
      <c r="B585" s="6" t="s">
        <v>3195</v>
      </c>
      <c r="C585" s="6" t="s">
        <v>463</v>
      </c>
      <c r="D585" s="6" t="s">
        <v>43</v>
      </c>
      <c r="E585" s="7">
        <v>40190.0</v>
      </c>
      <c r="F585" s="10">
        <v>39931.0</v>
      </c>
      <c r="G585" s="6" t="s">
        <v>1139</v>
      </c>
      <c r="H585" s="6" t="s">
        <v>1140</v>
      </c>
      <c r="I585" s="6" t="s">
        <v>1129</v>
      </c>
      <c r="J585" s="8">
        <v>11.0</v>
      </c>
      <c r="K585" s="8">
        <v>20.0</v>
      </c>
      <c r="L585" s="8">
        <v>3965.36</v>
      </c>
      <c r="M585" s="6" t="s">
        <v>47</v>
      </c>
      <c r="N585" s="6" t="s">
        <v>48</v>
      </c>
      <c r="O585" s="6" t="s">
        <v>464</v>
      </c>
      <c r="P585" s="6" t="s">
        <v>3926</v>
      </c>
      <c r="Q585" s="6" t="s">
        <v>1320</v>
      </c>
      <c r="R585" s="6" t="s">
        <v>52</v>
      </c>
      <c r="S585" s="6" t="s">
        <v>1321</v>
      </c>
      <c r="T585" s="6" t="s">
        <v>3927</v>
      </c>
      <c r="U585" s="6" t="s">
        <v>3195</v>
      </c>
      <c r="V585" s="7">
        <v>40371.0</v>
      </c>
      <c r="W585" s="8">
        <v>1157964.0</v>
      </c>
      <c r="X585" s="6" t="s">
        <v>3928</v>
      </c>
      <c r="Y585" s="6" t="s">
        <v>3929</v>
      </c>
      <c r="Z585" s="6" t="s">
        <v>3930</v>
      </c>
      <c r="AA585" s="6" t="s">
        <v>3929</v>
      </c>
      <c r="AB585" s="6" t="s">
        <v>1806</v>
      </c>
      <c r="AC585" s="6" t="s">
        <v>1807</v>
      </c>
      <c r="AD585" s="10">
        <v>40206.67600694444</v>
      </c>
      <c r="AE585" s="8">
        <v>109743.0</v>
      </c>
      <c r="AF585" s="6" t="s">
        <v>3202</v>
      </c>
      <c r="AG585" s="6" t="s">
        <v>3212</v>
      </c>
      <c r="AH585" s="6" t="s">
        <v>1148</v>
      </c>
      <c r="AI585" s="6" t="s">
        <v>1191</v>
      </c>
      <c r="AJ585" s="6"/>
      <c r="AK585" s="6"/>
      <c r="AL585" s="7">
        <v>39923.0</v>
      </c>
      <c r="AM585" s="11">
        <f t="shared" si="1"/>
        <v>259</v>
      </c>
      <c r="AN585" s="12" t="str">
        <f t="shared" si="2"/>
        <v>&gt; 180</v>
      </c>
    </row>
    <row r="586" ht="15.75" customHeight="1">
      <c r="A586" s="6" t="s">
        <v>3931</v>
      </c>
      <c r="B586" s="6" t="s">
        <v>3195</v>
      </c>
      <c r="C586" s="6" t="s">
        <v>463</v>
      </c>
      <c r="D586" s="6" t="s">
        <v>43</v>
      </c>
      <c r="E586" s="7">
        <v>40106.0</v>
      </c>
      <c r="F586" s="10">
        <v>40037.0</v>
      </c>
      <c r="G586" s="6" t="s">
        <v>1139</v>
      </c>
      <c r="H586" s="6" t="s">
        <v>1140</v>
      </c>
      <c r="I586" s="6" t="s">
        <v>1129</v>
      </c>
      <c r="J586" s="8">
        <v>11.0</v>
      </c>
      <c r="K586" s="8">
        <v>20.0</v>
      </c>
      <c r="L586" s="8">
        <v>0.0</v>
      </c>
      <c r="M586" s="6" t="s">
        <v>151</v>
      </c>
      <c r="N586" s="6" t="s">
        <v>152</v>
      </c>
      <c r="O586" s="6" t="s">
        <v>464</v>
      </c>
      <c r="P586" s="6" t="s">
        <v>3932</v>
      </c>
      <c r="Q586" s="6" t="s">
        <v>1142</v>
      </c>
      <c r="R586" s="6" t="s">
        <v>52</v>
      </c>
      <c r="S586" s="6" t="s">
        <v>1214</v>
      </c>
      <c r="T586" s="6" t="s">
        <v>3933</v>
      </c>
      <c r="U586" s="6" t="s">
        <v>3195</v>
      </c>
      <c r="V586" s="7">
        <v>40476.0</v>
      </c>
      <c r="W586" s="8">
        <v>1161993.0</v>
      </c>
      <c r="X586" s="6" t="s">
        <v>3934</v>
      </c>
      <c r="Y586" s="6" t="s">
        <v>3935</v>
      </c>
      <c r="Z586" s="6" t="s">
        <v>3936</v>
      </c>
      <c r="AA586" s="6" t="s">
        <v>3935</v>
      </c>
      <c r="AB586" s="6" t="s">
        <v>1798</v>
      </c>
      <c r="AC586" s="6" t="s">
        <v>1799</v>
      </c>
      <c r="AD586" s="10">
        <v>40121.622615740744</v>
      </c>
      <c r="AE586" s="8">
        <v>110036.0</v>
      </c>
      <c r="AF586" s="6" t="s">
        <v>3202</v>
      </c>
      <c r="AG586" s="6" t="s">
        <v>3203</v>
      </c>
      <c r="AH586" s="6" t="s">
        <v>1148</v>
      </c>
      <c r="AI586" s="6" t="s">
        <v>1182</v>
      </c>
      <c r="AJ586" s="6"/>
      <c r="AK586" s="6"/>
      <c r="AL586" s="7">
        <v>40010.0</v>
      </c>
      <c r="AM586" s="11">
        <f t="shared" si="1"/>
        <v>69</v>
      </c>
      <c r="AN586" s="12" t="str">
        <f t="shared" si="2"/>
        <v>31-90</v>
      </c>
    </row>
    <row r="587" ht="15.75" customHeight="1">
      <c r="A587" s="6" t="s">
        <v>3937</v>
      </c>
      <c r="B587" s="6" t="s">
        <v>3195</v>
      </c>
      <c r="C587" s="6" t="s">
        <v>463</v>
      </c>
      <c r="D587" s="6" t="s">
        <v>43</v>
      </c>
      <c r="E587" s="7">
        <v>40043.0</v>
      </c>
      <c r="F587" s="10">
        <v>39825.0</v>
      </c>
      <c r="G587" s="6" t="s">
        <v>1161</v>
      </c>
      <c r="H587" s="6" t="s">
        <v>1162</v>
      </c>
      <c r="I587" s="6" t="s">
        <v>1129</v>
      </c>
      <c r="J587" s="8">
        <v>11.0</v>
      </c>
      <c r="K587" s="8">
        <v>20.0</v>
      </c>
      <c r="L587" s="8">
        <v>0.0</v>
      </c>
      <c r="M587" s="6" t="s">
        <v>151</v>
      </c>
      <c r="N587" s="6" t="s">
        <v>152</v>
      </c>
      <c r="O587" s="6" t="s">
        <v>464</v>
      </c>
      <c r="P587" s="6" t="s">
        <v>3938</v>
      </c>
      <c r="Q587" s="6" t="s">
        <v>1153</v>
      </c>
      <c r="R587" s="6" t="s">
        <v>52</v>
      </c>
      <c r="S587" s="6" t="s">
        <v>1480</v>
      </c>
      <c r="T587" s="6" t="s">
        <v>3939</v>
      </c>
      <c r="U587" s="6" t="s">
        <v>3195</v>
      </c>
      <c r="V587" s="7">
        <v>40476.0</v>
      </c>
      <c r="W587" s="8">
        <v>1151723.0</v>
      </c>
      <c r="X587" s="6" t="s">
        <v>3940</v>
      </c>
      <c r="Y587" s="6" t="s">
        <v>3941</v>
      </c>
      <c r="Z587" s="6" t="s">
        <v>3942</v>
      </c>
      <c r="AA587" s="6" t="s">
        <v>3941</v>
      </c>
      <c r="AB587" s="6" t="s">
        <v>1798</v>
      </c>
      <c r="AC587" s="6" t="s">
        <v>1799</v>
      </c>
      <c r="AD587" s="10">
        <v>40044.56344907408</v>
      </c>
      <c r="AE587" s="8">
        <v>110111.0</v>
      </c>
      <c r="AF587" s="6" t="s">
        <v>3202</v>
      </c>
      <c r="AG587" s="6" t="s">
        <v>3203</v>
      </c>
      <c r="AH587" s="6" t="s">
        <v>1170</v>
      </c>
      <c r="AI587" s="6"/>
      <c r="AJ587" s="6"/>
      <c r="AK587" s="6"/>
      <c r="AL587" s="7">
        <v>40037.0</v>
      </c>
      <c r="AM587" s="11">
        <f t="shared" si="1"/>
        <v>218</v>
      </c>
      <c r="AN587" s="12" t="str">
        <f t="shared" si="2"/>
        <v>&gt; 180</v>
      </c>
    </row>
    <row r="588" ht="15.75" customHeight="1">
      <c r="A588" s="6" t="s">
        <v>3943</v>
      </c>
      <c r="B588" s="6" t="s">
        <v>3195</v>
      </c>
      <c r="C588" s="6" t="s">
        <v>463</v>
      </c>
      <c r="D588" s="6" t="s">
        <v>43</v>
      </c>
      <c r="E588" s="7">
        <v>40142.0</v>
      </c>
      <c r="F588" s="10">
        <v>40108.0</v>
      </c>
      <c r="G588" s="6" t="s">
        <v>1161</v>
      </c>
      <c r="H588" s="6" t="s">
        <v>1162</v>
      </c>
      <c r="I588" s="6" t="s">
        <v>1129</v>
      </c>
      <c r="J588" s="8">
        <v>11.0</v>
      </c>
      <c r="K588" s="8">
        <v>20.0</v>
      </c>
      <c r="L588" s="8">
        <v>0.0</v>
      </c>
      <c r="M588" s="6" t="s">
        <v>47</v>
      </c>
      <c r="N588" s="6" t="s">
        <v>48</v>
      </c>
      <c r="O588" s="6" t="s">
        <v>464</v>
      </c>
      <c r="P588" s="6" t="s">
        <v>3944</v>
      </c>
      <c r="Q588" s="6" t="s">
        <v>1346</v>
      </c>
      <c r="R588" s="6" t="s">
        <v>52</v>
      </c>
      <c r="S588" s="6" t="s">
        <v>1390</v>
      </c>
      <c r="T588" s="6" t="s">
        <v>3945</v>
      </c>
      <c r="U588" s="6" t="s">
        <v>3195</v>
      </c>
      <c r="V588" s="7">
        <v>40555.0</v>
      </c>
      <c r="W588" s="8">
        <v>1166831.0</v>
      </c>
      <c r="X588" s="6" t="s">
        <v>3946</v>
      </c>
      <c r="Y588" s="6" t="s">
        <v>3947</v>
      </c>
      <c r="Z588" s="6" t="s">
        <v>3948</v>
      </c>
      <c r="AA588" s="6" t="s">
        <v>3947</v>
      </c>
      <c r="AB588" s="6" t="s">
        <v>1798</v>
      </c>
      <c r="AC588" s="6" t="s">
        <v>1799</v>
      </c>
      <c r="AD588" s="10">
        <v>40190.0</v>
      </c>
      <c r="AE588" s="8">
        <v>110317.0</v>
      </c>
      <c r="AF588" s="6" t="s">
        <v>3202</v>
      </c>
      <c r="AG588" s="6" t="s">
        <v>3260</v>
      </c>
      <c r="AH588" s="6" t="s">
        <v>1170</v>
      </c>
      <c r="AI588" s="6" t="s">
        <v>1191</v>
      </c>
      <c r="AJ588" s="6"/>
      <c r="AK588" s="6"/>
      <c r="AL588" s="7">
        <v>40094.0</v>
      </c>
      <c r="AM588" s="11">
        <f t="shared" si="1"/>
        <v>34</v>
      </c>
      <c r="AN588" s="12" t="str">
        <f t="shared" si="2"/>
        <v>31-90</v>
      </c>
    </row>
    <row r="589" ht="15.75" customHeight="1">
      <c r="A589" s="6" t="s">
        <v>3949</v>
      </c>
      <c r="B589" s="6" t="s">
        <v>3195</v>
      </c>
      <c r="C589" s="6" t="s">
        <v>463</v>
      </c>
      <c r="D589" s="6" t="s">
        <v>43</v>
      </c>
      <c r="E589" s="7">
        <v>40401.0</v>
      </c>
      <c r="F589" s="10">
        <v>40371.0</v>
      </c>
      <c r="G589" s="6" t="s">
        <v>1161</v>
      </c>
      <c r="H589" s="6" t="s">
        <v>1162</v>
      </c>
      <c r="I589" s="6" t="s">
        <v>1129</v>
      </c>
      <c r="J589" s="8">
        <v>11.0</v>
      </c>
      <c r="K589" s="8">
        <v>20.0</v>
      </c>
      <c r="L589" s="8">
        <v>4340.0</v>
      </c>
      <c r="M589" s="6" t="s">
        <v>47</v>
      </c>
      <c r="N589" s="6" t="s">
        <v>48</v>
      </c>
      <c r="O589" s="6" t="s">
        <v>464</v>
      </c>
      <c r="P589" s="6" t="s">
        <v>3950</v>
      </c>
      <c r="Q589" s="6" t="s">
        <v>3951</v>
      </c>
      <c r="R589" s="6" t="s">
        <v>52</v>
      </c>
      <c r="S589" s="6" t="s">
        <v>3952</v>
      </c>
      <c r="T589" s="6" t="s">
        <v>224</v>
      </c>
      <c r="U589" s="6" t="s">
        <v>3195</v>
      </c>
      <c r="V589" s="7">
        <v>40807.0</v>
      </c>
      <c r="W589" s="8">
        <v>1183905.0</v>
      </c>
      <c r="X589" s="6" t="s">
        <v>3953</v>
      </c>
      <c r="Y589" s="6" t="s">
        <v>3954</v>
      </c>
      <c r="Z589" s="6" t="s">
        <v>3955</v>
      </c>
      <c r="AA589" s="6" t="s">
        <v>3954</v>
      </c>
      <c r="AB589" s="6" t="s">
        <v>3956</v>
      </c>
      <c r="AC589" s="6" t="s">
        <v>3957</v>
      </c>
      <c r="AD589" s="10">
        <v>40443.49901620371</v>
      </c>
      <c r="AE589" s="8">
        <v>111055.0</v>
      </c>
      <c r="AF589" s="6" t="s">
        <v>3202</v>
      </c>
      <c r="AG589" s="6" t="s">
        <v>3260</v>
      </c>
      <c r="AH589" s="6" t="s">
        <v>1170</v>
      </c>
      <c r="AI589" s="6" t="s">
        <v>1239</v>
      </c>
      <c r="AJ589" s="6"/>
      <c r="AK589" s="6"/>
      <c r="AL589" s="7">
        <v>40358.0</v>
      </c>
      <c r="AM589" s="11">
        <f t="shared" si="1"/>
        <v>30</v>
      </c>
      <c r="AN589" s="12" t="str">
        <f t="shared" si="2"/>
        <v>&lt; 30</v>
      </c>
    </row>
    <row r="590" ht="15.75" customHeight="1">
      <c r="A590" s="6" t="s">
        <v>3958</v>
      </c>
      <c r="B590" s="6" t="s">
        <v>3195</v>
      </c>
      <c r="C590" s="6" t="s">
        <v>463</v>
      </c>
      <c r="D590" s="6" t="s">
        <v>43</v>
      </c>
      <c r="E590" s="7">
        <v>40395.0</v>
      </c>
      <c r="F590" s="10">
        <v>40226.0</v>
      </c>
      <c r="G590" s="6" t="s">
        <v>1161</v>
      </c>
      <c r="H590" s="6" t="s">
        <v>1162</v>
      </c>
      <c r="I590" s="6" t="s">
        <v>1129</v>
      </c>
      <c r="J590" s="8">
        <v>11.0</v>
      </c>
      <c r="K590" s="8">
        <v>20.0</v>
      </c>
      <c r="L590" s="8">
        <v>-3191.38</v>
      </c>
      <c r="M590" s="6" t="s">
        <v>47</v>
      </c>
      <c r="N590" s="6" t="s">
        <v>48</v>
      </c>
      <c r="O590" s="6" t="s">
        <v>464</v>
      </c>
      <c r="P590" s="6" t="s">
        <v>3959</v>
      </c>
      <c r="Q590" s="6" t="s">
        <v>1131</v>
      </c>
      <c r="R590" s="6" t="s">
        <v>52</v>
      </c>
      <c r="S590" s="6" t="s">
        <v>1221</v>
      </c>
      <c r="T590" s="6" t="s">
        <v>3960</v>
      </c>
      <c r="U590" s="6" t="s">
        <v>3195</v>
      </c>
      <c r="V590" s="7">
        <v>40807.0</v>
      </c>
      <c r="W590" s="8">
        <v>1132280.0</v>
      </c>
      <c r="X590" s="6" t="s">
        <v>3961</v>
      </c>
      <c r="Y590" s="6" t="s">
        <v>3962</v>
      </c>
      <c r="Z590" s="6" t="s">
        <v>3963</v>
      </c>
      <c r="AA590" s="6" t="s">
        <v>3962</v>
      </c>
      <c r="AB590" s="6" t="s">
        <v>472</v>
      </c>
      <c r="AC590" s="6" t="s">
        <v>473</v>
      </c>
      <c r="AD590" s="10">
        <v>40409.631689814814</v>
      </c>
      <c r="AE590" s="8">
        <v>111128.0</v>
      </c>
      <c r="AF590" s="6" t="s">
        <v>3202</v>
      </c>
      <c r="AG590" s="6" t="s">
        <v>3212</v>
      </c>
      <c r="AH590" s="6" t="s">
        <v>1170</v>
      </c>
      <c r="AI590" s="6"/>
      <c r="AJ590" s="6"/>
      <c r="AK590" s="6"/>
      <c r="AL590" s="7">
        <v>40374.0</v>
      </c>
      <c r="AM590" s="11">
        <f t="shared" si="1"/>
        <v>169</v>
      </c>
      <c r="AN590" s="12" t="str">
        <f t="shared" si="2"/>
        <v>121-180</v>
      </c>
    </row>
    <row r="591" ht="15.75" customHeight="1">
      <c r="A591" s="6" t="s">
        <v>3964</v>
      </c>
      <c r="B591" s="6" t="s">
        <v>3195</v>
      </c>
      <c r="C591" s="6" t="s">
        <v>463</v>
      </c>
      <c r="D591" s="6" t="s">
        <v>150</v>
      </c>
      <c r="E591" s="7">
        <v>40245.0</v>
      </c>
      <c r="F591" s="10">
        <v>40190.0</v>
      </c>
      <c r="G591" s="6" t="s">
        <v>1161</v>
      </c>
      <c r="H591" s="6" t="s">
        <v>1162</v>
      </c>
      <c r="I591" s="6" t="s">
        <v>1129</v>
      </c>
      <c r="J591" s="8">
        <v>11.0</v>
      </c>
      <c r="K591" s="8">
        <v>20.0</v>
      </c>
      <c r="L591" s="8">
        <v>0.0</v>
      </c>
      <c r="M591" s="6" t="s">
        <v>133</v>
      </c>
      <c r="N591" s="6" t="s">
        <v>134</v>
      </c>
      <c r="O591" s="6" t="s">
        <v>464</v>
      </c>
      <c r="P591" s="6" t="s">
        <v>3965</v>
      </c>
      <c r="Q591" s="6" t="s">
        <v>1142</v>
      </c>
      <c r="R591" s="6" t="s">
        <v>52</v>
      </c>
      <c r="S591" s="6" t="s">
        <v>1214</v>
      </c>
      <c r="T591" s="6" t="s">
        <v>3966</v>
      </c>
      <c r="U591" s="6" t="s">
        <v>3195</v>
      </c>
      <c r="V591" s="7">
        <v>40626.0</v>
      </c>
      <c r="W591" s="8">
        <v>924828.0</v>
      </c>
      <c r="X591" s="6" t="s">
        <v>3967</v>
      </c>
      <c r="Y591" s="6" t="s">
        <v>3968</v>
      </c>
      <c r="Z591" s="6" t="s">
        <v>3969</v>
      </c>
      <c r="AA591" s="6" t="s">
        <v>3968</v>
      </c>
      <c r="AB591" s="6" t="s">
        <v>1798</v>
      </c>
      <c r="AC591" s="6" t="s">
        <v>1799</v>
      </c>
      <c r="AD591" s="10">
        <v>40260.513391203705</v>
      </c>
      <c r="AE591" s="8">
        <v>110559.0</v>
      </c>
      <c r="AF591" s="6" t="s">
        <v>3202</v>
      </c>
      <c r="AG591" s="6" t="s">
        <v>3212</v>
      </c>
      <c r="AH591" s="6" t="s">
        <v>1170</v>
      </c>
      <c r="AI591" s="6" t="s">
        <v>1182</v>
      </c>
      <c r="AJ591" s="6"/>
      <c r="AK591" s="6"/>
      <c r="AL591" s="7">
        <v>40190.0</v>
      </c>
      <c r="AM591" s="11">
        <f t="shared" si="1"/>
        <v>55</v>
      </c>
      <c r="AN591" s="12" t="str">
        <f t="shared" si="2"/>
        <v>31-90</v>
      </c>
    </row>
    <row r="592" ht="15.75" customHeight="1">
      <c r="A592" s="6" t="s">
        <v>3970</v>
      </c>
      <c r="B592" s="6" t="s">
        <v>3195</v>
      </c>
      <c r="C592" s="6" t="s">
        <v>463</v>
      </c>
      <c r="D592" s="6" t="s">
        <v>150</v>
      </c>
      <c r="E592" s="7">
        <v>40346.0</v>
      </c>
      <c r="F592" s="10">
        <v>40296.0</v>
      </c>
      <c r="G592" s="6" t="s">
        <v>1139</v>
      </c>
      <c r="H592" s="6" t="s">
        <v>1140</v>
      </c>
      <c r="I592" s="6" t="s">
        <v>1129</v>
      </c>
      <c r="J592" s="8">
        <v>11.0</v>
      </c>
      <c r="K592" s="8">
        <v>20.0</v>
      </c>
      <c r="L592" s="8">
        <v>0.0</v>
      </c>
      <c r="M592" s="6" t="s">
        <v>47</v>
      </c>
      <c r="N592" s="6" t="s">
        <v>48</v>
      </c>
      <c r="O592" s="6" t="s">
        <v>464</v>
      </c>
      <c r="P592" s="6" t="s">
        <v>3971</v>
      </c>
      <c r="Q592" s="6" t="s">
        <v>1142</v>
      </c>
      <c r="R592" s="6" t="s">
        <v>52</v>
      </c>
      <c r="S592" s="6" t="s">
        <v>1707</v>
      </c>
      <c r="T592" s="6" t="s">
        <v>3972</v>
      </c>
      <c r="U592" s="6" t="s">
        <v>3195</v>
      </c>
      <c r="V592" s="7">
        <v>40736.0</v>
      </c>
      <c r="W592" s="8">
        <v>1180500.0</v>
      </c>
      <c r="X592" s="6" t="s">
        <v>3973</v>
      </c>
      <c r="Y592" s="6" t="s">
        <v>3974</v>
      </c>
      <c r="Z592" s="6" t="s">
        <v>3975</v>
      </c>
      <c r="AA592" s="6" t="s">
        <v>3974</v>
      </c>
      <c r="AB592" s="6" t="s">
        <v>1798</v>
      </c>
      <c r="AC592" s="6" t="s">
        <v>1799</v>
      </c>
      <c r="AD592" s="10">
        <v>40354.54403935185</v>
      </c>
      <c r="AE592" s="8">
        <v>110855.0</v>
      </c>
      <c r="AF592" s="6" t="s">
        <v>3202</v>
      </c>
      <c r="AG592" s="6" t="s">
        <v>3893</v>
      </c>
      <c r="AH592" s="6" t="s">
        <v>1148</v>
      </c>
      <c r="AI592" s="6" t="s">
        <v>1182</v>
      </c>
      <c r="AJ592" s="6"/>
      <c r="AK592" s="6"/>
      <c r="AL592" s="7">
        <v>40289.0</v>
      </c>
      <c r="AM592" s="11">
        <f t="shared" si="1"/>
        <v>50</v>
      </c>
      <c r="AN592" s="12" t="str">
        <f t="shared" si="2"/>
        <v>31-90</v>
      </c>
    </row>
    <row r="593" ht="15.75" customHeight="1">
      <c r="A593" s="6" t="s">
        <v>3976</v>
      </c>
      <c r="B593" s="6" t="s">
        <v>3195</v>
      </c>
      <c r="C593" s="6" t="s">
        <v>463</v>
      </c>
      <c r="D593" s="6" t="s">
        <v>150</v>
      </c>
      <c r="E593" s="7">
        <v>40238.0</v>
      </c>
      <c r="F593" s="10">
        <v>39896.0</v>
      </c>
      <c r="G593" s="6" t="s">
        <v>1161</v>
      </c>
      <c r="H593" s="6" t="s">
        <v>1162</v>
      </c>
      <c r="I593" s="6" t="s">
        <v>1129</v>
      </c>
      <c r="J593" s="8">
        <v>11.0</v>
      </c>
      <c r="K593" s="8">
        <v>20.0</v>
      </c>
      <c r="L593" s="8">
        <v>-2742.83</v>
      </c>
      <c r="M593" s="6" t="s">
        <v>47</v>
      </c>
      <c r="N593" s="6" t="s">
        <v>48</v>
      </c>
      <c r="O593" s="6" t="s">
        <v>464</v>
      </c>
      <c r="P593" s="6" t="s">
        <v>3977</v>
      </c>
      <c r="Q593" s="6" t="s">
        <v>2010</v>
      </c>
      <c r="R593" s="6" t="s">
        <v>52</v>
      </c>
      <c r="S593" s="6" t="s">
        <v>1347</v>
      </c>
      <c r="T593" s="6" t="s">
        <v>3978</v>
      </c>
      <c r="U593" s="6" t="s">
        <v>3195</v>
      </c>
      <c r="V593" s="7">
        <v>40441.0</v>
      </c>
      <c r="W593" s="8">
        <v>1156416.0</v>
      </c>
      <c r="X593" s="6" t="s">
        <v>3979</v>
      </c>
      <c r="Y593" s="6" t="s">
        <v>3980</v>
      </c>
      <c r="Z593" s="6" t="s">
        <v>3981</v>
      </c>
      <c r="AA593" s="6" t="s">
        <v>3980</v>
      </c>
      <c r="AB593" s="6" t="s">
        <v>1798</v>
      </c>
      <c r="AC593" s="6" t="s">
        <v>1799</v>
      </c>
      <c r="AD593" s="10">
        <v>40371.75439814815</v>
      </c>
      <c r="AE593" s="8">
        <v>110295.0</v>
      </c>
      <c r="AF593" s="6" t="s">
        <v>3202</v>
      </c>
      <c r="AG593" s="6" t="s">
        <v>3260</v>
      </c>
      <c r="AH593" s="6" t="s">
        <v>1170</v>
      </c>
      <c r="AI593" s="6"/>
      <c r="AJ593" s="6"/>
      <c r="AK593" s="6"/>
      <c r="AL593" s="7">
        <v>40086.0</v>
      </c>
      <c r="AM593" s="11">
        <f t="shared" si="1"/>
        <v>342</v>
      </c>
      <c r="AN593" s="12" t="str">
        <f t="shared" si="2"/>
        <v>&gt; 180</v>
      </c>
    </row>
    <row r="594" ht="15.75" customHeight="1">
      <c r="A594" s="6" t="s">
        <v>3982</v>
      </c>
      <c r="B594" s="6" t="s">
        <v>3195</v>
      </c>
      <c r="C594" s="6" t="s">
        <v>463</v>
      </c>
      <c r="D594" s="6" t="s">
        <v>150</v>
      </c>
      <c r="E594" s="7">
        <v>40157.0</v>
      </c>
      <c r="F594" s="10">
        <v>40108.0</v>
      </c>
      <c r="G594" s="6" t="s">
        <v>1139</v>
      </c>
      <c r="H594" s="6" t="s">
        <v>1140</v>
      </c>
      <c r="I594" s="6" t="s">
        <v>1129</v>
      </c>
      <c r="J594" s="8">
        <v>11.0</v>
      </c>
      <c r="K594" s="8">
        <v>200.0</v>
      </c>
      <c r="L594" s="8">
        <v>0.0</v>
      </c>
      <c r="M594" s="6" t="s">
        <v>47</v>
      </c>
      <c r="N594" s="6" t="s">
        <v>48</v>
      </c>
      <c r="O594" s="6" t="s">
        <v>464</v>
      </c>
      <c r="P594" s="6" t="s">
        <v>3983</v>
      </c>
      <c r="Q594" s="6" t="s">
        <v>1153</v>
      </c>
      <c r="R594" s="6" t="s">
        <v>52</v>
      </c>
      <c r="S594" s="6" t="s">
        <v>1480</v>
      </c>
      <c r="T594" s="6" t="s">
        <v>3984</v>
      </c>
      <c r="U594" s="6" t="s">
        <v>3985</v>
      </c>
      <c r="V594" s="7">
        <v>40555.0</v>
      </c>
      <c r="W594" s="8">
        <v>1165699.0</v>
      </c>
      <c r="X594" s="6" t="s">
        <v>3986</v>
      </c>
      <c r="Y594" s="6" t="s">
        <v>3987</v>
      </c>
      <c r="Z594" s="6" t="s">
        <v>3988</v>
      </c>
      <c r="AA594" s="6" t="s">
        <v>3987</v>
      </c>
      <c r="AB594" s="6" t="s">
        <v>1798</v>
      </c>
      <c r="AC594" s="6" t="s">
        <v>1799</v>
      </c>
      <c r="AD594" s="10">
        <v>40164.519837962966</v>
      </c>
      <c r="AE594" s="8">
        <v>110283.0</v>
      </c>
      <c r="AF594" s="6" t="s">
        <v>3989</v>
      </c>
      <c r="AG594" s="6"/>
      <c r="AH594" s="6" t="s">
        <v>1148</v>
      </c>
      <c r="AI594" s="6" t="s">
        <v>1191</v>
      </c>
      <c r="AJ594" s="6"/>
      <c r="AK594" s="6"/>
      <c r="AL594" s="7">
        <v>40080.0</v>
      </c>
      <c r="AM594" s="11">
        <f t="shared" si="1"/>
        <v>49</v>
      </c>
      <c r="AN594" s="12" t="str">
        <f t="shared" si="2"/>
        <v>31-90</v>
      </c>
    </row>
    <row r="595" ht="15.75" customHeight="1">
      <c r="A595" s="6" t="s">
        <v>3990</v>
      </c>
      <c r="B595" s="6" t="s">
        <v>3195</v>
      </c>
      <c r="C595" s="6" t="s">
        <v>463</v>
      </c>
      <c r="D595" s="6" t="s">
        <v>150</v>
      </c>
      <c r="E595" s="7">
        <v>40098.0</v>
      </c>
      <c r="F595" s="10">
        <v>40073.0</v>
      </c>
      <c r="G595" s="6" t="s">
        <v>1139</v>
      </c>
      <c r="H595" s="6" t="s">
        <v>1140</v>
      </c>
      <c r="I595" s="6" t="s">
        <v>1129</v>
      </c>
      <c r="J595" s="8">
        <v>11.0</v>
      </c>
      <c r="K595" s="8">
        <v>20.0</v>
      </c>
      <c r="L595" s="8">
        <v>1047.11</v>
      </c>
      <c r="M595" s="6" t="s">
        <v>88</v>
      </c>
      <c r="N595" s="6" t="s">
        <v>89</v>
      </c>
      <c r="O595" s="6" t="s">
        <v>464</v>
      </c>
      <c r="P595" s="6" t="s">
        <v>3991</v>
      </c>
      <c r="Q595" s="6" t="s">
        <v>1153</v>
      </c>
      <c r="R595" s="6" t="s">
        <v>52</v>
      </c>
      <c r="S595" s="6" t="s">
        <v>1154</v>
      </c>
      <c r="T595" s="6" t="s">
        <v>3992</v>
      </c>
      <c r="U595" s="6" t="s">
        <v>3195</v>
      </c>
      <c r="V595" s="7">
        <v>40441.0</v>
      </c>
      <c r="W595" s="8">
        <v>1164106.0</v>
      </c>
      <c r="X595" s="6" t="s">
        <v>3993</v>
      </c>
      <c r="Y595" s="6" t="s">
        <v>3994</v>
      </c>
      <c r="Z595" s="6" t="s">
        <v>3995</v>
      </c>
      <c r="AA595" s="6" t="s">
        <v>3994</v>
      </c>
      <c r="AB595" s="6" t="s">
        <v>1798</v>
      </c>
      <c r="AC595" s="6" t="s">
        <v>1799</v>
      </c>
      <c r="AD595" s="10">
        <v>40113.543912037036</v>
      </c>
      <c r="AE595" s="8">
        <v>110208.0</v>
      </c>
      <c r="AF595" s="6" t="s">
        <v>3202</v>
      </c>
      <c r="AG595" s="6" t="s">
        <v>3212</v>
      </c>
      <c r="AH595" s="6" t="s">
        <v>1148</v>
      </c>
      <c r="AI595" s="6" t="s">
        <v>1239</v>
      </c>
      <c r="AJ595" s="6"/>
      <c r="AK595" s="6"/>
      <c r="AL595" s="7">
        <v>40059.0</v>
      </c>
      <c r="AM595" s="11">
        <f t="shared" si="1"/>
        <v>25</v>
      </c>
      <c r="AN595" s="12" t="str">
        <f t="shared" si="2"/>
        <v>&lt; 30</v>
      </c>
    </row>
    <row r="596" ht="15.75" customHeight="1">
      <c r="A596" s="6" t="s">
        <v>3996</v>
      </c>
      <c r="B596" s="6" t="s">
        <v>3195</v>
      </c>
      <c r="C596" s="6" t="s">
        <v>463</v>
      </c>
      <c r="D596" s="6" t="s">
        <v>150</v>
      </c>
      <c r="E596" s="7">
        <v>39966.0</v>
      </c>
      <c r="F596" s="10">
        <v>39931.0</v>
      </c>
      <c r="G596" s="6" t="s">
        <v>1150</v>
      </c>
      <c r="H596" s="6" t="s">
        <v>1151</v>
      </c>
      <c r="I596" s="6" t="s">
        <v>1129</v>
      </c>
      <c r="J596" s="8">
        <v>11.0</v>
      </c>
      <c r="K596" s="8">
        <v>20.0</v>
      </c>
      <c r="L596" s="8">
        <v>0.0</v>
      </c>
      <c r="M596" s="6" t="s">
        <v>47</v>
      </c>
      <c r="N596" s="6" t="s">
        <v>48</v>
      </c>
      <c r="O596" s="6" t="s">
        <v>464</v>
      </c>
      <c r="P596" s="6" t="s">
        <v>3997</v>
      </c>
      <c r="Q596" s="6" t="s">
        <v>1164</v>
      </c>
      <c r="R596" s="6" t="s">
        <v>52</v>
      </c>
      <c r="S596" s="6" t="s">
        <v>1165</v>
      </c>
      <c r="T596" s="6" t="s">
        <v>3998</v>
      </c>
      <c r="U596" s="6" t="s">
        <v>3195</v>
      </c>
      <c r="V596" s="7">
        <v>40367.0</v>
      </c>
      <c r="W596" s="8">
        <v>1157457.0</v>
      </c>
      <c r="X596" s="6" t="s">
        <v>3999</v>
      </c>
      <c r="Y596" s="6" t="s">
        <v>4000</v>
      </c>
      <c r="Z596" s="6" t="s">
        <v>4001</v>
      </c>
      <c r="AA596" s="6" t="s">
        <v>4000</v>
      </c>
      <c r="AB596" s="6" t="s">
        <v>1806</v>
      </c>
      <c r="AC596" s="6" t="s">
        <v>1807</v>
      </c>
      <c r="AD596" s="10">
        <v>39973.52512731482</v>
      </c>
      <c r="AE596" s="8">
        <v>109755.0</v>
      </c>
      <c r="AF596" s="6" t="s">
        <v>3202</v>
      </c>
      <c r="AG596" s="6" t="s">
        <v>3203</v>
      </c>
      <c r="AH596" s="6" t="s">
        <v>1159</v>
      </c>
      <c r="AI596" s="6" t="s">
        <v>1191</v>
      </c>
      <c r="AJ596" s="6"/>
      <c r="AK596" s="6"/>
      <c r="AL596" s="7">
        <v>39924.0</v>
      </c>
      <c r="AM596" s="11">
        <f t="shared" si="1"/>
        <v>35</v>
      </c>
      <c r="AN596" s="12" t="str">
        <f t="shared" si="2"/>
        <v>31-90</v>
      </c>
    </row>
    <row r="597" ht="15.75" customHeight="1">
      <c r="A597" s="6" t="s">
        <v>4002</v>
      </c>
      <c r="B597" s="6" t="s">
        <v>3195</v>
      </c>
      <c r="C597" s="6" t="s">
        <v>463</v>
      </c>
      <c r="D597" s="6" t="s">
        <v>150</v>
      </c>
      <c r="E597" s="7">
        <v>40260.0</v>
      </c>
      <c r="F597" s="10">
        <v>40190.0</v>
      </c>
      <c r="G597" s="6" t="s">
        <v>131</v>
      </c>
      <c r="H597" s="6" t="s">
        <v>132</v>
      </c>
      <c r="I597" s="6" t="s">
        <v>1129</v>
      </c>
      <c r="J597" s="8">
        <v>11.0</v>
      </c>
      <c r="K597" s="8">
        <v>20.0</v>
      </c>
      <c r="L597" s="8">
        <v>0.0</v>
      </c>
      <c r="M597" s="6" t="s">
        <v>133</v>
      </c>
      <c r="N597" s="6" t="s">
        <v>134</v>
      </c>
      <c r="O597" s="6" t="s">
        <v>464</v>
      </c>
      <c r="P597" s="6" t="s">
        <v>4003</v>
      </c>
      <c r="Q597" s="6" t="s">
        <v>1499</v>
      </c>
      <c r="R597" s="6" t="s">
        <v>52</v>
      </c>
      <c r="S597" s="6" t="s">
        <v>4004</v>
      </c>
      <c r="T597" s="6" t="s">
        <v>4005</v>
      </c>
      <c r="U597" s="6" t="s">
        <v>3195</v>
      </c>
      <c r="V597" s="7">
        <v>40591.0</v>
      </c>
      <c r="W597" s="8">
        <v>1172472.0</v>
      </c>
      <c r="X597" s="6" t="s">
        <v>4006</v>
      </c>
      <c r="Y597" s="6" t="s">
        <v>4007</v>
      </c>
      <c r="Z597" s="6" t="s">
        <v>4008</v>
      </c>
      <c r="AA597" s="6" t="s">
        <v>4007</v>
      </c>
      <c r="AB597" s="6" t="s">
        <v>1798</v>
      </c>
      <c r="AC597" s="6" t="s">
        <v>1799</v>
      </c>
      <c r="AD597" s="10">
        <v>40262.55211805556</v>
      </c>
      <c r="AE597" s="8">
        <v>110468.0</v>
      </c>
      <c r="AF597" s="6" t="s">
        <v>3202</v>
      </c>
      <c r="AG597" s="6" t="s">
        <v>3203</v>
      </c>
      <c r="AH597" s="6" t="s">
        <v>141</v>
      </c>
      <c r="AI597" s="6" t="s">
        <v>1239</v>
      </c>
      <c r="AJ597" s="6"/>
      <c r="AK597" s="6"/>
      <c r="AL597" s="7">
        <v>40156.0</v>
      </c>
      <c r="AM597" s="11">
        <f t="shared" si="1"/>
        <v>70</v>
      </c>
      <c r="AN597" s="12" t="str">
        <f t="shared" si="2"/>
        <v>31-90</v>
      </c>
    </row>
    <row r="598" ht="15.75" customHeight="1">
      <c r="A598" s="6" t="s">
        <v>4009</v>
      </c>
      <c r="B598" s="6" t="s">
        <v>3195</v>
      </c>
      <c r="C598" s="6" t="s">
        <v>463</v>
      </c>
      <c r="D598" s="6" t="s">
        <v>150</v>
      </c>
      <c r="E598" s="7">
        <v>40352.0</v>
      </c>
      <c r="F598" s="10">
        <v>40226.0</v>
      </c>
      <c r="G598" s="6" t="s">
        <v>1150</v>
      </c>
      <c r="H598" s="6" t="s">
        <v>1151</v>
      </c>
      <c r="I598" s="6" t="s">
        <v>1129</v>
      </c>
      <c r="J598" s="8">
        <v>11.0</v>
      </c>
      <c r="K598" s="8">
        <v>20.0</v>
      </c>
      <c r="L598" s="8">
        <v>899.38</v>
      </c>
      <c r="M598" s="6" t="s">
        <v>47</v>
      </c>
      <c r="N598" s="6" t="s">
        <v>48</v>
      </c>
      <c r="O598" s="6" t="s">
        <v>464</v>
      </c>
      <c r="P598" s="6" t="s">
        <v>4010</v>
      </c>
      <c r="Q598" s="6" t="s">
        <v>1312</v>
      </c>
      <c r="R598" s="6" t="s">
        <v>52</v>
      </c>
      <c r="S598" s="6" t="s">
        <v>3088</v>
      </c>
      <c r="T598" s="6" t="s">
        <v>4011</v>
      </c>
      <c r="U598" s="6" t="s">
        <v>3195</v>
      </c>
      <c r="V598" s="7">
        <v>40736.0</v>
      </c>
      <c r="W598" s="8">
        <v>1175872.0</v>
      </c>
      <c r="X598" s="6" t="s">
        <v>4012</v>
      </c>
      <c r="Y598" s="6" t="s">
        <v>4013</v>
      </c>
      <c r="Z598" s="6" t="s">
        <v>4014</v>
      </c>
      <c r="AA598" s="6" t="s">
        <v>4013</v>
      </c>
      <c r="AB598" s="6" t="s">
        <v>1798</v>
      </c>
      <c r="AC598" s="6" t="s">
        <v>1799</v>
      </c>
      <c r="AD598" s="10">
        <v>40368.48788194444</v>
      </c>
      <c r="AE598" s="8">
        <v>110879.0</v>
      </c>
      <c r="AF598" s="6" t="s">
        <v>3202</v>
      </c>
      <c r="AG598" s="6" t="s">
        <v>3212</v>
      </c>
      <c r="AH598" s="6" t="s">
        <v>1159</v>
      </c>
      <c r="AI598" s="6" t="s">
        <v>1182</v>
      </c>
      <c r="AJ598" s="6"/>
      <c r="AK598" s="6"/>
      <c r="AL598" s="7">
        <v>40298.0</v>
      </c>
      <c r="AM598" s="11">
        <f t="shared" si="1"/>
        <v>126</v>
      </c>
      <c r="AN598" s="12" t="str">
        <f t="shared" si="2"/>
        <v>121-180</v>
      </c>
    </row>
    <row r="599" ht="15.75" customHeight="1">
      <c r="A599" s="6" t="s">
        <v>4015</v>
      </c>
      <c r="B599" s="6" t="s">
        <v>3195</v>
      </c>
      <c r="C599" s="6" t="s">
        <v>463</v>
      </c>
      <c r="D599" s="6" t="s">
        <v>150</v>
      </c>
      <c r="E599" s="7">
        <v>40322.0</v>
      </c>
      <c r="F599" s="10">
        <v>40296.0</v>
      </c>
      <c r="G599" s="6" t="s">
        <v>1150</v>
      </c>
      <c r="H599" s="6" t="s">
        <v>1151</v>
      </c>
      <c r="I599" s="6" t="s">
        <v>1129</v>
      </c>
      <c r="J599" s="8">
        <v>11.0</v>
      </c>
      <c r="K599" s="8">
        <v>20.0</v>
      </c>
      <c r="L599" s="8">
        <v>0.0</v>
      </c>
      <c r="M599" s="6" t="s">
        <v>133</v>
      </c>
      <c r="N599" s="6" t="s">
        <v>134</v>
      </c>
      <c r="O599" s="6" t="s">
        <v>464</v>
      </c>
      <c r="P599" s="6" t="s">
        <v>4016</v>
      </c>
      <c r="Q599" s="6" t="s">
        <v>1131</v>
      </c>
      <c r="R599" s="6" t="s">
        <v>52</v>
      </c>
      <c r="S599" s="6" t="s">
        <v>1221</v>
      </c>
      <c r="T599" s="6" t="s">
        <v>4017</v>
      </c>
      <c r="U599" s="6" t="s">
        <v>3195</v>
      </c>
      <c r="V599" s="7">
        <v>40736.0</v>
      </c>
      <c r="W599" s="8">
        <v>1180883.0</v>
      </c>
      <c r="X599" s="6" t="s">
        <v>4018</v>
      </c>
      <c r="Y599" s="6" t="s">
        <v>4019</v>
      </c>
      <c r="Z599" s="6" t="s">
        <v>4020</v>
      </c>
      <c r="AA599" s="6" t="s">
        <v>4019</v>
      </c>
      <c r="AB599" s="6" t="s">
        <v>1798</v>
      </c>
      <c r="AC599" s="6" t="s">
        <v>1799</v>
      </c>
      <c r="AD599" s="10">
        <v>40333.599756944444</v>
      </c>
      <c r="AE599" s="8">
        <v>110888.0</v>
      </c>
      <c r="AF599" s="6" t="s">
        <v>3202</v>
      </c>
      <c r="AG599" s="6" t="s">
        <v>4021</v>
      </c>
      <c r="AH599" s="6" t="s">
        <v>1159</v>
      </c>
      <c r="AI599" s="6" t="s">
        <v>1239</v>
      </c>
      <c r="AJ599" s="6"/>
      <c r="AK599" s="6"/>
      <c r="AL599" s="7">
        <v>40301.0</v>
      </c>
      <c r="AM599" s="11">
        <f t="shared" si="1"/>
        <v>26</v>
      </c>
      <c r="AN599" s="12" t="str">
        <f t="shared" si="2"/>
        <v>&lt; 30</v>
      </c>
    </row>
    <row r="600" ht="15.75" customHeight="1">
      <c r="A600" s="6" t="s">
        <v>1980</v>
      </c>
      <c r="B600" s="6" t="s">
        <v>3195</v>
      </c>
      <c r="C600" s="6" t="s">
        <v>463</v>
      </c>
      <c r="D600" s="6" t="s">
        <v>150</v>
      </c>
      <c r="E600" s="7">
        <v>40066.0</v>
      </c>
      <c r="F600" s="10">
        <v>39896.0</v>
      </c>
      <c r="G600" s="6" t="s">
        <v>1161</v>
      </c>
      <c r="H600" s="6" t="s">
        <v>1162</v>
      </c>
      <c r="I600" s="6" t="s">
        <v>1129</v>
      </c>
      <c r="J600" s="8">
        <v>11.0</v>
      </c>
      <c r="K600" s="8">
        <v>20.0</v>
      </c>
      <c r="L600" s="8">
        <v>159.99</v>
      </c>
      <c r="M600" s="6" t="s">
        <v>47</v>
      </c>
      <c r="N600" s="6" t="s">
        <v>48</v>
      </c>
      <c r="O600" s="6" t="s">
        <v>464</v>
      </c>
      <c r="P600" s="6" t="s">
        <v>1981</v>
      </c>
      <c r="Q600" s="6" t="s">
        <v>1153</v>
      </c>
      <c r="R600" s="6" t="s">
        <v>52</v>
      </c>
      <c r="S600" s="6" t="s">
        <v>1272</v>
      </c>
      <c r="T600" s="6" t="s">
        <v>1982</v>
      </c>
      <c r="U600" s="6" t="s">
        <v>3195</v>
      </c>
      <c r="V600" s="7">
        <v>40331.0</v>
      </c>
      <c r="W600" s="8">
        <v>1154841.0</v>
      </c>
      <c r="X600" s="6" t="s">
        <v>1983</v>
      </c>
      <c r="Y600" s="6" t="s">
        <v>1984</v>
      </c>
      <c r="Z600" s="6" t="s">
        <v>4022</v>
      </c>
      <c r="AA600" s="6" t="s">
        <v>1984</v>
      </c>
      <c r="AB600" s="6" t="s">
        <v>1806</v>
      </c>
      <c r="AC600" s="6" t="s">
        <v>1807</v>
      </c>
      <c r="AD600" s="10">
        <v>40112.0</v>
      </c>
      <c r="AE600" s="8">
        <v>109588.0</v>
      </c>
      <c r="AF600" s="6" t="s">
        <v>3202</v>
      </c>
      <c r="AG600" s="6" t="s">
        <v>3260</v>
      </c>
      <c r="AH600" s="6" t="s">
        <v>1170</v>
      </c>
      <c r="AI600" s="6" t="s">
        <v>1191</v>
      </c>
      <c r="AJ600" s="6"/>
      <c r="AK600" s="6"/>
      <c r="AL600" s="7">
        <v>39870.0</v>
      </c>
      <c r="AM600" s="11">
        <f t="shared" si="1"/>
        <v>170</v>
      </c>
      <c r="AN600" s="12" t="str">
        <f t="shared" si="2"/>
        <v>121-180</v>
      </c>
    </row>
    <row r="601" ht="15.75" customHeight="1">
      <c r="A601" s="6" t="s">
        <v>4023</v>
      </c>
      <c r="B601" s="6" t="s">
        <v>3195</v>
      </c>
      <c r="C601" s="6" t="s">
        <v>463</v>
      </c>
      <c r="D601" s="6" t="s">
        <v>150</v>
      </c>
      <c r="E601" s="7">
        <v>40388.0</v>
      </c>
      <c r="F601" s="10">
        <v>40073.0</v>
      </c>
      <c r="G601" s="6" t="s">
        <v>1150</v>
      </c>
      <c r="H601" s="6" t="s">
        <v>1151</v>
      </c>
      <c r="I601" s="6" t="s">
        <v>1129</v>
      </c>
      <c r="J601" s="8">
        <v>11.0</v>
      </c>
      <c r="K601" s="8">
        <v>20.0</v>
      </c>
      <c r="L601" s="8">
        <v>370.8</v>
      </c>
      <c r="M601" s="6" t="s">
        <v>47</v>
      </c>
      <c r="N601" s="6" t="s">
        <v>48</v>
      </c>
      <c r="O601" s="6" t="s">
        <v>464</v>
      </c>
      <c r="P601" s="6" t="s">
        <v>4024</v>
      </c>
      <c r="Q601" s="6" t="s">
        <v>1164</v>
      </c>
      <c r="R601" s="6" t="s">
        <v>52</v>
      </c>
      <c r="S601" s="6" t="s">
        <v>1165</v>
      </c>
      <c r="T601" s="6" t="s">
        <v>4025</v>
      </c>
      <c r="U601" s="6" t="s">
        <v>3195</v>
      </c>
      <c r="V601" s="7">
        <v>40555.0</v>
      </c>
      <c r="W601" s="8">
        <v>1164633.0</v>
      </c>
      <c r="X601" s="6" t="s">
        <v>4026</v>
      </c>
      <c r="Y601" s="6" t="s">
        <v>4027</v>
      </c>
      <c r="Z601" s="6" t="s">
        <v>4028</v>
      </c>
      <c r="AA601" s="6" t="s">
        <v>4027</v>
      </c>
      <c r="AB601" s="6" t="s">
        <v>1798</v>
      </c>
      <c r="AC601" s="6" t="s">
        <v>1799</v>
      </c>
      <c r="AD601" s="10">
        <v>40403.47126157407</v>
      </c>
      <c r="AE601" s="8">
        <v>110276.0</v>
      </c>
      <c r="AF601" s="6" t="s">
        <v>3202</v>
      </c>
      <c r="AG601" s="6" t="s">
        <v>3212</v>
      </c>
      <c r="AH601" s="6" t="s">
        <v>1159</v>
      </c>
      <c r="AI601" s="6" t="s">
        <v>1191</v>
      </c>
      <c r="AJ601" s="6"/>
      <c r="AK601" s="6"/>
      <c r="AL601" s="7">
        <v>40077.0</v>
      </c>
      <c r="AM601" s="11">
        <f t="shared" si="1"/>
        <v>315</v>
      </c>
      <c r="AN601" s="12" t="str">
        <f t="shared" si="2"/>
        <v>&gt; 180</v>
      </c>
    </row>
    <row r="602" ht="15.75" customHeight="1">
      <c r="A602" s="6" t="s">
        <v>4029</v>
      </c>
      <c r="B602" s="6" t="s">
        <v>3195</v>
      </c>
      <c r="C602" s="6" t="s">
        <v>463</v>
      </c>
      <c r="D602" s="6" t="s">
        <v>150</v>
      </c>
      <c r="E602" s="7">
        <v>40023.0</v>
      </c>
      <c r="F602" s="10">
        <v>39967.0</v>
      </c>
      <c r="G602" s="6" t="s">
        <v>1127</v>
      </c>
      <c r="H602" s="6" t="s">
        <v>1128</v>
      </c>
      <c r="I602" s="6" t="s">
        <v>1129</v>
      </c>
      <c r="J602" s="8">
        <v>11.0</v>
      </c>
      <c r="K602" s="8">
        <v>20.0</v>
      </c>
      <c r="L602" s="8">
        <v>0.0</v>
      </c>
      <c r="M602" s="6" t="s">
        <v>47</v>
      </c>
      <c r="N602" s="6" t="s">
        <v>48</v>
      </c>
      <c r="O602" s="6" t="s">
        <v>464</v>
      </c>
      <c r="P602" s="6" t="s">
        <v>4030</v>
      </c>
      <c r="Q602" s="6" t="s">
        <v>2479</v>
      </c>
      <c r="R602" s="6" t="s">
        <v>52</v>
      </c>
      <c r="S602" s="6" t="s">
        <v>2480</v>
      </c>
      <c r="T602" s="6" t="s">
        <v>224</v>
      </c>
      <c r="U602" s="6" t="s">
        <v>3195</v>
      </c>
      <c r="V602" s="7">
        <v>40402.0</v>
      </c>
      <c r="W602" s="8">
        <v>1159410.0</v>
      </c>
      <c r="X602" s="6" t="s">
        <v>4031</v>
      </c>
      <c r="Y602" s="6" t="s">
        <v>4032</v>
      </c>
      <c r="Z602" s="6" t="s">
        <v>4033</v>
      </c>
      <c r="AA602" s="6" t="s">
        <v>4032</v>
      </c>
      <c r="AB602" s="6" t="s">
        <v>1806</v>
      </c>
      <c r="AC602" s="6" t="s">
        <v>1807</v>
      </c>
      <c r="AD602" s="10">
        <v>40031.55763888889</v>
      </c>
      <c r="AE602" s="8">
        <v>109820.0</v>
      </c>
      <c r="AF602" s="6" t="s">
        <v>3202</v>
      </c>
      <c r="AG602" s="6" t="s">
        <v>3203</v>
      </c>
      <c r="AH602" s="6" t="s">
        <v>1137</v>
      </c>
      <c r="AI602" s="6" t="s">
        <v>1191</v>
      </c>
      <c r="AJ602" s="6"/>
      <c r="AK602" s="6"/>
      <c r="AL602" s="7">
        <v>39945.0</v>
      </c>
      <c r="AM602" s="11">
        <f t="shared" si="1"/>
        <v>56</v>
      </c>
      <c r="AN602" s="12" t="str">
        <f t="shared" si="2"/>
        <v>31-90</v>
      </c>
    </row>
    <row r="603" ht="15.75" customHeight="1">
      <c r="A603" s="6" t="s">
        <v>4034</v>
      </c>
      <c r="B603" s="6" t="s">
        <v>3195</v>
      </c>
      <c r="C603" s="6" t="s">
        <v>463</v>
      </c>
      <c r="D603" s="6" t="s">
        <v>150</v>
      </c>
      <c r="E603" s="7">
        <v>40379.0</v>
      </c>
      <c r="F603" s="10">
        <v>40190.0</v>
      </c>
      <c r="G603" s="6" t="s">
        <v>1161</v>
      </c>
      <c r="H603" s="6" t="s">
        <v>1162</v>
      </c>
      <c r="I603" s="6" t="s">
        <v>1129</v>
      </c>
      <c r="J603" s="8">
        <v>11.0</v>
      </c>
      <c r="K603" s="8">
        <v>20.0</v>
      </c>
      <c r="L603" s="8">
        <v>-1676.5</v>
      </c>
      <c r="M603" s="6" t="s">
        <v>2400</v>
      </c>
      <c r="N603" s="6" t="s">
        <v>2401</v>
      </c>
      <c r="O603" s="6" t="s">
        <v>464</v>
      </c>
      <c r="P603" s="6" t="s">
        <v>4035</v>
      </c>
      <c r="Q603" s="6" t="s">
        <v>4036</v>
      </c>
      <c r="R603" s="6" t="s">
        <v>52</v>
      </c>
      <c r="S603" s="6" t="s">
        <v>4037</v>
      </c>
      <c r="T603" s="6" t="s">
        <v>4038</v>
      </c>
      <c r="U603" s="6" t="s">
        <v>3195</v>
      </c>
      <c r="V603" s="7">
        <v>40626.0</v>
      </c>
      <c r="W603" s="8">
        <v>1173221.0</v>
      </c>
      <c r="X603" s="6" t="s">
        <v>4039</v>
      </c>
      <c r="Y603" s="6" t="s">
        <v>4040</v>
      </c>
      <c r="Z603" s="6" t="s">
        <v>4041</v>
      </c>
      <c r="AA603" s="6" t="s">
        <v>4040</v>
      </c>
      <c r="AB603" s="6" t="s">
        <v>1798</v>
      </c>
      <c r="AC603" s="6" t="s">
        <v>1799</v>
      </c>
      <c r="AD603" s="10">
        <v>40406.63070601852</v>
      </c>
      <c r="AE603" s="8">
        <v>110487.0</v>
      </c>
      <c r="AF603" s="6" t="s">
        <v>3202</v>
      </c>
      <c r="AG603" s="6" t="s">
        <v>3260</v>
      </c>
      <c r="AH603" s="6" t="s">
        <v>1170</v>
      </c>
      <c r="AI603" s="6" t="s">
        <v>1239</v>
      </c>
      <c r="AJ603" s="6"/>
      <c r="AK603" s="6"/>
      <c r="AL603" s="7">
        <v>40164.0</v>
      </c>
      <c r="AM603" s="11">
        <f t="shared" si="1"/>
        <v>189</v>
      </c>
      <c r="AN603" s="12" t="str">
        <f t="shared" si="2"/>
        <v>&gt; 180</v>
      </c>
    </row>
    <row r="604" ht="15.75" customHeight="1">
      <c r="A604" s="6" t="s">
        <v>4042</v>
      </c>
      <c r="B604" s="6" t="s">
        <v>3195</v>
      </c>
      <c r="C604" s="6" t="s">
        <v>484</v>
      </c>
      <c r="D604" s="6" t="s">
        <v>2000</v>
      </c>
      <c r="E604" s="7">
        <v>40268.0</v>
      </c>
      <c r="F604" s="10">
        <v>40073.0</v>
      </c>
      <c r="G604" s="6" t="s">
        <v>1139</v>
      </c>
      <c r="H604" s="6" t="s">
        <v>1140</v>
      </c>
      <c r="I604" s="6" t="s">
        <v>1129</v>
      </c>
      <c r="J604" s="8">
        <v>11.0</v>
      </c>
      <c r="K604" s="8">
        <v>20.0</v>
      </c>
      <c r="L604" s="8">
        <v>0.0</v>
      </c>
      <c r="M604" s="6" t="s">
        <v>151</v>
      </c>
      <c r="N604" s="6" t="s">
        <v>152</v>
      </c>
      <c r="O604" s="6" t="s">
        <v>485</v>
      </c>
      <c r="P604" s="6" t="s">
        <v>4043</v>
      </c>
      <c r="Q604" s="6" t="s">
        <v>4044</v>
      </c>
      <c r="R604" s="6" t="s">
        <v>52</v>
      </c>
      <c r="S604" s="6" t="s">
        <v>4045</v>
      </c>
      <c r="T604" s="6" t="s">
        <v>4046</v>
      </c>
      <c r="U604" s="6" t="s">
        <v>3195</v>
      </c>
      <c r="V604" s="7">
        <v>40626.0</v>
      </c>
      <c r="W604" s="8">
        <v>1164448.0</v>
      </c>
      <c r="X604" s="6" t="s">
        <v>4047</v>
      </c>
      <c r="Y604" s="6" t="s">
        <v>4048</v>
      </c>
      <c r="Z604" s="6" t="s">
        <v>4049</v>
      </c>
      <c r="AA604" s="6" t="s">
        <v>4048</v>
      </c>
      <c r="AB604" s="6" t="s">
        <v>2006</v>
      </c>
      <c r="AC604" s="6" t="s">
        <v>2007</v>
      </c>
      <c r="AD604" s="10">
        <v>40283.71103009259</v>
      </c>
      <c r="AE604" s="8">
        <v>110201.0</v>
      </c>
      <c r="AF604" s="6" t="s">
        <v>3202</v>
      </c>
      <c r="AG604" s="6" t="s">
        <v>3212</v>
      </c>
      <c r="AH604" s="6" t="s">
        <v>1148</v>
      </c>
      <c r="AI604" s="6" t="s">
        <v>1191</v>
      </c>
      <c r="AJ604" s="6"/>
      <c r="AK604" s="6"/>
      <c r="AL604" s="7">
        <v>40058.0</v>
      </c>
      <c r="AM604" s="11">
        <f t="shared" si="1"/>
        <v>195</v>
      </c>
      <c r="AN604" s="12" t="str">
        <f t="shared" si="2"/>
        <v>&gt; 180</v>
      </c>
    </row>
    <row r="605" ht="15.75" customHeight="1">
      <c r="A605" s="6" t="s">
        <v>4050</v>
      </c>
      <c r="B605" s="6" t="s">
        <v>3195</v>
      </c>
      <c r="C605" s="6" t="s">
        <v>484</v>
      </c>
      <c r="D605" s="6" t="s">
        <v>2000</v>
      </c>
      <c r="E605" s="7">
        <v>40360.0</v>
      </c>
      <c r="F605" s="10">
        <v>40226.0</v>
      </c>
      <c r="G605" s="6" t="s">
        <v>1150</v>
      </c>
      <c r="H605" s="6" t="s">
        <v>1151</v>
      </c>
      <c r="I605" s="6" t="s">
        <v>1129</v>
      </c>
      <c r="J605" s="8">
        <v>11.0</v>
      </c>
      <c r="K605" s="8">
        <v>20.0</v>
      </c>
      <c r="L605" s="8">
        <v>83.44</v>
      </c>
      <c r="M605" s="6" t="s">
        <v>47</v>
      </c>
      <c r="N605" s="6" t="s">
        <v>48</v>
      </c>
      <c r="O605" s="6" t="s">
        <v>485</v>
      </c>
      <c r="P605" s="6" t="s">
        <v>4051</v>
      </c>
      <c r="Q605" s="6" t="s">
        <v>1164</v>
      </c>
      <c r="R605" s="6" t="s">
        <v>52</v>
      </c>
      <c r="S605" s="6" t="s">
        <v>1165</v>
      </c>
      <c r="T605" s="6" t="s">
        <v>4052</v>
      </c>
      <c r="U605" s="6" t="s">
        <v>3195</v>
      </c>
      <c r="V605" s="7">
        <v>40700.0</v>
      </c>
      <c r="W605" s="8">
        <v>1176049.0</v>
      </c>
      <c r="X605" s="6" t="s">
        <v>4053</v>
      </c>
      <c r="Y605" s="6" t="s">
        <v>4054</v>
      </c>
      <c r="Z605" s="6" t="s">
        <v>4055</v>
      </c>
      <c r="AA605" s="6" t="s">
        <v>4054</v>
      </c>
      <c r="AB605" s="6" t="s">
        <v>2006</v>
      </c>
      <c r="AC605" s="6" t="s">
        <v>2007</v>
      </c>
      <c r="AD605" s="10">
        <v>40379.49549768519</v>
      </c>
      <c r="AE605" s="8">
        <v>110618.0</v>
      </c>
      <c r="AF605" s="6" t="s">
        <v>3202</v>
      </c>
      <c r="AG605" s="6" t="s">
        <v>3212</v>
      </c>
      <c r="AH605" s="6" t="s">
        <v>1159</v>
      </c>
      <c r="AI605" s="6" t="s">
        <v>1239</v>
      </c>
      <c r="AJ605" s="6"/>
      <c r="AK605" s="6"/>
      <c r="AL605" s="7">
        <v>40212.0</v>
      </c>
      <c r="AM605" s="11">
        <f t="shared" si="1"/>
        <v>134</v>
      </c>
      <c r="AN605" s="12" t="str">
        <f t="shared" si="2"/>
        <v>121-180</v>
      </c>
    </row>
    <row r="606" ht="15.75" customHeight="1">
      <c r="A606" s="6" t="s">
        <v>4056</v>
      </c>
      <c r="B606" s="6" t="s">
        <v>3195</v>
      </c>
      <c r="C606" s="6" t="s">
        <v>484</v>
      </c>
      <c r="D606" s="6" t="s">
        <v>2000</v>
      </c>
      <c r="E606" s="7">
        <v>40267.0</v>
      </c>
      <c r="F606" s="10">
        <v>40147.0</v>
      </c>
      <c r="G606" s="6" t="s">
        <v>1139</v>
      </c>
      <c r="H606" s="6" t="s">
        <v>1140</v>
      </c>
      <c r="I606" s="6" t="s">
        <v>1129</v>
      </c>
      <c r="J606" s="8">
        <v>11.0</v>
      </c>
      <c r="K606" s="8">
        <v>20.0</v>
      </c>
      <c r="L606" s="8">
        <v>0.0</v>
      </c>
      <c r="M606" s="6" t="s">
        <v>133</v>
      </c>
      <c r="N606" s="6" t="s">
        <v>134</v>
      </c>
      <c r="O606" s="6" t="s">
        <v>485</v>
      </c>
      <c r="P606" s="6" t="s">
        <v>4057</v>
      </c>
      <c r="Q606" s="6" t="s">
        <v>1153</v>
      </c>
      <c r="R606" s="6" t="s">
        <v>52</v>
      </c>
      <c r="S606" s="6" t="s">
        <v>1480</v>
      </c>
      <c r="T606" s="6" t="s">
        <v>4058</v>
      </c>
      <c r="U606" s="6" t="s">
        <v>3195</v>
      </c>
      <c r="V606" s="7">
        <v>40555.0</v>
      </c>
      <c r="W606" s="8">
        <v>1170032.0</v>
      </c>
      <c r="X606" s="6" t="s">
        <v>4059</v>
      </c>
      <c r="Y606" s="6" t="s">
        <v>4060</v>
      </c>
      <c r="Z606" s="6" t="s">
        <v>4061</v>
      </c>
      <c r="AA606" s="6" t="s">
        <v>4060</v>
      </c>
      <c r="AB606" s="6" t="s">
        <v>2006</v>
      </c>
      <c r="AC606" s="6" t="s">
        <v>2007</v>
      </c>
      <c r="AD606" s="10">
        <v>40297.0</v>
      </c>
      <c r="AE606" s="8">
        <v>110402.0</v>
      </c>
      <c r="AF606" s="6" t="s">
        <v>3202</v>
      </c>
      <c r="AG606" s="6" t="s">
        <v>3260</v>
      </c>
      <c r="AH606" s="6" t="s">
        <v>1148</v>
      </c>
      <c r="AI606" s="6" t="s">
        <v>1191</v>
      </c>
      <c r="AJ606" s="6"/>
      <c r="AK606" s="6"/>
      <c r="AL606" s="7">
        <v>40128.0</v>
      </c>
      <c r="AM606" s="11">
        <f t="shared" si="1"/>
        <v>120</v>
      </c>
      <c r="AN606" s="12" t="str">
        <f t="shared" si="2"/>
        <v>91-120</v>
      </c>
    </row>
    <row r="607" ht="15.75" customHeight="1">
      <c r="A607" s="6" t="s">
        <v>4062</v>
      </c>
      <c r="B607" s="6" t="s">
        <v>3195</v>
      </c>
      <c r="C607" s="6" t="s">
        <v>484</v>
      </c>
      <c r="D607" s="6" t="s">
        <v>43</v>
      </c>
      <c r="E607" s="7">
        <v>40430.0</v>
      </c>
      <c r="F607" s="10">
        <v>40406.0</v>
      </c>
      <c r="G607" s="6" t="s">
        <v>1150</v>
      </c>
      <c r="H607" s="6" t="s">
        <v>1151</v>
      </c>
      <c r="I607" s="6" t="s">
        <v>1129</v>
      </c>
      <c r="J607" s="8">
        <v>11.0</v>
      </c>
      <c r="K607" s="8">
        <v>20.0</v>
      </c>
      <c r="L607" s="8">
        <v>2692.5</v>
      </c>
      <c r="M607" s="6" t="s">
        <v>47</v>
      </c>
      <c r="N607" s="6" t="s">
        <v>48</v>
      </c>
      <c r="O607" s="6" t="s">
        <v>485</v>
      </c>
      <c r="P607" s="6" t="s">
        <v>4063</v>
      </c>
      <c r="Q607" s="6" t="s">
        <v>1153</v>
      </c>
      <c r="R607" s="6" t="s">
        <v>52</v>
      </c>
      <c r="S607" s="6" t="s">
        <v>1480</v>
      </c>
      <c r="T607" s="6" t="s">
        <v>4064</v>
      </c>
      <c r="U607" s="6" t="s">
        <v>3195</v>
      </c>
      <c r="V607" s="7">
        <v>40842.0</v>
      </c>
      <c r="W607" s="8">
        <v>1182542.0</v>
      </c>
      <c r="X607" s="6" t="s">
        <v>4065</v>
      </c>
      <c r="Y607" s="6" t="s">
        <v>4066</v>
      </c>
      <c r="Z607" s="6" t="s">
        <v>4067</v>
      </c>
      <c r="AA607" s="6" t="s">
        <v>4066</v>
      </c>
      <c r="AB607" s="6" t="s">
        <v>614</v>
      </c>
      <c r="AC607" s="6" t="s">
        <v>615</v>
      </c>
      <c r="AD607" s="10">
        <v>40435.58833333333</v>
      </c>
      <c r="AE607" s="8">
        <v>111169.0</v>
      </c>
      <c r="AF607" s="6" t="s">
        <v>3202</v>
      </c>
      <c r="AG607" s="6" t="s">
        <v>3203</v>
      </c>
      <c r="AH607" s="6" t="s">
        <v>1159</v>
      </c>
      <c r="AI607" s="6" t="s">
        <v>1191</v>
      </c>
      <c r="AJ607" s="6"/>
      <c r="AK607" s="6"/>
      <c r="AL607" s="7">
        <v>40386.0</v>
      </c>
      <c r="AM607" s="11">
        <f t="shared" si="1"/>
        <v>24</v>
      </c>
      <c r="AN607" s="12" t="str">
        <f t="shared" si="2"/>
        <v>&lt; 30</v>
      </c>
    </row>
    <row r="608" ht="15.75" customHeight="1">
      <c r="A608" s="6" t="s">
        <v>4068</v>
      </c>
      <c r="B608" s="6" t="s">
        <v>3195</v>
      </c>
      <c r="C608" s="6" t="s">
        <v>484</v>
      </c>
      <c r="D608" s="6" t="s">
        <v>43</v>
      </c>
      <c r="E608" s="7">
        <v>40430.0</v>
      </c>
      <c r="F608" s="10">
        <v>40406.0</v>
      </c>
      <c r="G608" s="6" t="s">
        <v>1150</v>
      </c>
      <c r="H608" s="6" t="s">
        <v>1151</v>
      </c>
      <c r="I608" s="6" t="s">
        <v>1129</v>
      </c>
      <c r="J608" s="8">
        <v>11.0</v>
      </c>
      <c r="K608" s="8">
        <v>20.0</v>
      </c>
      <c r="L608" s="8">
        <v>2692.5</v>
      </c>
      <c r="M608" s="6" t="s">
        <v>47</v>
      </c>
      <c r="N608" s="6" t="s">
        <v>48</v>
      </c>
      <c r="O608" s="6" t="s">
        <v>485</v>
      </c>
      <c r="P608" s="6" t="s">
        <v>4063</v>
      </c>
      <c r="Q608" s="6" t="s">
        <v>1153</v>
      </c>
      <c r="R608" s="6" t="s">
        <v>52</v>
      </c>
      <c r="S608" s="6" t="s">
        <v>1480</v>
      </c>
      <c r="T608" s="6" t="s">
        <v>4069</v>
      </c>
      <c r="U608" s="6" t="s">
        <v>3195</v>
      </c>
      <c r="V608" s="7">
        <v>40842.0</v>
      </c>
      <c r="W608" s="8">
        <v>1184977.0</v>
      </c>
      <c r="X608" s="6" t="s">
        <v>4070</v>
      </c>
      <c r="Y608" s="6" t="s">
        <v>4071</v>
      </c>
      <c r="Z608" s="6" t="s">
        <v>4072</v>
      </c>
      <c r="AA608" s="6" t="s">
        <v>4071</v>
      </c>
      <c r="AB608" s="6" t="s">
        <v>614</v>
      </c>
      <c r="AC608" s="6" t="s">
        <v>615</v>
      </c>
      <c r="AD608" s="10">
        <v>40435.586331018516</v>
      </c>
      <c r="AE608" s="8">
        <v>111168.0</v>
      </c>
      <c r="AF608" s="6" t="s">
        <v>3202</v>
      </c>
      <c r="AG608" s="6" t="s">
        <v>3203</v>
      </c>
      <c r="AH608" s="6" t="s">
        <v>1159</v>
      </c>
      <c r="AI608" s="6" t="s">
        <v>1191</v>
      </c>
      <c r="AJ608" s="6"/>
      <c r="AK608" s="6"/>
      <c r="AL608" s="7">
        <v>40386.0</v>
      </c>
      <c r="AM608" s="11">
        <f t="shared" si="1"/>
        <v>24</v>
      </c>
      <c r="AN608" s="12" t="str">
        <f t="shared" si="2"/>
        <v>&lt; 30</v>
      </c>
    </row>
    <row r="609" ht="15.75" customHeight="1">
      <c r="A609" s="6" t="s">
        <v>4073</v>
      </c>
      <c r="B609" s="6" t="s">
        <v>3195</v>
      </c>
      <c r="C609" s="6" t="s">
        <v>484</v>
      </c>
      <c r="D609" s="6" t="s">
        <v>43</v>
      </c>
      <c r="E609" s="7">
        <v>40156.0</v>
      </c>
      <c r="F609" s="10">
        <v>40073.0</v>
      </c>
      <c r="G609" s="6" t="s">
        <v>1127</v>
      </c>
      <c r="H609" s="6" t="s">
        <v>1128</v>
      </c>
      <c r="I609" s="6" t="s">
        <v>1129</v>
      </c>
      <c r="J609" s="8">
        <v>11.0</v>
      </c>
      <c r="K609" s="8">
        <v>20.0</v>
      </c>
      <c r="L609" s="8">
        <v>769.79</v>
      </c>
      <c r="M609" s="6" t="s">
        <v>47</v>
      </c>
      <c r="N609" s="6" t="s">
        <v>48</v>
      </c>
      <c r="O609" s="6" t="s">
        <v>485</v>
      </c>
      <c r="P609" s="6" t="s">
        <v>4074</v>
      </c>
      <c r="Q609" s="6" t="s">
        <v>1175</v>
      </c>
      <c r="R609" s="6" t="s">
        <v>52</v>
      </c>
      <c r="S609" s="6" t="s">
        <v>1228</v>
      </c>
      <c r="T609" s="6" t="s">
        <v>4075</v>
      </c>
      <c r="U609" s="6" t="s">
        <v>3195</v>
      </c>
      <c r="V609" s="7">
        <v>40512.0</v>
      </c>
      <c r="W609" s="8">
        <v>1165396.0</v>
      </c>
      <c r="X609" s="6" t="s">
        <v>4076</v>
      </c>
      <c r="Y609" s="6" t="s">
        <v>4077</v>
      </c>
      <c r="Z609" s="6" t="s">
        <v>4078</v>
      </c>
      <c r="AA609" s="6" t="s">
        <v>4077</v>
      </c>
      <c r="AB609" s="6" t="s">
        <v>2006</v>
      </c>
      <c r="AC609" s="6" t="s">
        <v>2007</v>
      </c>
      <c r="AD609" s="10">
        <v>40170.67938657408</v>
      </c>
      <c r="AE609" s="8">
        <v>110251.0</v>
      </c>
      <c r="AF609" s="6" t="s">
        <v>3202</v>
      </c>
      <c r="AG609" s="6" t="s">
        <v>3212</v>
      </c>
      <c r="AH609" s="6" t="s">
        <v>1137</v>
      </c>
      <c r="AI609" s="6" t="s">
        <v>1191</v>
      </c>
      <c r="AJ609" s="6"/>
      <c r="AK609" s="6"/>
      <c r="AL609" s="7">
        <v>40072.0</v>
      </c>
      <c r="AM609" s="11">
        <f t="shared" si="1"/>
        <v>83</v>
      </c>
      <c r="AN609" s="12" t="str">
        <f t="shared" si="2"/>
        <v>31-90</v>
      </c>
    </row>
    <row r="610" ht="15.75" customHeight="1">
      <c r="A610" s="6" t="s">
        <v>4079</v>
      </c>
      <c r="B610" s="6" t="s">
        <v>3195</v>
      </c>
      <c r="C610" s="6" t="s">
        <v>484</v>
      </c>
      <c r="D610" s="6" t="s">
        <v>43</v>
      </c>
      <c r="E610" s="7">
        <v>39965.0</v>
      </c>
      <c r="F610" s="10">
        <v>39861.0</v>
      </c>
      <c r="G610" s="6" t="s">
        <v>1139</v>
      </c>
      <c r="H610" s="6" t="s">
        <v>1140</v>
      </c>
      <c r="I610" s="6" t="s">
        <v>1129</v>
      </c>
      <c r="J610" s="8">
        <v>11.0</v>
      </c>
      <c r="K610" s="8">
        <v>20.0</v>
      </c>
      <c r="L610" s="8">
        <v>0.0</v>
      </c>
      <c r="M610" s="6" t="s">
        <v>133</v>
      </c>
      <c r="N610" s="6" t="s">
        <v>134</v>
      </c>
      <c r="O610" s="6" t="s">
        <v>485</v>
      </c>
      <c r="P610" s="6" t="s">
        <v>4080</v>
      </c>
      <c r="Q610" s="6" t="s">
        <v>1528</v>
      </c>
      <c r="R610" s="6" t="s">
        <v>52</v>
      </c>
      <c r="S610" s="6" t="s">
        <v>1529</v>
      </c>
      <c r="T610" s="6" t="s">
        <v>4081</v>
      </c>
      <c r="U610" s="6" t="s">
        <v>3195</v>
      </c>
      <c r="V610" s="7">
        <v>40331.0</v>
      </c>
      <c r="W610" s="8">
        <v>1152369.0</v>
      </c>
      <c r="X610" s="6" t="s">
        <v>4082</v>
      </c>
      <c r="Y610" s="6" t="s">
        <v>4083</v>
      </c>
      <c r="Z610" s="6" t="s">
        <v>4084</v>
      </c>
      <c r="AA610" s="6" t="s">
        <v>4083</v>
      </c>
      <c r="AB610" s="6" t="s">
        <v>740</v>
      </c>
      <c r="AC610" s="6" t="s">
        <v>501</v>
      </c>
      <c r="AD610" s="10">
        <v>39974.48873842593</v>
      </c>
      <c r="AE610" s="8">
        <v>109534.0</v>
      </c>
      <c r="AF610" s="6" t="s">
        <v>3202</v>
      </c>
      <c r="AG610" s="6" t="s">
        <v>3203</v>
      </c>
      <c r="AH610" s="6" t="s">
        <v>1148</v>
      </c>
      <c r="AI610" s="6" t="s">
        <v>1182</v>
      </c>
      <c r="AJ610" s="6"/>
      <c r="AK610" s="6"/>
      <c r="AL610" s="7">
        <v>39849.0</v>
      </c>
      <c r="AM610" s="11">
        <f t="shared" si="1"/>
        <v>104</v>
      </c>
      <c r="AN610" s="12" t="str">
        <f t="shared" si="2"/>
        <v>91-120</v>
      </c>
    </row>
    <row r="611" ht="15.75" customHeight="1">
      <c r="A611" s="6" t="s">
        <v>4085</v>
      </c>
      <c r="B611" s="6" t="s">
        <v>3195</v>
      </c>
      <c r="C611" s="6" t="s">
        <v>484</v>
      </c>
      <c r="D611" s="6" t="s">
        <v>43</v>
      </c>
      <c r="E611" s="7">
        <v>40301.0</v>
      </c>
      <c r="F611" s="10">
        <v>40073.0</v>
      </c>
      <c r="G611" s="6" t="s">
        <v>1139</v>
      </c>
      <c r="H611" s="6" t="s">
        <v>1140</v>
      </c>
      <c r="I611" s="6" t="s">
        <v>1129</v>
      </c>
      <c r="J611" s="8">
        <v>11.0</v>
      </c>
      <c r="K611" s="8">
        <v>20.0</v>
      </c>
      <c r="L611" s="8">
        <v>0.0</v>
      </c>
      <c r="M611" s="6" t="s">
        <v>47</v>
      </c>
      <c r="N611" s="6" t="s">
        <v>48</v>
      </c>
      <c r="O611" s="6" t="s">
        <v>485</v>
      </c>
      <c r="P611" s="6" t="s">
        <v>4086</v>
      </c>
      <c r="Q611" s="6" t="s">
        <v>1142</v>
      </c>
      <c r="R611" s="6" t="s">
        <v>52</v>
      </c>
      <c r="S611" s="6" t="s">
        <v>1143</v>
      </c>
      <c r="T611" s="6" t="s">
        <v>4087</v>
      </c>
      <c r="U611" s="6" t="s">
        <v>3195</v>
      </c>
      <c r="V611" s="7">
        <v>40555.0</v>
      </c>
      <c r="W611" s="8">
        <v>1163269.0</v>
      </c>
      <c r="X611" s="6" t="s">
        <v>4088</v>
      </c>
      <c r="Y611" s="6" t="s">
        <v>4089</v>
      </c>
      <c r="Z611" s="6" t="s">
        <v>4090</v>
      </c>
      <c r="AA611" s="6" t="s">
        <v>4089</v>
      </c>
      <c r="AB611" s="6" t="s">
        <v>2006</v>
      </c>
      <c r="AC611" s="6" t="s">
        <v>2007</v>
      </c>
      <c r="AD611" s="10">
        <v>40316.64622685185</v>
      </c>
      <c r="AE611" s="8">
        <v>110243.0</v>
      </c>
      <c r="AF611" s="6" t="s">
        <v>3202</v>
      </c>
      <c r="AG611" s="6" t="s">
        <v>3212</v>
      </c>
      <c r="AH611" s="6" t="s">
        <v>1148</v>
      </c>
      <c r="AI611" s="6" t="s">
        <v>1191</v>
      </c>
      <c r="AJ611" s="6"/>
      <c r="AK611" s="6"/>
      <c r="AL611" s="7">
        <v>40070.0</v>
      </c>
      <c r="AM611" s="11">
        <f t="shared" si="1"/>
        <v>228</v>
      </c>
      <c r="AN611" s="12" t="str">
        <f t="shared" si="2"/>
        <v>&gt; 180</v>
      </c>
    </row>
    <row r="612" ht="15.75" customHeight="1">
      <c r="A612" s="6" t="s">
        <v>4091</v>
      </c>
      <c r="B612" s="6" t="s">
        <v>3195</v>
      </c>
      <c r="C612" s="6" t="s">
        <v>484</v>
      </c>
      <c r="D612" s="6" t="s">
        <v>43</v>
      </c>
      <c r="E612" s="7">
        <v>40149.0</v>
      </c>
      <c r="F612" s="10">
        <v>40073.0</v>
      </c>
      <c r="G612" s="6" t="s">
        <v>1127</v>
      </c>
      <c r="H612" s="6" t="s">
        <v>1128</v>
      </c>
      <c r="I612" s="6" t="s">
        <v>1129</v>
      </c>
      <c r="J612" s="8">
        <v>11.0</v>
      </c>
      <c r="K612" s="8">
        <v>20.0</v>
      </c>
      <c r="L612" s="8">
        <v>0.0</v>
      </c>
      <c r="M612" s="6" t="s">
        <v>47</v>
      </c>
      <c r="N612" s="6" t="s">
        <v>48</v>
      </c>
      <c r="O612" s="6" t="s">
        <v>485</v>
      </c>
      <c r="P612" s="6" t="s">
        <v>4092</v>
      </c>
      <c r="Q612" s="6" t="s">
        <v>1242</v>
      </c>
      <c r="R612" s="6" t="s">
        <v>52</v>
      </c>
      <c r="S612" s="6" t="s">
        <v>1243</v>
      </c>
      <c r="T612" s="6" t="s">
        <v>4093</v>
      </c>
      <c r="U612" s="6" t="s">
        <v>3195</v>
      </c>
      <c r="V612" s="7">
        <v>40512.0</v>
      </c>
      <c r="W612" s="8">
        <v>1165672.0</v>
      </c>
      <c r="X612" s="6" t="s">
        <v>4094</v>
      </c>
      <c r="Y612" s="6" t="s">
        <v>4095</v>
      </c>
      <c r="Z612" s="6" t="s">
        <v>4096</v>
      </c>
      <c r="AA612" s="6" t="s">
        <v>4095</v>
      </c>
      <c r="AB612" s="6" t="s">
        <v>2006</v>
      </c>
      <c r="AC612" s="6" t="s">
        <v>2007</v>
      </c>
      <c r="AD612" s="10">
        <v>40190.0</v>
      </c>
      <c r="AE612" s="8">
        <v>110266.0</v>
      </c>
      <c r="AF612" s="6" t="s">
        <v>3202</v>
      </c>
      <c r="AG612" s="6" t="s">
        <v>3260</v>
      </c>
      <c r="AH612" s="6" t="s">
        <v>1137</v>
      </c>
      <c r="AI612" s="6" t="s">
        <v>1191</v>
      </c>
      <c r="AJ612" s="6"/>
      <c r="AK612" s="6"/>
      <c r="AL612" s="7">
        <v>40074.0</v>
      </c>
      <c r="AM612" s="11">
        <f t="shared" si="1"/>
        <v>76</v>
      </c>
      <c r="AN612" s="12" t="str">
        <f t="shared" si="2"/>
        <v>31-90</v>
      </c>
    </row>
    <row r="613" ht="15.75" customHeight="1">
      <c r="A613" s="6" t="s">
        <v>4097</v>
      </c>
      <c r="B613" s="6" t="s">
        <v>3195</v>
      </c>
      <c r="C613" s="6" t="s">
        <v>484</v>
      </c>
      <c r="D613" s="6" t="s">
        <v>43</v>
      </c>
      <c r="E613" s="7">
        <v>40423.0</v>
      </c>
      <c r="F613" s="10">
        <v>40406.0</v>
      </c>
      <c r="G613" s="6" t="s">
        <v>1172</v>
      </c>
      <c r="H613" s="6" t="s">
        <v>1173</v>
      </c>
      <c r="I613" s="6" t="s">
        <v>1129</v>
      </c>
      <c r="J613" s="8">
        <v>11.0</v>
      </c>
      <c r="K613" s="8">
        <v>20.0</v>
      </c>
      <c r="L613" s="8">
        <v>1390.5</v>
      </c>
      <c r="M613" s="6" t="s">
        <v>47</v>
      </c>
      <c r="N613" s="6" t="s">
        <v>48</v>
      </c>
      <c r="O613" s="6" t="s">
        <v>485</v>
      </c>
      <c r="P613" s="6" t="s">
        <v>4098</v>
      </c>
      <c r="Q613" s="6" t="s">
        <v>1131</v>
      </c>
      <c r="R613" s="6" t="s">
        <v>52</v>
      </c>
      <c r="S613" s="6" t="s">
        <v>1377</v>
      </c>
      <c r="T613" s="6" t="s">
        <v>4099</v>
      </c>
      <c r="U613" s="6" t="s">
        <v>3195</v>
      </c>
      <c r="V613" s="7">
        <v>40842.0</v>
      </c>
      <c r="W613" s="8">
        <v>1186965.0</v>
      </c>
      <c r="X613" s="6" t="s">
        <v>4100</v>
      </c>
      <c r="Y613" s="6" t="s">
        <v>4101</v>
      </c>
      <c r="Z613" s="6" t="s">
        <v>4102</v>
      </c>
      <c r="AA613" s="6" t="s">
        <v>4101</v>
      </c>
      <c r="AB613" s="6" t="s">
        <v>614</v>
      </c>
      <c r="AC613" s="6" t="s">
        <v>615</v>
      </c>
      <c r="AD613" s="10">
        <v>40438.50262731482</v>
      </c>
      <c r="AE613" s="8">
        <v>111267.0</v>
      </c>
      <c r="AF613" s="6" t="s">
        <v>3202</v>
      </c>
      <c r="AG613" s="6" t="s">
        <v>3203</v>
      </c>
      <c r="AH613" s="6" t="s">
        <v>1181</v>
      </c>
      <c r="AI613" s="6" t="s">
        <v>1182</v>
      </c>
      <c r="AJ613" s="6"/>
      <c r="AK613" s="6"/>
      <c r="AL613" s="7">
        <v>40408.0</v>
      </c>
      <c r="AM613" s="11">
        <f t="shared" si="1"/>
        <v>17</v>
      </c>
      <c r="AN613" s="12" t="str">
        <f t="shared" si="2"/>
        <v>&lt; 30</v>
      </c>
    </row>
    <row r="614" ht="15.75" customHeight="1">
      <c r="A614" s="6" t="s">
        <v>4103</v>
      </c>
      <c r="B614" s="6" t="s">
        <v>3195</v>
      </c>
      <c r="C614" s="6" t="s">
        <v>484</v>
      </c>
      <c r="D614" s="6" t="s">
        <v>43</v>
      </c>
      <c r="E614" s="7">
        <v>40287.0</v>
      </c>
      <c r="F614" s="10">
        <v>40226.0</v>
      </c>
      <c r="G614" s="6" t="s">
        <v>1139</v>
      </c>
      <c r="H614" s="6" t="s">
        <v>1140</v>
      </c>
      <c r="I614" s="6" t="s">
        <v>1129</v>
      </c>
      <c r="J614" s="8">
        <v>11.0</v>
      </c>
      <c r="K614" s="8">
        <v>20.0</v>
      </c>
      <c r="L614" s="8">
        <v>0.0</v>
      </c>
      <c r="M614" s="6" t="s">
        <v>151</v>
      </c>
      <c r="N614" s="6" t="s">
        <v>152</v>
      </c>
      <c r="O614" s="6" t="s">
        <v>485</v>
      </c>
      <c r="P614" s="6" t="s">
        <v>4104</v>
      </c>
      <c r="Q614" s="6" t="s">
        <v>1142</v>
      </c>
      <c r="R614" s="6" t="s">
        <v>52</v>
      </c>
      <c r="S614" s="6" t="s">
        <v>1214</v>
      </c>
      <c r="T614" s="6" t="s">
        <v>4105</v>
      </c>
      <c r="U614" s="6" t="s">
        <v>3195</v>
      </c>
      <c r="V614" s="7">
        <v>40626.0</v>
      </c>
      <c r="W614" s="8">
        <v>1176868.0</v>
      </c>
      <c r="X614" s="6" t="s">
        <v>4106</v>
      </c>
      <c r="Y614" s="6" t="s">
        <v>4107</v>
      </c>
      <c r="Z614" s="6" t="s">
        <v>4108</v>
      </c>
      <c r="AA614" s="6" t="s">
        <v>4107</v>
      </c>
      <c r="AB614" s="6" t="s">
        <v>2006</v>
      </c>
      <c r="AC614" s="6" t="s">
        <v>2007</v>
      </c>
      <c r="AD614" s="10">
        <v>40302.51975694444</v>
      </c>
      <c r="AE614" s="8">
        <v>110667.0</v>
      </c>
      <c r="AF614" s="6" t="s">
        <v>3202</v>
      </c>
      <c r="AG614" s="6" t="s">
        <v>3212</v>
      </c>
      <c r="AH614" s="6" t="s">
        <v>1148</v>
      </c>
      <c r="AI614" s="6" t="s">
        <v>1182</v>
      </c>
      <c r="AJ614" s="6"/>
      <c r="AK614" s="6"/>
      <c r="AL614" s="7">
        <v>40227.0</v>
      </c>
      <c r="AM614" s="11">
        <f t="shared" si="1"/>
        <v>61</v>
      </c>
      <c r="AN614" s="12" t="str">
        <f t="shared" si="2"/>
        <v>31-90</v>
      </c>
    </row>
    <row r="615" ht="15.75" customHeight="1">
      <c r="A615" s="6" t="s">
        <v>4109</v>
      </c>
      <c r="B615" s="6" t="s">
        <v>3195</v>
      </c>
      <c r="C615" s="6" t="s">
        <v>484</v>
      </c>
      <c r="D615" s="6" t="s">
        <v>43</v>
      </c>
      <c r="E615" s="7">
        <v>40336.0</v>
      </c>
      <c r="F615" s="10">
        <v>40296.0</v>
      </c>
      <c r="G615" s="6" t="s">
        <v>1127</v>
      </c>
      <c r="H615" s="6" t="s">
        <v>1128</v>
      </c>
      <c r="I615" s="6" t="s">
        <v>1129</v>
      </c>
      <c r="J615" s="8">
        <v>11.0</v>
      </c>
      <c r="K615" s="8">
        <v>20.0</v>
      </c>
      <c r="L615" s="8">
        <v>0.0</v>
      </c>
      <c r="M615" s="6" t="s">
        <v>47</v>
      </c>
      <c r="N615" s="6" t="s">
        <v>48</v>
      </c>
      <c r="O615" s="6" t="s">
        <v>485</v>
      </c>
      <c r="P615" s="6" t="s">
        <v>4110</v>
      </c>
      <c r="Q615" s="6" t="s">
        <v>1346</v>
      </c>
      <c r="R615" s="6" t="s">
        <v>52</v>
      </c>
      <c r="S615" s="6" t="s">
        <v>1390</v>
      </c>
      <c r="T615" s="6" t="s">
        <v>4111</v>
      </c>
      <c r="U615" s="6" t="s">
        <v>3195</v>
      </c>
      <c r="V615" s="7">
        <v>40736.0</v>
      </c>
      <c r="W615" s="8">
        <v>1175324.0</v>
      </c>
      <c r="X615" s="6" t="s">
        <v>4112</v>
      </c>
      <c r="Y615" s="6" t="s">
        <v>4113</v>
      </c>
      <c r="Z615" s="6" t="s">
        <v>4114</v>
      </c>
      <c r="AA615" s="6" t="s">
        <v>4113</v>
      </c>
      <c r="AB615" s="6" t="s">
        <v>2006</v>
      </c>
      <c r="AC615" s="6" t="s">
        <v>2007</v>
      </c>
      <c r="AD615" s="10">
        <v>40350.653344907405</v>
      </c>
      <c r="AE615" s="8">
        <v>110872.0</v>
      </c>
      <c r="AF615" s="6" t="s">
        <v>3202</v>
      </c>
      <c r="AG615" s="6" t="s">
        <v>3212</v>
      </c>
      <c r="AH615" s="6" t="s">
        <v>1137</v>
      </c>
      <c r="AI615" s="6" t="s">
        <v>1239</v>
      </c>
      <c r="AJ615" s="6"/>
      <c r="AK615" s="6"/>
      <c r="AL615" s="7">
        <v>40296.0</v>
      </c>
      <c r="AM615" s="11">
        <f t="shared" si="1"/>
        <v>40</v>
      </c>
      <c r="AN615" s="12" t="str">
        <f t="shared" si="2"/>
        <v>31-90</v>
      </c>
    </row>
    <row r="616" ht="15.75" customHeight="1">
      <c r="A616" s="6" t="s">
        <v>4115</v>
      </c>
      <c r="B616" s="6" t="s">
        <v>3195</v>
      </c>
      <c r="C616" s="6" t="s">
        <v>484</v>
      </c>
      <c r="D616" s="6" t="s">
        <v>43</v>
      </c>
      <c r="E616" s="7">
        <v>39912.0</v>
      </c>
      <c r="F616" s="10">
        <v>39861.0</v>
      </c>
      <c r="G616" s="6" t="s">
        <v>1150</v>
      </c>
      <c r="H616" s="6" t="s">
        <v>1151</v>
      </c>
      <c r="I616" s="6" t="s">
        <v>1129</v>
      </c>
      <c r="J616" s="8">
        <v>11.0</v>
      </c>
      <c r="K616" s="8">
        <v>20.0</v>
      </c>
      <c r="L616" s="8">
        <v>1510.5</v>
      </c>
      <c r="M616" s="6" t="s">
        <v>47</v>
      </c>
      <c r="N616" s="6" t="s">
        <v>48</v>
      </c>
      <c r="O616" s="6" t="s">
        <v>485</v>
      </c>
      <c r="P616" s="6" t="s">
        <v>4116</v>
      </c>
      <c r="Q616" s="6" t="s">
        <v>1142</v>
      </c>
      <c r="R616" s="6" t="s">
        <v>52</v>
      </c>
      <c r="S616" s="6" t="s">
        <v>1214</v>
      </c>
      <c r="T616" s="6" t="s">
        <v>4117</v>
      </c>
      <c r="U616" s="6" t="s">
        <v>3195</v>
      </c>
      <c r="V616" s="7">
        <v>40331.0</v>
      </c>
      <c r="W616" s="8">
        <v>1153990.0</v>
      </c>
      <c r="X616" s="6" t="s">
        <v>4118</v>
      </c>
      <c r="Y616" s="6" t="s">
        <v>4119</v>
      </c>
      <c r="Z616" s="6" t="s">
        <v>4120</v>
      </c>
      <c r="AA616" s="6" t="s">
        <v>4119</v>
      </c>
      <c r="AB616" s="6" t="s">
        <v>740</v>
      </c>
      <c r="AC616" s="6" t="s">
        <v>501</v>
      </c>
      <c r="AD616" s="10">
        <v>39926.0</v>
      </c>
      <c r="AE616" s="8">
        <v>109564.0</v>
      </c>
      <c r="AF616" s="6" t="s">
        <v>3202</v>
      </c>
      <c r="AG616" s="6" t="s">
        <v>3212</v>
      </c>
      <c r="AH616" s="6" t="s">
        <v>1159</v>
      </c>
      <c r="AI616" s="6" t="s">
        <v>1191</v>
      </c>
      <c r="AJ616" s="6"/>
      <c r="AK616" s="6"/>
      <c r="AL616" s="7">
        <v>39861.0</v>
      </c>
      <c r="AM616" s="11">
        <f t="shared" si="1"/>
        <v>51</v>
      </c>
      <c r="AN616" s="12" t="str">
        <f t="shared" si="2"/>
        <v>31-90</v>
      </c>
    </row>
    <row r="617" ht="15.75" customHeight="1">
      <c r="A617" s="6" t="s">
        <v>4121</v>
      </c>
      <c r="B617" s="6" t="s">
        <v>3195</v>
      </c>
      <c r="C617" s="6" t="s">
        <v>484</v>
      </c>
      <c r="D617" s="6" t="s">
        <v>43</v>
      </c>
      <c r="E617" s="7">
        <v>40408.0</v>
      </c>
      <c r="F617" s="10">
        <v>40261.0</v>
      </c>
      <c r="G617" s="6" t="s">
        <v>1161</v>
      </c>
      <c r="H617" s="6" t="s">
        <v>1162</v>
      </c>
      <c r="I617" s="6" t="s">
        <v>1129</v>
      </c>
      <c r="J617" s="8">
        <v>11.0</v>
      </c>
      <c r="K617" s="8">
        <v>20.0</v>
      </c>
      <c r="L617" s="8">
        <v>1653.5</v>
      </c>
      <c r="M617" s="6" t="s">
        <v>47</v>
      </c>
      <c r="N617" s="6" t="s">
        <v>48</v>
      </c>
      <c r="O617" s="6" t="s">
        <v>485</v>
      </c>
      <c r="P617" s="6" t="s">
        <v>4122</v>
      </c>
      <c r="Q617" s="6" t="s">
        <v>1889</v>
      </c>
      <c r="R617" s="6" t="s">
        <v>52</v>
      </c>
      <c r="S617" s="6" t="s">
        <v>1890</v>
      </c>
      <c r="T617" s="6" t="s">
        <v>4123</v>
      </c>
      <c r="U617" s="6" t="s">
        <v>3195</v>
      </c>
      <c r="V617" s="7">
        <v>40736.0</v>
      </c>
      <c r="W617" s="8">
        <v>1174849.0</v>
      </c>
      <c r="X617" s="6" t="s">
        <v>4124</v>
      </c>
      <c r="Y617" s="6" t="s">
        <v>4125</v>
      </c>
      <c r="Z617" s="6" t="s">
        <v>4126</v>
      </c>
      <c r="AA617" s="6" t="s">
        <v>4125</v>
      </c>
      <c r="AB617" s="6" t="s">
        <v>2006</v>
      </c>
      <c r="AC617" s="6" t="s">
        <v>2007</v>
      </c>
      <c r="AD617" s="10">
        <v>40423.66260416667</v>
      </c>
      <c r="AE617" s="8">
        <v>110713.0</v>
      </c>
      <c r="AF617" s="6" t="s">
        <v>3202</v>
      </c>
      <c r="AG617" s="6" t="s">
        <v>3212</v>
      </c>
      <c r="AH617" s="6" t="s">
        <v>1170</v>
      </c>
      <c r="AI617" s="6" t="s">
        <v>1239</v>
      </c>
      <c r="AJ617" s="6"/>
      <c r="AK617" s="6"/>
      <c r="AL617" s="7">
        <v>40246.0</v>
      </c>
      <c r="AM617" s="11">
        <f t="shared" si="1"/>
        <v>147</v>
      </c>
      <c r="AN617" s="12" t="str">
        <f t="shared" si="2"/>
        <v>121-180</v>
      </c>
    </row>
    <row r="618" ht="15.75" customHeight="1">
      <c r="A618" s="6" t="s">
        <v>4127</v>
      </c>
      <c r="B618" s="6" t="s">
        <v>3195</v>
      </c>
      <c r="C618" s="6" t="s">
        <v>484</v>
      </c>
      <c r="D618" s="6" t="s">
        <v>43</v>
      </c>
      <c r="E618" s="7">
        <v>40136.0</v>
      </c>
      <c r="F618" s="10">
        <v>40037.0</v>
      </c>
      <c r="G618" s="6" t="s">
        <v>1172</v>
      </c>
      <c r="H618" s="6" t="s">
        <v>1173</v>
      </c>
      <c r="I618" s="6" t="s">
        <v>1129</v>
      </c>
      <c r="J618" s="8">
        <v>11.0</v>
      </c>
      <c r="K618" s="8">
        <v>20.0</v>
      </c>
      <c r="L618" s="8">
        <v>1303.29</v>
      </c>
      <c r="M618" s="6" t="s">
        <v>47</v>
      </c>
      <c r="N618" s="6" t="s">
        <v>48</v>
      </c>
      <c r="O618" s="6" t="s">
        <v>485</v>
      </c>
      <c r="P618" s="6" t="s">
        <v>4128</v>
      </c>
      <c r="Q618" s="6" t="s">
        <v>4129</v>
      </c>
      <c r="R618" s="6" t="s">
        <v>52</v>
      </c>
      <c r="S618" s="6" t="s">
        <v>4130</v>
      </c>
      <c r="T618" s="6" t="s">
        <v>4131</v>
      </c>
      <c r="U618" s="6" t="s">
        <v>3195</v>
      </c>
      <c r="V618" s="7">
        <v>40512.0</v>
      </c>
      <c r="W618" s="8">
        <v>1163121.0</v>
      </c>
      <c r="X618" s="6" t="s">
        <v>4132</v>
      </c>
      <c r="Y618" s="6" t="s">
        <v>4133</v>
      </c>
      <c r="Z618" s="6" t="s">
        <v>4134</v>
      </c>
      <c r="AA618" s="6" t="s">
        <v>4133</v>
      </c>
      <c r="AB618" s="6" t="s">
        <v>2006</v>
      </c>
      <c r="AC618" s="6" t="s">
        <v>2007</v>
      </c>
      <c r="AD618" s="10">
        <v>40154.801932870374</v>
      </c>
      <c r="AE618" s="8">
        <v>110102.0</v>
      </c>
      <c r="AF618" s="6" t="s">
        <v>3202</v>
      </c>
      <c r="AG618" s="6" t="s">
        <v>3212</v>
      </c>
      <c r="AH618" s="6" t="s">
        <v>1181</v>
      </c>
      <c r="AI618" s="6" t="s">
        <v>1239</v>
      </c>
      <c r="AJ618" s="6"/>
      <c r="AK618" s="6"/>
      <c r="AL618" s="7">
        <v>40035.0</v>
      </c>
      <c r="AM618" s="11">
        <f t="shared" si="1"/>
        <v>99</v>
      </c>
      <c r="AN618" s="12" t="str">
        <f t="shared" si="2"/>
        <v>91-120</v>
      </c>
    </row>
    <row r="619" ht="15.75" customHeight="1">
      <c r="A619" s="6" t="s">
        <v>4135</v>
      </c>
      <c r="B619" s="6" t="s">
        <v>3195</v>
      </c>
      <c r="C619" s="6" t="s">
        <v>484</v>
      </c>
      <c r="D619" s="6" t="s">
        <v>43</v>
      </c>
      <c r="E619" s="7">
        <v>40246.0</v>
      </c>
      <c r="F619" s="10">
        <v>40108.0</v>
      </c>
      <c r="G619" s="6" t="s">
        <v>1127</v>
      </c>
      <c r="H619" s="6" t="s">
        <v>1128</v>
      </c>
      <c r="I619" s="6" t="s">
        <v>1129</v>
      </c>
      <c r="J619" s="8">
        <v>11.0</v>
      </c>
      <c r="K619" s="8">
        <v>20.0</v>
      </c>
      <c r="L619" s="8">
        <v>419.0</v>
      </c>
      <c r="M619" s="6" t="s">
        <v>47</v>
      </c>
      <c r="N619" s="6" t="s">
        <v>48</v>
      </c>
      <c r="O619" s="6" t="s">
        <v>485</v>
      </c>
      <c r="P619" s="6" t="s">
        <v>4136</v>
      </c>
      <c r="Q619" s="6" t="s">
        <v>1312</v>
      </c>
      <c r="R619" s="6" t="s">
        <v>52</v>
      </c>
      <c r="S619" s="6" t="s">
        <v>2199</v>
      </c>
      <c r="T619" s="6" t="s">
        <v>4137</v>
      </c>
      <c r="U619" s="6" t="s">
        <v>3195</v>
      </c>
      <c r="V619" s="7">
        <v>40555.0</v>
      </c>
      <c r="W619" s="8">
        <v>1166835.0</v>
      </c>
      <c r="X619" s="6" t="s">
        <v>4138</v>
      </c>
      <c r="Y619" s="6" t="s">
        <v>4139</v>
      </c>
      <c r="Z619" s="6" t="s">
        <v>4140</v>
      </c>
      <c r="AA619" s="6" t="s">
        <v>4139</v>
      </c>
      <c r="AB619" s="6" t="s">
        <v>2006</v>
      </c>
      <c r="AC619" s="6" t="s">
        <v>2007</v>
      </c>
      <c r="AD619" s="10">
        <v>40256.559641203705</v>
      </c>
      <c r="AE619" s="8">
        <v>110296.0</v>
      </c>
      <c r="AF619" s="6" t="s">
        <v>3202</v>
      </c>
      <c r="AG619" s="6" t="s">
        <v>3893</v>
      </c>
      <c r="AH619" s="6" t="s">
        <v>1137</v>
      </c>
      <c r="AI619" s="6" t="s">
        <v>1191</v>
      </c>
      <c r="AJ619" s="6"/>
      <c r="AK619" s="6"/>
      <c r="AL619" s="7">
        <v>40087.0</v>
      </c>
      <c r="AM619" s="11">
        <f t="shared" si="1"/>
        <v>138</v>
      </c>
      <c r="AN619" s="12" t="str">
        <f t="shared" si="2"/>
        <v>121-180</v>
      </c>
    </row>
    <row r="620" ht="15.75" customHeight="1">
      <c r="A620" s="6" t="s">
        <v>4141</v>
      </c>
      <c r="B620" s="6" t="s">
        <v>3195</v>
      </c>
      <c r="C620" s="6" t="s">
        <v>484</v>
      </c>
      <c r="D620" s="6" t="s">
        <v>43</v>
      </c>
      <c r="E620" s="7">
        <v>39965.0</v>
      </c>
      <c r="F620" s="10">
        <v>39896.0</v>
      </c>
      <c r="G620" s="6" t="s">
        <v>1139</v>
      </c>
      <c r="H620" s="6" t="s">
        <v>1140</v>
      </c>
      <c r="I620" s="6" t="s">
        <v>1129</v>
      </c>
      <c r="J620" s="8">
        <v>11.0</v>
      </c>
      <c r="K620" s="8">
        <v>20.0</v>
      </c>
      <c r="L620" s="8">
        <v>0.0</v>
      </c>
      <c r="M620" s="6" t="s">
        <v>47</v>
      </c>
      <c r="N620" s="6" t="s">
        <v>48</v>
      </c>
      <c r="O620" s="6" t="s">
        <v>485</v>
      </c>
      <c r="P620" s="6" t="s">
        <v>4142</v>
      </c>
      <c r="Q620" s="6" t="s">
        <v>2782</v>
      </c>
      <c r="R620" s="6" t="s">
        <v>52</v>
      </c>
      <c r="S620" s="6" t="s">
        <v>2783</v>
      </c>
      <c r="T620" s="6" t="s">
        <v>4143</v>
      </c>
      <c r="U620" s="6" t="s">
        <v>3195</v>
      </c>
      <c r="V620" s="7">
        <v>40367.0</v>
      </c>
      <c r="W620" s="8">
        <v>1154954.0</v>
      </c>
      <c r="X620" s="6" t="s">
        <v>4144</v>
      </c>
      <c r="Y620" s="6" t="s">
        <v>4145</v>
      </c>
      <c r="Z620" s="6" t="s">
        <v>4146</v>
      </c>
      <c r="AA620" s="6" t="s">
        <v>4145</v>
      </c>
      <c r="AB620" s="6" t="s">
        <v>740</v>
      </c>
      <c r="AC620" s="6" t="s">
        <v>501</v>
      </c>
      <c r="AD620" s="10">
        <v>39973.528032407405</v>
      </c>
      <c r="AE620" s="8">
        <v>109604.0</v>
      </c>
      <c r="AF620" s="6" t="s">
        <v>3202</v>
      </c>
      <c r="AG620" s="6" t="s">
        <v>3203</v>
      </c>
      <c r="AH620" s="6" t="s">
        <v>1148</v>
      </c>
      <c r="AI620" s="6" t="s">
        <v>1191</v>
      </c>
      <c r="AJ620" s="6"/>
      <c r="AK620" s="6"/>
      <c r="AL620" s="7">
        <v>39874.0</v>
      </c>
      <c r="AM620" s="11">
        <f t="shared" si="1"/>
        <v>69</v>
      </c>
      <c r="AN620" s="12" t="str">
        <f t="shared" si="2"/>
        <v>31-90</v>
      </c>
    </row>
    <row r="621" ht="15.75" customHeight="1">
      <c r="A621" s="6" t="s">
        <v>4147</v>
      </c>
      <c r="B621" s="6" t="s">
        <v>3195</v>
      </c>
      <c r="C621" s="6" t="s">
        <v>484</v>
      </c>
      <c r="D621" s="6" t="s">
        <v>43</v>
      </c>
      <c r="E621" s="7">
        <v>39952.0</v>
      </c>
      <c r="F621" s="10">
        <v>39896.0</v>
      </c>
      <c r="G621" s="6" t="s">
        <v>1127</v>
      </c>
      <c r="H621" s="6" t="s">
        <v>1128</v>
      </c>
      <c r="I621" s="6" t="s">
        <v>1129</v>
      </c>
      <c r="J621" s="8">
        <v>11.0</v>
      </c>
      <c r="K621" s="8">
        <v>20.0</v>
      </c>
      <c r="L621" s="8">
        <v>263.23</v>
      </c>
      <c r="M621" s="6" t="s">
        <v>47</v>
      </c>
      <c r="N621" s="6" t="s">
        <v>48</v>
      </c>
      <c r="O621" s="6" t="s">
        <v>485</v>
      </c>
      <c r="P621" s="6" t="s">
        <v>4148</v>
      </c>
      <c r="Q621" s="6" t="s">
        <v>1590</v>
      </c>
      <c r="R621" s="6" t="s">
        <v>52</v>
      </c>
      <c r="S621" s="6" t="s">
        <v>1591</v>
      </c>
      <c r="T621" s="6" t="s">
        <v>4149</v>
      </c>
      <c r="U621" s="6" t="s">
        <v>3195</v>
      </c>
      <c r="V621" s="7">
        <v>40331.0</v>
      </c>
      <c r="W621" s="8">
        <v>1154919.0</v>
      </c>
      <c r="X621" s="6" t="s">
        <v>4150</v>
      </c>
      <c r="Y621" s="6" t="s">
        <v>4151</v>
      </c>
      <c r="Z621" s="6" t="s">
        <v>4152</v>
      </c>
      <c r="AA621" s="6" t="s">
        <v>4151</v>
      </c>
      <c r="AB621" s="6" t="s">
        <v>740</v>
      </c>
      <c r="AC621" s="6" t="s">
        <v>501</v>
      </c>
      <c r="AD621" s="10">
        <v>39968.77245370371</v>
      </c>
      <c r="AE621" s="8">
        <v>109587.0</v>
      </c>
      <c r="AF621" s="6" t="s">
        <v>3202</v>
      </c>
      <c r="AG621" s="6" t="s">
        <v>3203</v>
      </c>
      <c r="AH621" s="6" t="s">
        <v>1137</v>
      </c>
      <c r="AI621" s="6" t="s">
        <v>1191</v>
      </c>
      <c r="AJ621" s="6"/>
      <c r="AK621" s="6"/>
      <c r="AL621" s="7">
        <v>39869.0</v>
      </c>
      <c r="AM621" s="11">
        <f t="shared" si="1"/>
        <v>56</v>
      </c>
      <c r="AN621" s="12" t="str">
        <f t="shared" si="2"/>
        <v>31-90</v>
      </c>
    </row>
    <row r="622" ht="15.75" customHeight="1">
      <c r="A622" s="6" t="s">
        <v>4153</v>
      </c>
      <c r="B622" s="6" t="s">
        <v>3195</v>
      </c>
      <c r="C622" s="6" t="s">
        <v>484</v>
      </c>
      <c r="D622" s="6" t="s">
        <v>43</v>
      </c>
      <c r="E622" s="7">
        <v>40275.0</v>
      </c>
      <c r="F622" s="10">
        <v>39967.0</v>
      </c>
      <c r="G622" s="6" t="s">
        <v>1127</v>
      </c>
      <c r="H622" s="6" t="s">
        <v>1128</v>
      </c>
      <c r="I622" s="6" t="s">
        <v>1129</v>
      </c>
      <c r="J622" s="8">
        <v>11.0</v>
      </c>
      <c r="K622" s="8">
        <v>20.0</v>
      </c>
      <c r="L622" s="8">
        <v>3614.48</v>
      </c>
      <c r="M622" s="6" t="s">
        <v>133</v>
      </c>
      <c r="N622" s="6" t="s">
        <v>134</v>
      </c>
      <c r="O622" s="6" t="s">
        <v>485</v>
      </c>
      <c r="P622" s="6" t="s">
        <v>4154</v>
      </c>
      <c r="Q622" s="6" t="s">
        <v>1142</v>
      </c>
      <c r="R622" s="6" t="s">
        <v>52</v>
      </c>
      <c r="S622" s="6" t="s">
        <v>1214</v>
      </c>
      <c r="T622" s="6" t="s">
        <v>4155</v>
      </c>
      <c r="U622" s="6" t="s">
        <v>3195</v>
      </c>
      <c r="V622" s="7">
        <v>40476.0</v>
      </c>
      <c r="W622" s="8">
        <v>1160207.0</v>
      </c>
      <c r="X622" s="6" t="s">
        <v>4156</v>
      </c>
      <c r="Y622" s="6" t="s">
        <v>4157</v>
      </c>
      <c r="Z622" s="6" t="s">
        <v>4158</v>
      </c>
      <c r="AA622" s="6" t="s">
        <v>4157</v>
      </c>
      <c r="AB622" s="6" t="s">
        <v>740</v>
      </c>
      <c r="AC622" s="6" t="s">
        <v>501</v>
      </c>
      <c r="AD622" s="10">
        <v>40287.56688657407</v>
      </c>
      <c r="AE622" s="8">
        <v>109859.0</v>
      </c>
      <c r="AF622" s="6" t="s">
        <v>3202</v>
      </c>
      <c r="AG622" s="6" t="s">
        <v>3280</v>
      </c>
      <c r="AH622" s="6" t="s">
        <v>1137</v>
      </c>
      <c r="AI622" s="6" t="s">
        <v>1191</v>
      </c>
      <c r="AJ622" s="6"/>
      <c r="AK622" s="6"/>
      <c r="AL622" s="7">
        <v>39961.0</v>
      </c>
      <c r="AM622" s="11">
        <f t="shared" si="1"/>
        <v>308</v>
      </c>
      <c r="AN622" s="12" t="str">
        <f t="shared" si="2"/>
        <v>&gt; 180</v>
      </c>
    </row>
    <row r="623" ht="15.75" customHeight="1">
      <c r="A623" s="6" t="s">
        <v>4159</v>
      </c>
      <c r="B623" s="6" t="s">
        <v>3195</v>
      </c>
      <c r="C623" s="6" t="s">
        <v>484</v>
      </c>
      <c r="D623" s="6" t="s">
        <v>43</v>
      </c>
      <c r="E623" s="7">
        <v>40168.0</v>
      </c>
      <c r="F623" s="10">
        <v>40147.0</v>
      </c>
      <c r="G623" s="6" t="s">
        <v>1150</v>
      </c>
      <c r="H623" s="6" t="s">
        <v>1151</v>
      </c>
      <c r="I623" s="6" t="s">
        <v>1129</v>
      </c>
      <c r="J623" s="8">
        <v>11.0</v>
      </c>
      <c r="K623" s="8">
        <v>20.0</v>
      </c>
      <c r="L623" s="8">
        <v>616.51</v>
      </c>
      <c r="M623" s="6" t="s">
        <v>47</v>
      </c>
      <c r="N623" s="6" t="s">
        <v>48</v>
      </c>
      <c r="O623" s="6" t="s">
        <v>485</v>
      </c>
      <c r="P623" s="6" t="s">
        <v>4160</v>
      </c>
      <c r="Q623" s="6" t="s">
        <v>352</v>
      </c>
      <c r="R623" s="6" t="s">
        <v>52</v>
      </c>
      <c r="S623" s="6" t="s">
        <v>353</v>
      </c>
      <c r="T623" s="6" t="s">
        <v>4161</v>
      </c>
      <c r="U623" s="6" t="s">
        <v>3195</v>
      </c>
      <c r="V623" s="7">
        <v>40626.0</v>
      </c>
      <c r="W623" s="8">
        <v>1171450.0</v>
      </c>
      <c r="X623" s="6" t="s">
        <v>4162</v>
      </c>
      <c r="Y623" s="6" t="s">
        <v>4163</v>
      </c>
      <c r="Z623" s="6" t="s">
        <v>4164</v>
      </c>
      <c r="AA623" s="6" t="s">
        <v>4163</v>
      </c>
      <c r="AB623" s="6" t="s">
        <v>2006</v>
      </c>
      <c r="AC623" s="6" t="s">
        <v>2007</v>
      </c>
      <c r="AD623" s="10">
        <v>40190.73490740741</v>
      </c>
      <c r="AE623" s="8">
        <v>110455.0</v>
      </c>
      <c r="AF623" s="6" t="s">
        <v>3202</v>
      </c>
      <c r="AG623" s="6" t="s">
        <v>4021</v>
      </c>
      <c r="AH623" s="6" t="s">
        <v>1159</v>
      </c>
      <c r="AI623" s="6" t="s">
        <v>1191</v>
      </c>
      <c r="AJ623" s="6"/>
      <c r="AK623" s="6"/>
      <c r="AL623" s="7">
        <v>40151.0</v>
      </c>
      <c r="AM623" s="11">
        <f t="shared" si="1"/>
        <v>21</v>
      </c>
      <c r="AN623" s="12" t="str">
        <f t="shared" si="2"/>
        <v>&lt; 30</v>
      </c>
    </row>
    <row r="624" ht="15.75" customHeight="1">
      <c r="A624" s="6" t="s">
        <v>4165</v>
      </c>
      <c r="B624" s="6" t="s">
        <v>3195</v>
      </c>
      <c r="C624" s="6" t="s">
        <v>484</v>
      </c>
      <c r="D624" s="6" t="s">
        <v>43</v>
      </c>
      <c r="E624" s="7">
        <v>39995.0</v>
      </c>
      <c r="F624" s="10">
        <v>39931.0</v>
      </c>
      <c r="G624" s="6" t="s">
        <v>1139</v>
      </c>
      <c r="H624" s="6" t="s">
        <v>1140</v>
      </c>
      <c r="I624" s="6" t="s">
        <v>1129</v>
      </c>
      <c r="J624" s="8">
        <v>11.0</v>
      </c>
      <c r="K624" s="8">
        <v>20.0</v>
      </c>
      <c r="L624" s="8">
        <v>549.7</v>
      </c>
      <c r="M624" s="6" t="s">
        <v>47</v>
      </c>
      <c r="N624" s="6" t="s">
        <v>48</v>
      </c>
      <c r="O624" s="6" t="s">
        <v>485</v>
      </c>
      <c r="P624" s="6" t="s">
        <v>4166</v>
      </c>
      <c r="Q624" s="6" t="s">
        <v>1656</v>
      </c>
      <c r="R624" s="6" t="s">
        <v>52</v>
      </c>
      <c r="S624" s="6" t="s">
        <v>1657</v>
      </c>
      <c r="T624" s="6" t="s">
        <v>4167</v>
      </c>
      <c r="U624" s="6" t="s">
        <v>3195</v>
      </c>
      <c r="V624" s="7">
        <v>40367.0</v>
      </c>
      <c r="W624" s="8">
        <v>1158072.0</v>
      </c>
      <c r="X624" s="6" t="s">
        <v>4168</v>
      </c>
      <c r="Y624" s="6" t="s">
        <v>4169</v>
      </c>
      <c r="Z624" s="6" t="s">
        <v>4170</v>
      </c>
      <c r="AA624" s="6" t="s">
        <v>4169</v>
      </c>
      <c r="AB624" s="6" t="s">
        <v>740</v>
      </c>
      <c r="AC624" s="6" t="s">
        <v>501</v>
      </c>
      <c r="AD624" s="10">
        <v>40007.51189814815</v>
      </c>
      <c r="AE624" s="8">
        <v>109765.0</v>
      </c>
      <c r="AF624" s="6" t="s">
        <v>3202</v>
      </c>
      <c r="AG624" s="6" t="s">
        <v>3203</v>
      </c>
      <c r="AH624" s="6" t="s">
        <v>1148</v>
      </c>
      <c r="AI624" s="6" t="s">
        <v>1191</v>
      </c>
      <c r="AJ624" s="6"/>
      <c r="AK624" s="6"/>
      <c r="AL624" s="7">
        <v>39923.0</v>
      </c>
      <c r="AM624" s="11">
        <f t="shared" si="1"/>
        <v>64</v>
      </c>
      <c r="AN624" s="12" t="str">
        <f t="shared" si="2"/>
        <v>31-90</v>
      </c>
    </row>
    <row r="625" ht="15.75" customHeight="1">
      <c r="A625" s="6" t="s">
        <v>4171</v>
      </c>
      <c r="B625" s="6" t="s">
        <v>3195</v>
      </c>
      <c r="C625" s="6" t="s">
        <v>484</v>
      </c>
      <c r="D625" s="6" t="s">
        <v>43</v>
      </c>
      <c r="E625" s="7">
        <v>40401.0</v>
      </c>
      <c r="F625" s="10">
        <v>40371.0</v>
      </c>
      <c r="G625" s="6" t="s">
        <v>1139</v>
      </c>
      <c r="H625" s="6" t="s">
        <v>1140</v>
      </c>
      <c r="I625" s="6" t="s">
        <v>1129</v>
      </c>
      <c r="J625" s="8">
        <v>11.0</v>
      </c>
      <c r="K625" s="8">
        <v>20.0</v>
      </c>
      <c r="L625" s="8">
        <v>4079.5</v>
      </c>
      <c r="M625" s="6" t="s">
        <v>133</v>
      </c>
      <c r="N625" s="6" t="s">
        <v>134</v>
      </c>
      <c r="O625" s="6" t="s">
        <v>485</v>
      </c>
      <c r="P625" s="6" t="s">
        <v>4172</v>
      </c>
      <c r="Q625" s="6" t="s">
        <v>1142</v>
      </c>
      <c r="R625" s="6" t="s">
        <v>52</v>
      </c>
      <c r="S625" s="6" t="s">
        <v>1143</v>
      </c>
      <c r="T625" s="6" t="s">
        <v>4173</v>
      </c>
      <c r="U625" s="6" t="s">
        <v>3195</v>
      </c>
      <c r="V625" s="7">
        <v>40842.0</v>
      </c>
      <c r="W625" s="8">
        <v>1183761.0</v>
      </c>
      <c r="X625" s="6" t="s">
        <v>4174</v>
      </c>
      <c r="Y625" s="6" t="s">
        <v>4175</v>
      </c>
      <c r="Z625" s="6" t="s">
        <v>4176</v>
      </c>
      <c r="AA625" s="6" t="s">
        <v>4175</v>
      </c>
      <c r="AB625" s="6" t="s">
        <v>614</v>
      </c>
      <c r="AC625" s="6" t="s">
        <v>615</v>
      </c>
      <c r="AD625" s="10">
        <v>40402.671481481484</v>
      </c>
      <c r="AE625" s="8">
        <v>111079.0</v>
      </c>
      <c r="AF625" s="6" t="s">
        <v>3202</v>
      </c>
      <c r="AG625" s="6" t="s">
        <v>3203</v>
      </c>
      <c r="AH625" s="6" t="s">
        <v>1148</v>
      </c>
      <c r="AI625" s="6" t="s">
        <v>1239</v>
      </c>
      <c r="AJ625" s="6"/>
      <c r="AK625" s="6"/>
      <c r="AL625" s="7">
        <v>40365.0</v>
      </c>
      <c r="AM625" s="11">
        <f t="shared" si="1"/>
        <v>30</v>
      </c>
      <c r="AN625" s="12" t="str">
        <f t="shared" si="2"/>
        <v>&lt; 30</v>
      </c>
    </row>
    <row r="626" ht="15.75" customHeight="1">
      <c r="A626" s="6" t="s">
        <v>4177</v>
      </c>
      <c r="B626" s="6" t="s">
        <v>3195</v>
      </c>
      <c r="C626" s="6" t="s">
        <v>484</v>
      </c>
      <c r="D626" s="6" t="s">
        <v>43</v>
      </c>
      <c r="E626" s="7">
        <v>40022.0</v>
      </c>
      <c r="F626" s="10">
        <v>39825.0</v>
      </c>
      <c r="G626" s="6" t="s">
        <v>1139</v>
      </c>
      <c r="H626" s="6" t="s">
        <v>1140</v>
      </c>
      <c r="I626" s="6" t="s">
        <v>1129</v>
      </c>
      <c r="J626" s="8">
        <v>11.0</v>
      </c>
      <c r="K626" s="8">
        <v>20.0</v>
      </c>
      <c r="L626" s="8">
        <v>0.0</v>
      </c>
      <c r="M626" s="6" t="s">
        <v>47</v>
      </c>
      <c r="N626" s="6" t="s">
        <v>48</v>
      </c>
      <c r="O626" s="6" t="s">
        <v>485</v>
      </c>
      <c r="P626" s="6" t="s">
        <v>4178</v>
      </c>
      <c r="Q626" s="6" t="s">
        <v>1582</v>
      </c>
      <c r="R626" s="6" t="s">
        <v>52</v>
      </c>
      <c r="S626" s="6" t="s">
        <v>2661</v>
      </c>
      <c r="T626" s="6" t="s">
        <v>4179</v>
      </c>
      <c r="U626" s="6" t="s">
        <v>3195</v>
      </c>
      <c r="V626" s="7">
        <v>40260.0</v>
      </c>
      <c r="W626" s="8">
        <v>1150090.0</v>
      </c>
      <c r="X626" s="6" t="s">
        <v>4180</v>
      </c>
      <c r="Y626" s="6" t="s">
        <v>4181</v>
      </c>
      <c r="Z626" s="6" t="s">
        <v>4182</v>
      </c>
      <c r="AA626" s="6" t="s">
        <v>4181</v>
      </c>
      <c r="AB626" s="6" t="s">
        <v>740</v>
      </c>
      <c r="AC626" s="6" t="s">
        <v>501</v>
      </c>
      <c r="AD626" s="10">
        <v>40031.79539351852</v>
      </c>
      <c r="AE626" s="8">
        <v>109456.0</v>
      </c>
      <c r="AF626" s="6" t="s">
        <v>3202</v>
      </c>
      <c r="AG626" s="6" t="s">
        <v>3203</v>
      </c>
      <c r="AH626" s="6" t="s">
        <v>1148</v>
      </c>
      <c r="AI626" s="6" t="s">
        <v>1182</v>
      </c>
      <c r="AJ626" s="6"/>
      <c r="AK626" s="6"/>
      <c r="AL626" s="7">
        <v>39819.0</v>
      </c>
      <c r="AM626" s="11">
        <f t="shared" si="1"/>
        <v>197</v>
      </c>
      <c r="AN626" s="12" t="str">
        <f t="shared" si="2"/>
        <v>&gt; 180</v>
      </c>
    </row>
    <row r="627" ht="15.75" customHeight="1">
      <c r="A627" s="6" t="s">
        <v>4183</v>
      </c>
      <c r="B627" s="6" t="s">
        <v>3195</v>
      </c>
      <c r="C627" s="6" t="s">
        <v>484</v>
      </c>
      <c r="D627" s="6" t="s">
        <v>43</v>
      </c>
      <c r="E627" s="7">
        <v>40331.0</v>
      </c>
      <c r="F627" s="10">
        <v>39967.0</v>
      </c>
      <c r="G627" s="6" t="s">
        <v>1127</v>
      </c>
      <c r="H627" s="6" t="s">
        <v>1128</v>
      </c>
      <c r="I627" s="6" t="s">
        <v>1129</v>
      </c>
      <c r="J627" s="8">
        <v>11.0</v>
      </c>
      <c r="K627" s="8">
        <v>20.0</v>
      </c>
      <c r="L627" s="8">
        <v>0.0</v>
      </c>
      <c r="M627" s="6" t="s">
        <v>47</v>
      </c>
      <c r="N627" s="6" t="s">
        <v>48</v>
      </c>
      <c r="O627" s="6" t="s">
        <v>485</v>
      </c>
      <c r="P627" s="6" t="s">
        <v>4184</v>
      </c>
      <c r="Q627" s="6" t="s">
        <v>1528</v>
      </c>
      <c r="R627" s="6" t="s">
        <v>52</v>
      </c>
      <c r="S627" s="6" t="s">
        <v>1228</v>
      </c>
      <c r="T627" s="6" t="s">
        <v>4185</v>
      </c>
      <c r="U627" s="6" t="s">
        <v>3195</v>
      </c>
      <c r="V627" s="7">
        <v>40512.0</v>
      </c>
      <c r="W627" s="8">
        <v>1051504.0</v>
      </c>
      <c r="X627" s="6" t="s">
        <v>4186</v>
      </c>
      <c r="Y627" s="6" t="s">
        <v>4187</v>
      </c>
      <c r="Z627" s="6" t="s">
        <v>4188</v>
      </c>
      <c r="AA627" s="6" t="s">
        <v>4187</v>
      </c>
      <c r="AB627" s="6" t="s">
        <v>740</v>
      </c>
      <c r="AC627" s="6" t="s">
        <v>501</v>
      </c>
      <c r="AD627" s="10">
        <v>40371.58894675926</v>
      </c>
      <c r="AE627" s="8">
        <v>109936.0</v>
      </c>
      <c r="AF627" s="6" t="s">
        <v>3202</v>
      </c>
      <c r="AG627" s="6" t="s">
        <v>3260</v>
      </c>
      <c r="AH627" s="6" t="s">
        <v>1137</v>
      </c>
      <c r="AI627" s="6" t="s">
        <v>1191</v>
      </c>
      <c r="AJ627" s="6"/>
      <c r="AK627" s="6"/>
      <c r="AL627" s="7">
        <v>39982.0</v>
      </c>
      <c r="AM627" s="11">
        <f t="shared" si="1"/>
        <v>364</v>
      </c>
      <c r="AN627" s="12" t="str">
        <f t="shared" si="2"/>
        <v>&gt; 180</v>
      </c>
    </row>
    <row r="628" ht="15.75" customHeight="1">
      <c r="A628" s="6" t="s">
        <v>4189</v>
      </c>
      <c r="B628" s="6" t="s">
        <v>3195</v>
      </c>
      <c r="C628" s="6" t="s">
        <v>484</v>
      </c>
      <c r="D628" s="6" t="s">
        <v>43</v>
      </c>
      <c r="E628" s="7">
        <v>40066.0</v>
      </c>
      <c r="F628" s="10">
        <v>40037.0</v>
      </c>
      <c r="G628" s="6" t="s">
        <v>1172</v>
      </c>
      <c r="H628" s="6" t="s">
        <v>1173</v>
      </c>
      <c r="I628" s="6" t="s">
        <v>1129</v>
      </c>
      <c r="J628" s="8">
        <v>11.0</v>
      </c>
      <c r="K628" s="8">
        <v>20.0</v>
      </c>
      <c r="L628" s="8">
        <v>1190.44</v>
      </c>
      <c r="M628" s="6" t="s">
        <v>47</v>
      </c>
      <c r="N628" s="6" t="s">
        <v>48</v>
      </c>
      <c r="O628" s="6" t="s">
        <v>485</v>
      </c>
      <c r="P628" s="6" t="s">
        <v>4190</v>
      </c>
      <c r="Q628" s="6" t="s">
        <v>1346</v>
      </c>
      <c r="R628" s="6" t="s">
        <v>52</v>
      </c>
      <c r="S628" s="6" t="s">
        <v>1347</v>
      </c>
      <c r="T628" s="6" t="s">
        <v>4191</v>
      </c>
      <c r="U628" s="6" t="s">
        <v>3195</v>
      </c>
      <c r="V628" s="7">
        <v>40476.0</v>
      </c>
      <c r="W628" s="8">
        <v>1162935.0</v>
      </c>
      <c r="X628" s="6" t="s">
        <v>4192</v>
      </c>
      <c r="Y628" s="6" t="s">
        <v>4193</v>
      </c>
      <c r="Z628" s="6" t="s">
        <v>4194</v>
      </c>
      <c r="AA628" s="6" t="s">
        <v>4193</v>
      </c>
      <c r="AB628" s="6" t="s">
        <v>2006</v>
      </c>
      <c r="AC628" s="6" t="s">
        <v>2007</v>
      </c>
      <c r="AD628" s="10">
        <v>40081.51157407407</v>
      </c>
      <c r="AE628" s="8">
        <v>110091.0</v>
      </c>
      <c r="AF628" s="6" t="s">
        <v>3202</v>
      </c>
      <c r="AG628" s="6" t="s">
        <v>3212</v>
      </c>
      <c r="AH628" s="6" t="s">
        <v>1181</v>
      </c>
      <c r="AI628" s="6"/>
      <c r="AJ628" s="6"/>
      <c r="AK628" s="6"/>
      <c r="AL628" s="7">
        <v>40031.0</v>
      </c>
      <c r="AM628" s="11">
        <f t="shared" si="1"/>
        <v>29</v>
      </c>
      <c r="AN628" s="12" t="str">
        <f t="shared" si="2"/>
        <v>&lt; 30</v>
      </c>
    </row>
    <row r="629" ht="15.75" customHeight="1">
      <c r="A629" s="6" t="s">
        <v>4195</v>
      </c>
      <c r="B629" s="6" t="s">
        <v>3195</v>
      </c>
      <c r="C629" s="6" t="s">
        <v>484</v>
      </c>
      <c r="D629" s="6" t="s">
        <v>43</v>
      </c>
      <c r="E629" s="7">
        <v>40261.0</v>
      </c>
      <c r="F629" s="10">
        <v>40226.0</v>
      </c>
      <c r="G629" s="6" t="s">
        <v>1161</v>
      </c>
      <c r="H629" s="6" t="s">
        <v>1162</v>
      </c>
      <c r="I629" s="6" t="s">
        <v>1129</v>
      </c>
      <c r="J629" s="8">
        <v>11.0</v>
      </c>
      <c r="K629" s="8">
        <v>20.0</v>
      </c>
      <c r="L629" s="8">
        <v>0.0</v>
      </c>
      <c r="M629" s="6" t="s">
        <v>47</v>
      </c>
      <c r="N629" s="6" t="s">
        <v>48</v>
      </c>
      <c r="O629" s="6" t="s">
        <v>485</v>
      </c>
      <c r="P629" s="6" t="s">
        <v>4196</v>
      </c>
      <c r="Q629" s="6" t="s">
        <v>1131</v>
      </c>
      <c r="R629" s="6" t="s">
        <v>52</v>
      </c>
      <c r="S629" s="6" t="s">
        <v>1221</v>
      </c>
      <c r="T629" s="6" t="s">
        <v>4197</v>
      </c>
      <c r="U629" s="6" t="s">
        <v>3195</v>
      </c>
      <c r="V629" s="7">
        <v>40700.0</v>
      </c>
      <c r="W629" s="8">
        <v>1107131.0</v>
      </c>
      <c r="X629" s="6" t="s">
        <v>4198</v>
      </c>
      <c r="Y629" s="6" t="s">
        <v>4199</v>
      </c>
      <c r="Z629" s="6" t="s">
        <v>4200</v>
      </c>
      <c r="AA629" s="6" t="s">
        <v>4199</v>
      </c>
      <c r="AB629" s="6" t="s">
        <v>2006</v>
      </c>
      <c r="AC629" s="6" t="s">
        <v>2007</v>
      </c>
      <c r="AD629" s="10">
        <v>40275.67028935185</v>
      </c>
      <c r="AE629" s="8">
        <v>110684.0</v>
      </c>
      <c r="AF629" s="6" t="s">
        <v>3202</v>
      </c>
      <c r="AG629" s="6" t="s">
        <v>3212</v>
      </c>
      <c r="AH629" s="6" t="s">
        <v>1170</v>
      </c>
      <c r="AI629" s="6" t="s">
        <v>1239</v>
      </c>
      <c r="AJ629" s="6"/>
      <c r="AK629" s="6"/>
      <c r="AL629" s="7">
        <v>40238.0</v>
      </c>
      <c r="AM629" s="11">
        <f t="shared" si="1"/>
        <v>35</v>
      </c>
      <c r="AN629" s="12" t="str">
        <f t="shared" si="2"/>
        <v>31-90</v>
      </c>
    </row>
    <row r="630" ht="15.75" customHeight="1">
      <c r="A630" s="6" t="s">
        <v>4201</v>
      </c>
      <c r="B630" s="6" t="s">
        <v>3195</v>
      </c>
      <c r="C630" s="6" t="s">
        <v>484</v>
      </c>
      <c r="D630" s="6" t="s">
        <v>43</v>
      </c>
      <c r="E630" s="7">
        <v>40267.0</v>
      </c>
      <c r="F630" s="10">
        <v>40190.0</v>
      </c>
      <c r="G630" s="6" t="s">
        <v>1150</v>
      </c>
      <c r="H630" s="6" t="s">
        <v>1151</v>
      </c>
      <c r="I630" s="6" t="s">
        <v>1129</v>
      </c>
      <c r="J630" s="8">
        <v>11.0</v>
      </c>
      <c r="K630" s="8">
        <v>20.0</v>
      </c>
      <c r="L630" s="8">
        <v>3406.17</v>
      </c>
      <c r="M630" s="6" t="s">
        <v>47</v>
      </c>
      <c r="N630" s="6" t="s">
        <v>48</v>
      </c>
      <c r="O630" s="6" t="s">
        <v>485</v>
      </c>
      <c r="P630" s="6" t="s">
        <v>4202</v>
      </c>
      <c r="Q630" s="6" t="s">
        <v>1175</v>
      </c>
      <c r="R630" s="6" t="s">
        <v>52</v>
      </c>
      <c r="S630" s="6" t="s">
        <v>1250</v>
      </c>
      <c r="T630" s="6" t="s">
        <v>4203</v>
      </c>
      <c r="U630" s="6" t="s">
        <v>3195</v>
      </c>
      <c r="V630" s="7">
        <v>40626.0</v>
      </c>
      <c r="W630" s="8">
        <v>1172798.0</v>
      </c>
      <c r="X630" s="6" t="s">
        <v>4204</v>
      </c>
      <c r="Y630" s="6" t="s">
        <v>4205</v>
      </c>
      <c r="Z630" s="6" t="s">
        <v>4206</v>
      </c>
      <c r="AA630" s="6" t="s">
        <v>4205</v>
      </c>
      <c r="AB630" s="6" t="s">
        <v>2006</v>
      </c>
      <c r="AC630" s="6" t="s">
        <v>2007</v>
      </c>
      <c r="AD630" s="10">
        <v>40281.69971064815</v>
      </c>
      <c r="AE630" s="8">
        <v>110484.0</v>
      </c>
      <c r="AF630" s="6" t="s">
        <v>3202</v>
      </c>
      <c r="AG630" s="6" t="s">
        <v>3212</v>
      </c>
      <c r="AH630" s="6" t="s">
        <v>1159</v>
      </c>
      <c r="AI630" s="6" t="s">
        <v>1182</v>
      </c>
      <c r="AJ630" s="6"/>
      <c r="AK630" s="6"/>
      <c r="AL630" s="7">
        <v>40163.0</v>
      </c>
      <c r="AM630" s="11">
        <f t="shared" si="1"/>
        <v>77</v>
      </c>
      <c r="AN630" s="12" t="str">
        <f t="shared" si="2"/>
        <v>31-90</v>
      </c>
    </row>
    <row r="631" ht="15.75" customHeight="1">
      <c r="A631" s="6" t="s">
        <v>4207</v>
      </c>
      <c r="B631" s="6" t="s">
        <v>3195</v>
      </c>
      <c r="C631" s="6" t="s">
        <v>484</v>
      </c>
      <c r="D631" s="6" t="s">
        <v>43</v>
      </c>
      <c r="E631" s="7">
        <v>40101.0</v>
      </c>
      <c r="F631" s="10">
        <v>40002.0</v>
      </c>
      <c r="G631" s="6" t="s">
        <v>1172</v>
      </c>
      <c r="H631" s="6" t="s">
        <v>1173</v>
      </c>
      <c r="I631" s="6" t="s">
        <v>1129</v>
      </c>
      <c r="J631" s="8">
        <v>11.0</v>
      </c>
      <c r="K631" s="8">
        <v>20.0</v>
      </c>
      <c r="L631" s="8">
        <v>891.0</v>
      </c>
      <c r="M631" s="6" t="s">
        <v>47</v>
      </c>
      <c r="N631" s="6" t="s">
        <v>48</v>
      </c>
      <c r="O631" s="6" t="s">
        <v>485</v>
      </c>
      <c r="P631" s="6" t="s">
        <v>4208</v>
      </c>
      <c r="Q631" s="6" t="s">
        <v>1257</v>
      </c>
      <c r="R631" s="6" t="s">
        <v>52</v>
      </c>
      <c r="S631" s="6" t="s">
        <v>4209</v>
      </c>
      <c r="T631" s="6" t="s">
        <v>4210</v>
      </c>
      <c r="U631" s="6" t="s">
        <v>3195</v>
      </c>
      <c r="V631" s="7">
        <v>40476.0</v>
      </c>
      <c r="W631" s="8">
        <v>1158838.0</v>
      </c>
      <c r="X631" s="6" t="s">
        <v>4211</v>
      </c>
      <c r="Y631" s="6" t="s">
        <v>4212</v>
      </c>
      <c r="Z631" s="6" t="s">
        <v>4213</v>
      </c>
      <c r="AA631" s="6" t="s">
        <v>4212</v>
      </c>
      <c r="AB631" s="6" t="s">
        <v>740</v>
      </c>
      <c r="AC631" s="6" t="s">
        <v>501</v>
      </c>
      <c r="AD631" s="10">
        <v>40113.57800925926</v>
      </c>
      <c r="AE631" s="8">
        <v>109835.0</v>
      </c>
      <c r="AF631" s="6" t="s">
        <v>3202</v>
      </c>
      <c r="AG631" s="6" t="s">
        <v>3212</v>
      </c>
      <c r="AH631" s="6" t="s">
        <v>1181</v>
      </c>
      <c r="AI631" s="6" t="s">
        <v>1191</v>
      </c>
      <c r="AJ631" s="6"/>
      <c r="AK631" s="6"/>
      <c r="AL631" s="7">
        <v>39949.0</v>
      </c>
      <c r="AM631" s="11">
        <f t="shared" si="1"/>
        <v>99</v>
      </c>
      <c r="AN631" s="12" t="str">
        <f t="shared" si="2"/>
        <v>91-120</v>
      </c>
    </row>
    <row r="632" ht="15.75" customHeight="1">
      <c r="A632" s="6" t="s">
        <v>4214</v>
      </c>
      <c r="B632" s="6" t="s">
        <v>3195</v>
      </c>
      <c r="C632" s="6" t="s">
        <v>484</v>
      </c>
      <c r="D632" s="6" t="s">
        <v>43</v>
      </c>
      <c r="E632" s="7">
        <v>40318.0</v>
      </c>
      <c r="F632" s="10">
        <v>40073.0</v>
      </c>
      <c r="G632" s="6" t="s">
        <v>1150</v>
      </c>
      <c r="H632" s="6" t="s">
        <v>1151</v>
      </c>
      <c r="I632" s="6" t="s">
        <v>1129</v>
      </c>
      <c r="J632" s="8">
        <v>11.0</v>
      </c>
      <c r="K632" s="8">
        <v>20.0</v>
      </c>
      <c r="L632" s="8">
        <v>860.94</v>
      </c>
      <c r="M632" s="6" t="s">
        <v>47</v>
      </c>
      <c r="N632" s="6" t="s">
        <v>48</v>
      </c>
      <c r="O632" s="6" t="s">
        <v>485</v>
      </c>
      <c r="P632" s="6" t="s">
        <v>4215</v>
      </c>
      <c r="Q632" s="6" t="s">
        <v>1312</v>
      </c>
      <c r="R632" s="6" t="s">
        <v>52</v>
      </c>
      <c r="S632" s="6" t="s">
        <v>2199</v>
      </c>
      <c r="T632" s="6" t="s">
        <v>4216</v>
      </c>
      <c r="U632" s="6" t="s">
        <v>3195</v>
      </c>
      <c r="V632" s="7">
        <v>40626.0</v>
      </c>
      <c r="W632" s="8">
        <v>1164632.0</v>
      </c>
      <c r="X632" s="6" t="s">
        <v>4217</v>
      </c>
      <c r="Y632" s="6" t="s">
        <v>4218</v>
      </c>
      <c r="Z632" s="6" t="s">
        <v>4219</v>
      </c>
      <c r="AA632" s="6" t="s">
        <v>4218</v>
      </c>
      <c r="AB632" s="6" t="s">
        <v>2006</v>
      </c>
      <c r="AC632" s="6" t="s">
        <v>2007</v>
      </c>
      <c r="AD632" s="10">
        <v>40336.79913194444</v>
      </c>
      <c r="AE632" s="8">
        <v>110267.0</v>
      </c>
      <c r="AF632" s="6" t="s">
        <v>3202</v>
      </c>
      <c r="AG632" s="6" t="s">
        <v>3212</v>
      </c>
      <c r="AH632" s="6" t="s">
        <v>1159</v>
      </c>
      <c r="AI632" s="6" t="s">
        <v>1191</v>
      </c>
      <c r="AJ632" s="6"/>
      <c r="AK632" s="6"/>
      <c r="AL632" s="7">
        <v>40075.0</v>
      </c>
      <c r="AM632" s="11">
        <f t="shared" si="1"/>
        <v>245</v>
      </c>
      <c r="AN632" s="12" t="str">
        <f t="shared" si="2"/>
        <v>&gt; 180</v>
      </c>
    </row>
    <row r="633" ht="15.75" customHeight="1">
      <c r="A633" s="6" t="s">
        <v>4220</v>
      </c>
      <c r="B633" s="6" t="s">
        <v>3195</v>
      </c>
      <c r="C633" s="6" t="s">
        <v>484</v>
      </c>
      <c r="D633" s="6" t="s">
        <v>43</v>
      </c>
      <c r="E633" s="7">
        <v>40073.0</v>
      </c>
      <c r="F633" s="10">
        <v>40037.0</v>
      </c>
      <c r="G633" s="6" t="s">
        <v>1172</v>
      </c>
      <c r="H633" s="6" t="s">
        <v>1173</v>
      </c>
      <c r="I633" s="6" t="s">
        <v>1129</v>
      </c>
      <c r="J633" s="8">
        <v>11.0</v>
      </c>
      <c r="K633" s="8">
        <v>20.0</v>
      </c>
      <c r="L633" s="8">
        <v>0.0</v>
      </c>
      <c r="M633" s="6" t="s">
        <v>47</v>
      </c>
      <c r="N633" s="6" t="s">
        <v>48</v>
      </c>
      <c r="O633" s="6" t="s">
        <v>485</v>
      </c>
      <c r="P633" s="6" t="s">
        <v>4221</v>
      </c>
      <c r="Q633" s="6" t="s">
        <v>1889</v>
      </c>
      <c r="R633" s="6" t="s">
        <v>52</v>
      </c>
      <c r="S633" s="6" t="s">
        <v>1500</v>
      </c>
      <c r="T633" s="6" t="s">
        <v>4222</v>
      </c>
      <c r="U633" s="6" t="s">
        <v>3195</v>
      </c>
      <c r="V633" s="7">
        <v>40476.0</v>
      </c>
      <c r="W633" s="8">
        <v>1157270.0</v>
      </c>
      <c r="X633" s="6" t="s">
        <v>4223</v>
      </c>
      <c r="Y633" s="6" t="s">
        <v>4224</v>
      </c>
      <c r="Z633" s="6" t="s">
        <v>4225</v>
      </c>
      <c r="AA633" s="6" t="s">
        <v>4224</v>
      </c>
      <c r="AB633" s="6" t="s">
        <v>2006</v>
      </c>
      <c r="AC633" s="6" t="s">
        <v>2007</v>
      </c>
      <c r="AD633" s="10">
        <v>40077.56768518518</v>
      </c>
      <c r="AE633" s="8">
        <v>110056.0</v>
      </c>
      <c r="AF633" s="6" t="s">
        <v>3202</v>
      </c>
      <c r="AG633" s="6" t="s">
        <v>3426</v>
      </c>
      <c r="AH633" s="6" t="s">
        <v>1181</v>
      </c>
      <c r="AI633" s="6" t="s">
        <v>1239</v>
      </c>
      <c r="AJ633" s="6"/>
      <c r="AK633" s="6"/>
      <c r="AL633" s="7">
        <v>40019.0</v>
      </c>
      <c r="AM633" s="11">
        <f t="shared" si="1"/>
        <v>36</v>
      </c>
      <c r="AN633" s="12" t="str">
        <f t="shared" si="2"/>
        <v>31-90</v>
      </c>
    </row>
    <row r="634" ht="15.75" customHeight="1">
      <c r="A634" s="6" t="s">
        <v>4226</v>
      </c>
      <c r="B634" s="6" t="s">
        <v>3195</v>
      </c>
      <c r="C634" s="6" t="s">
        <v>484</v>
      </c>
      <c r="D634" s="6" t="s">
        <v>43</v>
      </c>
      <c r="E634" s="7">
        <v>40287.0</v>
      </c>
      <c r="F634" s="10">
        <v>40261.0</v>
      </c>
      <c r="G634" s="6" t="s">
        <v>1139</v>
      </c>
      <c r="H634" s="6" t="s">
        <v>1140</v>
      </c>
      <c r="I634" s="6" t="s">
        <v>1129</v>
      </c>
      <c r="J634" s="8">
        <v>11.0</v>
      </c>
      <c r="K634" s="8">
        <v>20.0</v>
      </c>
      <c r="L634" s="8">
        <v>0.0</v>
      </c>
      <c r="M634" s="6" t="s">
        <v>151</v>
      </c>
      <c r="N634" s="6" t="s">
        <v>152</v>
      </c>
      <c r="O634" s="6" t="s">
        <v>485</v>
      </c>
      <c r="P634" s="6" t="s">
        <v>4227</v>
      </c>
      <c r="Q634" s="6" t="s">
        <v>2166</v>
      </c>
      <c r="R634" s="6" t="s">
        <v>52</v>
      </c>
      <c r="S634" s="6" t="s">
        <v>2167</v>
      </c>
      <c r="T634" s="6" t="s">
        <v>4228</v>
      </c>
      <c r="U634" s="6" t="s">
        <v>3195</v>
      </c>
      <c r="V634" s="7">
        <v>40700.0</v>
      </c>
      <c r="W634" s="8">
        <v>1176704.0</v>
      </c>
      <c r="X634" s="6" t="s">
        <v>4229</v>
      </c>
      <c r="Y634" s="6" t="s">
        <v>4230</v>
      </c>
      <c r="Z634" s="6" t="s">
        <v>4231</v>
      </c>
      <c r="AA634" s="6" t="s">
        <v>4230</v>
      </c>
      <c r="AB634" s="6" t="s">
        <v>2006</v>
      </c>
      <c r="AC634" s="6" t="s">
        <v>2007</v>
      </c>
      <c r="AD634" s="10">
        <v>40290.49780092593</v>
      </c>
      <c r="AE634" s="8">
        <v>110727.0</v>
      </c>
      <c r="AF634" s="6" t="s">
        <v>3202</v>
      </c>
      <c r="AG634" s="6" t="s">
        <v>3219</v>
      </c>
      <c r="AH634" s="6" t="s">
        <v>1148</v>
      </c>
      <c r="AI634" s="6" t="s">
        <v>1182</v>
      </c>
      <c r="AJ634" s="6"/>
      <c r="AK634" s="6"/>
      <c r="AL634" s="7">
        <v>40249.0</v>
      </c>
      <c r="AM634" s="11">
        <f t="shared" si="1"/>
        <v>26</v>
      </c>
      <c r="AN634" s="12" t="str">
        <f t="shared" si="2"/>
        <v>&lt; 30</v>
      </c>
    </row>
    <row r="635" ht="15.75" customHeight="1">
      <c r="A635" s="6" t="s">
        <v>4232</v>
      </c>
      <c r="B635" s="6" t="s">
        <v>3195</v>
      </c>
      <c r="C635" s="6" t="s">
        <v>484</v>
      </c>
      <c r="D635" s="6" t="s">
        <v>43</v>
      </c>
      <c r="E635" s="7">
        <v>39933.0</v>
      </c>
      <c r="F635" s="10">
        <v>39861.0</v>
      </c>
      <c r="G635" s="6" t="s">
        <v>1150</v>
      </c>
      <c r="H635" s="6" t="s">
        <v>1151</v>
      </c>
      <c r="I635" s="6" t="s">
        <v>1129</v>
      </c>
      <c r="J635" s="8">
        <v>11.0</v>
      </c>
      <c r="K635" s="8">
        <v>20.0</v>
      </c>
      <c r="L635" s="8">
        <v>487.44</v>
      </c>
      <c r="M635" s="6" t="s">
        <v>133</v>
      </c>
      <c r="N635" s="6" t="s">
        <v>134</v>
      </c>
      <c r="O635" s="6" t="s">
        <v>485</v>
      </c>
      <c r="P635" s="6" t="s">
        <v>4233</v>
      </c>
      <c r="Q635" s="6" t="s">
        <v>4234</v>
      </c>
      <c r="R635" s="6" t="s">
        <v>52</v>
      </c>
      <c r="S635" s="6" t="s">
        <v>4235</v>
      </c>
      <c r="T635" s="6" t="s">
        <v>4236</v>
      </c>
      <c r="U635" s="6" t="s">
        <v>3195</v>
      </c>
      <c r="V635" s="7">
        <v>40331.0</v>
      </c>
      <c r="W635" s="8">
        <v>1151969.0</v>
      </c>
      <c r="X635" s="6" t="s">
        <v>4237</v>
      </c>
      <c r="Y635" s="6" t="s">
        <v>4238</v>
      </c>
      <c r="Z635" s="6" t="s">
        <v>4239</v>
      </c>
      <c r="AA635" s="6" t="s">
        <v>4238</v>
      </c>
      <c r="AB635" s="6" t="s">
        <v>740</v>
      </c>
      <c r="AC635" s="6" t="s">
        <v>501</v>
      </c>
      <c r="AD635" s="10">
        <v>39947.52027777778</v>
      </c>
      <c r="AE635" s="8">
        <v>109552.0</v>
      </c>
      <c r="AF635" s="6" t="s">
        <v>3202</v>
      </c>
      <c r="AG635" s="6" t="s">
        <v>3212</v>
      </c>
      <c r="AH635" s="6" t="s">
        <v>1159</v>
      </c>
      <c r="AI635" s="6" t="s">
        <v>1191</v>
      </c>
      <c r="AJ635" s="6"/>
      <c r="AK635" s="6"/>
      <c r="AL635" s="7">
        <v>39857.0</v>
      </c>
      <c r="AM635" s="11">
        <f t="shared" si="1"/>
        <v>72</v>
      </c>
      <c r="AN635" s="12" t="str">
        <f t="shared" si="2"/>
        <v>31-90</v>
      </c>
    </row>
    <row r="636" ht="15.75" customHeight="1">
      <c r="A636" s="6" t="s">
        <v>4240</v>
      </c>
      <c r="B636" s="6" t="s">
        <v>3195</v>
      </c>
      <c r="C636" s="6" t="s">
        <v>484</v>
      </c>
      <c r="D636" s="6" t="s">
        <v>43</v>
      </c>
      <c r="E636" s="7">
        <v>40003.0</v>
      </c>
      <c r="F636" s="10">
        <v>39527.0</v>
      </c>
      <c r="G636" s="6" t="s">
        <v>1139</v>
      </c>
      <c r="H636" s="6" t="s">
        <v>1140</v>
      </c>
      <c r="I636" s="6" t="s">
        <v>1129</v>
      </c>
      <c r="J636" s="8">
        <v>11.0</v>
      </c>
      <c r="K636" s="8">
        <v>20.0</v>
      </c>
      <c r="L636" s="8">
        <v>105.1</v>
      </c>
      <c r="M636" s="6" t="s">
        <v>151</v>
      </c>
      <c r="N636" s="6" t="s">
        <v>152</v>
      </c>
      <c r="O636" s="6" t="s">
        <v>485</v>
      </c>
      <c r="P636" s="6" t="s">
        <v>4241</v>
      </c>
      <c r="Q636" s="6" t="s">
        <v>1131</v>
      </c>
      <c r="R636" s="6" t="s">
        <v>52</v>
      </c>
      <c r="S636" s="6" t="s">
        <v>1221</v>
      </c>
      <c r="T636" s="6" t="s">
        <v>4242</v>
      </c>
      <c r="U636" s="6" t="s">
        <v>3195</v>
      </c>
      <c r="V636" s="7">
        <v>40189.0</v>
      </c>
      <c r="W636" s="8">
        <v>1118328.0</v>
      </c>
      <c r="X636" s="6" t="s">
        <v>4243</v>
      </c>
      <c r="Y636" s="6" t="s">
        <v>4244</v>
      </c>
      <c r="Z636" s="6" t="s">
        <v>4245</v>
      </c>
      <c r="AA636" s="6" t="s">
        <v>4244</v>
      </c>
      <c r="AB636" s="6" t="s">
        <v>740</v>
      </c>
      <c r="AC636" s="6" t="s">
        <v>501</v>
      </c>
      <c r="AD636" s="10">
        <v>40016.84206018518</v>
      </c>
      <c r="AE636" s="8">
        <v>109605.0</v>
      </c>
      <c r="AF636" s="6" t="s">
        <v>3202</v>
      </c>
      <c r="AG636" s="6" t="s">
        <v>3212</v>
      </c>
      <c r="AH636" s="6" t="s">
        <v>1148</v>
      </c>
      <c r="AI636" s="6" t="s">
        <v>1182</v>
      </c>
      <c r="AJ636" s="6"/>
      <c r="AK636" s="6"/>
      <c r="AL636" s="7">
        <v>39875.0</v>
      </c>
      <c r="AM636" s="11">
        <f t="shared" si="1"/>
        <v>476</v>
      </c>
      <c r="AN636" s="12" t="str">
        <f t="shared" si="2"/>
        <v>&gt; 180</v>
      </c>
    </row>
    <row r="637" ht="15.75" customHeight="1">
      <c r="A637" s="6" t="s">
        <v>4246</v>
      </c>
      <c r="B637" s="6" t="s">
        <v>3195</v>
      </c>
      <c r="C637" s="6" t="s">
        <v>484</v>
      </c>
      <c r="D637" s="6" t="s">
        <v>43</v>
      </c>
      <c r="E637" s="7">
        <v>40366.0</v>
      </c>
      <c r="F637" s="10">
        <v>40332.0</v>
      </c>
      <c r="G637" s="6" t="s">
        <v>1139</v>
      </c>
      <c r="H637" s="6" t="s">
        <v>1140</v>
      </c>
      <c r="I637" s="6" t="s">
        <v>1129</v>
      </c>
      <c r="J637" s="8">
        <v>11.0</v>
      </c>
      <c r="K637" s="8">
        <v>20.0</v>
      </c>
      <c r="L637" s="8">
        <v>3973.7</v>
      </c>
      <c r="M637" s="6" t="s">
        <v>133</v>
      </c>
      <c r="N637" s="6" t="s">
        <v>134</v>
      </c>
      <c r="O637" s="6" t="s">
        <v>485</v>
      </c>
      <c r="P637" s="6" t="s">
        <v>4247</v>
      </c>
      <c r="Q637" s="6" t="s">
        <v>1320</v>
      </c>
      <c r="R637" s="6" t="s">
        <v>52</v>
      </c>
      <c r="S637" s="6" t="s">
        <v>1321</v>
      </c>
      <c r="T637" s="6" t="s">
        <v>4248</v>
      </c>
      <c r="U637" s="6" t="s">
        <v>3195</v>
      </c>
      <c r="V637" s="7">
        <v>40661.0</v>
      </c>
      <c r="W637" s="8">
        <v>1180762.0</v>
      </c>
      <c r="X637" s="6" t="s">
        <v>4249</v>
      </c>
      <c r="Y637" s="6" t="s">
        <v>4250</v>
      </c>
      <c r="Z637" s="6" t="s">
        <v>4251</v>
      </c>
      <c r="AA637" s="6" t="s">
        <v>4250</v>
      </c>
      <c r="AB637" s="6" t="s">
        <v>2006</v>
      </c>
      <c r="AC637" s="6" t="s">
        <v>2007</v>
      </c>
      <c r="AD637" s="10">
        <v>40381.85833333333</v>
      </c>
      <c r="AE637" s="8">
        <v>110989.0</v>
      </c>
      <c r="AF637" s="6" t="s">
        <v>3202</v>
      </c>
      <c r="AG637" s="6" t="s">
        <v>3212</v>
      </c>
      <c r="AH637" s="6" t="s">
        <v>1148</v>
      </c>
      <c r="AI637" s="6" t="s">
        <v>1239</v>
      </c>
      <c r="AJ637" s="6"/>
      <c r="AK637" s="6"/>
      <c r="AL637" s="7">
        <v>40336.0</v>
      </c>
      <c r="AM637" s="11">
        <f t="shared" si="1"/>
        <v>34</v>
      </c>
      <c r="AN637" s="12" t="str">
        <f t="shared" si="2"/>
        <v>31-90</v>
      </c>
    </row>
    <row r="638" ht="15.75" customHeight="1">
      <c r="A638" s="6" t="s">
        <v>4252</v>
      </c>
      <c r="B638" s="6" t="s">
        <v>3195</v>
      </c>
      <c r="C638" s="6" t="s">
        <v>484</v>
      </c>
      <c r="D638" s="6" t="s">
        <v>43</v>
      </c>
      <c r="E638" s="7">
        <v>39890.0</v>
      </c>
      <c r="F638" s="10">
        <v>39825.0</v>
      </c>
      <c r="G638" s="6" t="s">
        <v>1139</v>
      </c>
      <c r="H638" s="6" t="s">
        <v>1140</v>
      </c>
      <c r="I638" s="6" t="s">
        <v>1129</v>
      </c>
      <c r="J638" s="8">
        <v>11.0</v>
      </c>
      <c r="K638" s="8">
        <v>20.0</v>
      </c>
      <c r="L638" s="8">
        <v>0.0</v>
      </c>
      <c r="M638" s="6" t="s">
        <v>47</v>
      </c>
      <c r="N638" s="6" t="s">
        <v>48</v>
      </c>
      <c r="O638" s="6" t="s">
        <v>485</v>
      </c>
      <c r="P638" s="6" t="s">
        <v>4253</v>
      </c>
      <c r="Q638" s="6" t="s">
        <v>1346</v>
      </c>
      <c r="R638" s="6" t="s">
        <v>52</v>
      </c>
      <c r="S638" s="6" t="s">
        <v>1390</v>
      </c>
      <c r="T638" s="6" t="s">
        <v>4254</v>
      </c>
      <c r="U638" s="6" t="s">
        <v>3195</v>
      </c>
      <c r="V638" s="7">
        <v>40260.0</v>
      </c>
      <c r="W638" s="8">
        <v>1063478.0</v>
      </c>
      <c r="X638" s="6" t="s">
        <v>4255</v>
      </c>
      <c r="Y638" s="6" t="s">
        <v>4256</v>
      </c>
      <c r="Z638" s="6" t="s">
        <v>4257</v>
      </c>
      <c r="AA638" s="6" t="s">
        <v>4256</v>
      </c>
      <c r="AB638" s="6" t="s">
        <v>740</v>
      </c>
      <c r="AC638" s="6" t="s">
        <v>501</v>
      </c>
      <c r="AD638" s="10">
        <v>39896.555983796294</v>
      </c>
      <c r="AE638" s="8">
        <v>109489.0</v>
      </c>
      <c r="AF638" s="6" t="s">
        <v>3202</v>
      </c>
      <c r="AG638" s="6" t="s">
        <v>3203</v>
      </c>
      <c r="AH638" s="6" t="s">
        <v>1148</v>
      </c>
      <c r="AI638" s="6" t="s">
        <v>1182</v>
      </c>
      <c r="AJ638" s="6"/>
      <c r="AK638" s="6"/>
      <c r="AL638" s="7">
        <v>39829.0</v>
      </c>
      <c r="AM638" s="11">
        <f t="shared" si="1"/>
        <v>65</v>
      </c>
      <c r="AN638" s="12" t="str">
        <f t="shared" si="2"/>
        <v>31-90</v>
      </c>
    </row>
    <row r="639" ht="15.75" customHeight="1">
      <c r="A639" s="6" t="s">
        <v>655</v>
      </c>
      <c r="B639" s="6" t="s">
        <v>3195</v>
      </c>
      <c r="C639" s="6" t="s">
        <v>484</v>
      </c>
      <c r="D639" s="6" t="s">
        <v>150</v>
      </c>
      <c r="E639" s="7">
        <v>40084.0</v>
      </c>
      <c r="F639" s="10">
        <v>39861.0</v>
      </c>
      <c r="G639" s="6" t="s">
        <v>64</v>
      </c>
      <c r="H639" s="6" t="s">
        <v>65</v>
      </c>
      <c r="I639" s="6" t="s">
        <v>1129</v>
      </c>
      <c r="J639" s="8">
        <v>11.0</v>
      </c>
      <c r="K639" s="8">
        <v>20.0</v>
      </c>
      <c r="L639" s="8">
        <v>466.67</v>
      </c>
      <c r="M639" s="6" t="s">
        <v>47</v>
      </c>
      <c r="N639" s="6" t="s">
        <v>48</v>
      </c>
      <c r="O639" s="6" t="s">
        <v>485</v>
      </c>
      <c r="P639" s="6" t="s">
        <v>656</v>
      </c>
      <c r="Q639" s="6" t="s">
        <v>657</v>
      </c>
      <c r="R639" s="6" t="s">
        <v>52</v>
      </c>
      <c r="S639" s="6" t="s">
        <v>53</v>
      </c>
      <c r="T639" s="6" t="s">
        <v>658</v>
      </c>
      <c r="U639" s="6" t="s">
        <v>3195</v>
      </c>
      <c r="V639" s="7">
        <v>40367.0</v>
      </c>
      <c r="W639" s="8">
        <v>1154329.0</v>
      </c>
      <c r="X639" s="6" t="s">
        <v>659</v>
      </c>
      <c r="Y639" s="6" t="s">
        <v>660</v>
      </c>
      <c r="Z639" s="6" t="s">
        <v>4258</v>
      </c>
      <c r="AA639" s="6" t="s">
        <v>660</v>
      </c>
      <c r="AB639" s="6" t="s">
        <v>740</v>
      </c>
      <c r="AC639" s="6" t="s">
        <v>501</v>
      </c>
      <c r="AD639" s="10">
        <v>40148.0</v>
      </c>
      <c r="AE639" s="8">
        <v>109556.0</v>
      </c>
      <c r="AF639" s="6" t="s">
        <v>3202</v>
      </c>
      <c r="AG639" s="6" t="s">
        <v>3260</v>
      </c>
      <c r="AH639" s="6" t="s">
        <v>74</v>
      </c>
      <c r="AI639" s="6" t="s">
        <v>1182</v>
      </c>
      <c r="AJ639" s="6"/>
      <c r="AK639" s="6"/>
      <c r="AL639" s="7">
        <v>39860.0</v>
      </c>
      <c r="AM639" s="11">
        <f t="shared" si="1"/>
        <v>223</v>
      </c>
      <c r="AN639" s="12" t="str">
        <f t="shared" si="2"/>
        <v>&gt; 180</v>
      </c>
    </row>
    <row r="640" ht="15.75" customHeight="1">
      <c r="A640" s="6" t="s">
        <v>4259</v>
      </c>
      <c r="B640" s="6" t="s">
        <v>3195</v>
      </c>
      <c r="C640" s="6" t="s">
        <v>484</v>
      </c>
      <c r="D640" s="6" t="s">
        <v>150</v>
      </c>
      <c r="E640" s="7">
        <v>40129.0</v>
      </c>
      <c r="F640" s="10">
        <v>39967.0</v>
      </c>
      <c r="G640" s="6" t="s">
        <v>1139</v>
      </c>
      <c r="H640" s="6" t="s">
        <v>1140</v>
      </c>
      <c r="I640" s="6" t="s">
        <v>1129</v>
      </c>
      <c r="J640" s="8">
        <v>11.0</v>
      </c>
      <c r="K640" s="8">
        <v>20.0</v>
      </c>
      <c r="L640" s="8">
        <v>0.0</v>
      </c>
      <c r="M640" s="6" t="s">
        <v>47</v>
      </c>
      <c r="N640" s="6" t="s">
        <v>48</v>
      </c>
      <c r="O640" s="6" t="s">
        <v>485</v>
      </c>
      <c r="P640" s="6" t="s">
        <v>4260</v>
      </c>
      <c r="Q640" s="6" t="s">
        <v>908</v>
      </c>
      <c r="R640" s="6" t="s">
        <v>52</v>
      </c>
      <c r="S640" s="6" t="s">
        <v>1623</v>
      </c>
      <c r="T640" s="6" t="s">
        <v>4261</v>
      </c>
      <c r="U640" s="6" t="s">
        <v>3195</v>
      </c>
      <c r="V640" s="7">
        <v>40477.0</v>
      </c>
      <c r="W640" s="8">
        <v>1159244.0</v>
      </c>
      <c r="X640" s="6" t="s">
        <v>4262</v>
      </c>
      <c r="Y640" s="6" t="s">
        <v>4263</v>
      </c>
      <c r="Z640" s="6" t="s">
        <v>4264</v>
      </c>
      <c r="AA640" s="6" t="s">
        <v>4263</v>
      </c>
      <c r="AB640" s="6" t="s">
        <v>740</v>
      </c>
      <c r="AC640" s="6" t="s">
        <v>501</v>
      </c>
      <c r="AD640" s="10">
        <v>40147.50821759259</v>
      </c>
      <c r="AE640" s="8">
        <v>109924.0</v>
      </c>
      <c r="AF640" s="6" t="s">
        <v>3202</v>
      </c>
      <c r="AG640" s="6" t="s">
        <v>3212</v>
      </c>
      <c r="AH640" s="6" t="s">
        <v>1148</v>
      </c>
      <c r="AI640" s="6" t="s">
        <v>1182</v>
      </c>
      <c r="AJ640" s="6"/>
      <c r="AK640" s="6"/>
      <c r="AL640" s="7">
        <v>39982.0</v>
      </c>
      <c r="AM640" s="11">
        <f t="shared" si="1"/>
        <v>162</v>
      </c>
      <c r="AN640" s="12" t="str">
        <f t="shared" si="2"/>
        <v>121-180</v>
      </c>
    </row>
    <row r="641" ht="15.75" customHeight="1">
      <c r="A641" s="6" t="s">
        <v>1621</v>
      </c>
      <c r="B641" s="6" t="s">
        <v>3195</v>
      </c>
      <c r="C641" s="6" t="s">
        <v>484</v>
      </c>
      <c r="D641" s="6" t="s">
        <v>150</v>
      </c>
      <c r="E641" s="7">
        <v>40108.0</v>
      </c>
      <c r="F641" s="10">
        <v>40073.0</v>
      </c>
      <c r="G641" s="6" t="s">
        <v>1161</v>
      </c>
      <c r="H641" s="6" t="s">
        <v>1162</v>
      </c>
      <c r="I641" s="6" t="s">
        <v>1129</v>
      </c>
      <c r="J641" s="8">
        <v>11.0</v>
      </c>
      <c r="K641" s="8">
        <v>20.0</v>
      </c>
      <c r="L641" s="8">
        <v>0.0</v>
      </c>
      <c r="M641" s="6" t="s">
        <v>133</v>
      </c>
      <c r="N641" s="6" t="s">
        <v>134</v>
      </c>
      <c r="O641" s="6" t="s">
        <v>485</v>
      </c>
      <c r="P641" s="6" t="s">
        <v>1622</v>
      </c>
      <c r="Q641" s="6" t="s">
        <v>908</v>
      </c>
      <c r="R641" s="6" t="s">
        <v>52</v>
      </c>
      <c r="S641" s="6" t="s">
        <v>1623</v>
      </c>
      <c r="T641" s="6" t="s">
        <v>1624</v>
      </c>
      <c r="U641" s="6" t="s">
        <v>3195</v>
      </c>
      <c r="V641" s="7">
        <v>40512.0</v>
      </c>
      <c r="W641" s="8">
        <v>831449.0</v>
      </c>
      <c r="X641" s="6" t="s">
        <v>1625</v>
      </c>
      <c r="Y641" s="6" t="s">
        <v>1626</v>
      </c>
      <c r="Z641" s="6" t="s">
        <v>4265</v>
      </c>
      <c r="AA641" s="6" t="s">
        <v>1626</v>
      </c>
      <c r="AB641" s="6" t="s">
        <v>2006</v>
      </c>
      <c r="AC641" s="6" t="s">
        <v>2007</v>
      </c>
      <c r="AD641" s="10">
        <v>40108.0</v>
      </c>
      <c r="AE641" s="8">
        <v>110269.0</v>
      </c>
      <c r="AF641" s="6" t="s">
        <v>3202</v>
      </c>
      <c r="AG641" s="6" t="s">
        <v>3203</v>
      </c>
      <c r="AH641" s="6" t="s">
        <v>1170</v>
      </c>
      <c r="AI641" s="6" t="s">
        <v>1191</v>
      </c>
      <c r="AJ641" s="6"/>
      <c r="AK641" s="6"/>
      <c r="AL641" s="7">
        <v>40077.0</v>
      </c>
      <c r="AM641" s="11">
        <f t="shared" si="1"/>
        <v>35</v>
      </c>
      <c r="AN641" s="12" t="str">
        <f t="shared" si="2"/>
        <v>31-90</v>
      </c>
    </row>
    <row r="642" ht="15.75" customHeight="1">
      <c r="A642" s="6" t="s">
        <v>4266</v>
      </c>
      <c r="B642" s="6" t="s">
        <v>3195</v>
      </c>
      <c r="C642" s="6" t="s">
        <v>484</v>
      </c>
      <c r="D642" s="6" t="s">
        <v>150</v>
      </c>
      <c r="E642" s="7">
        <v>40050.0</v>
      </c>
      <c r="F642" s="10">
        <v>39896.0</v>
      </c>
      <c r="G642" s="6" t="s">
        <v>1161</v>
      </c>
      <c r="H642" s="6" t="s">
        <v>1162</v>
      </c>
      <c r="I642" s="6" t="s">
        <v>1129</v>
      </c>
      <c r="J642" s="8">
        <v>11.0</v>
      </c>
      <c r="K642" s="8">
        <v>20.0</v>
      </c>
      <c r="L642" s="8">
        <v>0.0</v>
      </c>
      <c r="M642" s="6" t="s">
        <v>47</v>
      </c>
      <c r="N642" s="6" t="s">
        <v>48</v>
      </c>
      <c r="O642" s="6" t="s">
        <v>485</v>
      </c>
      <c r="P642" s="6" t="s">
        <v>4267</v>
      </c>
      <c r="Q642" s="6" t="s">
        <v>2479</v>
      </c>
      <c r="R642" s="6" t="s">
        <v>52</v>
      </c>
      <c r="S642" s="6" t="s">
        <v>2480</v>
      </c>
      <c r="T642" s="6" t="s">
        <v>4268</v>
      </c>
      <c r="U642" s="6" t="s">
        <v>3195</v>
      </c>
      <c r="V642" s="7">
        <v>40367.0</v>
      </c>
      <c r="W642" s="8">
        <v>1156491.0</v>
      </c>
      <c r="X642" s="6" t="s">
        <v>4269</v>
      </c>
      <c r="Y642" s="6" t="s">
        <v>4270</v>
      </c>
      <c r="Z642" s="6" t="s">
        <v>4271</v>
      </c>
      <c r="AA642" s="6" t="s">
        <v>4270</v>
      </c>
      <c r="AB642" s="6" t="s">
        <v>740</v>
      </c>
      <c r="AC642" s="6" t="s">
        <v>501</v>
      </c>
      <c r="AD642" s="10">
        <v>40057.798171296294</v>
      </c>
      <c r="AE642" s="8">
        <v>109656.0</v>
      </c>
      <c r="AF642" s="6" t="s">
        <v>3202</v>
      </c>
      <c r="AG642" s="6" t="s">
        <v>3212</v>
      </c>
      <c r="AH642" s="6" t="s">
        <v>1170</v>
      </c>
      <c r="AI642" s="6" t="s">
        <v>1191</v>
      </c>
      <c r="AJ642" s="6"/>
      <c r="AK642" s="6"/>
      <c r="AL642" s="7">
        <v>39890.0</v>
      </c>
      <c r="AM642" s="11">
        <f t="shared" si="1"/>
        <v>154</v>
      </c>
      <c r="AN642" s="12" t="str">
        <f t="shared" si="2"/>
        <v>121-180</v>
      </c>
    </row>
    <row r="643" ht="15.75" customHeight="1">
      <c r="A643" s="6" t="s">
        <v>4272</v>
      </c>
      <c r="B643" s="6" t="s">
        <v>3195</v>
      </c>
      <c r="C643" s="6" t="s">
        <v>484</v>
      </c>
      <c r="D643" s="6" t="s">
        <v>150</v>
      </c>
      <c r="E643" s="7">
        <v>40323.0</v>
      </c>
      <c r="F643" s="10">
        <v>40108.0</v>
      </c>
      <c r="G643" s="6" t="s">
        <v>1127</v>
      </c>
      <c r="H643" s="6" t="s">
        <v>1128</v>
      </c>
      <c r="I643" s="6" t="s">
        <v>1129</v>
      </c>
      <c r="J643" s="8">
        <v>11.0</v>
      </c>
      <c r="K643" s="8">
        <v>20.0</v>
      </c>
      <c r="L643" s="8">
        <v>0.0</v>
      </c>
      <c r="M643" s="6" t="s">
        <v>151</v>
      </c>
      <c r="N643" s="6" t="s">
        <v>152</v>
      </c>
      <c r="O643" s="6" t="s">
        <v>485</v>
      </c>
      <c r="P643" s="6" t="s">
        <v>4273</v>
      </c>
      <c r="Q643" s="6" t="s">
        <v>806</v>
      </c>
      <c r="R643" s="6" t="s">
        <v>52</v>
      </c>
      <c r="S643" s="6" t="s">
        <v>4274</v>
      </c>
      <c r="T643" s="6" t="s">
        <v>4275</v>
      </c>
      <c r="U643" s="6" t="s">
        <v>3195</v>
      </c>
      <c r="V643" s="7">
        <v>40591.0</v>
      </c>
      <c r="W643" s="8">
        <v>1167577.0</v>
      </c>
      <c r="X643" s="6" t="s">
        <v>4276</v>
      </c>
      <c r="Y643" s="6" t="s">
        <v>4277</v>
      </c>
      <c r="Z643" s="6" t="s">
        <v>4278</v>
      </c>
      <c r="AA643" s="6" t="s">
        <v>4277</v>
      </c>
      <c r="AB643" s="6" t="s">
        <v>2006</v>
      </c>
      <c r="AC643" s="6" t="s">
        <v>2007</v>
      </c>
      <c r="AD643" s="10">
        <v>40339.83773148148</v>
      </c>
      <c r="AE643" s="8">
        <v>110366.0</v>
      </c>
      <c r="AF643" s="6" t="s">
        <v>3202</v>
      </c>
      <c r="AG643" s="6" t="s">
        <v>3212</v>
      </c>
      <c r="AH643" s="6" t="s">
        <v>1137</v>
      </c>
      <c r="AI643" s="6" t="s">
        <v>1191</v>
      </c>
      <c r="AJ643" s="6"/>
      <c r="AK643" s="6"/>
      <c r="AL643" s="7">
        <v>40113.0</v>
      </c>
      <c r="AM643" s="11">
        <f t="shared" si="1"/>
        <v>215</v>
      </c>
      <c r="AN643" s="12" t="str">
        <f t="shared" si="2"/>
        <v>&gt; 180</v>
      </c>
    </row>
    <row r="644" ht="15.75" customHeight="1">
      <c r="A644" s="6" t="s">
        <v>4279</v>
      </c>
      <c r="B644" s="6" t="s">
        <v>3195</v>
      </c>
      <c r="C644" s="6" t="s">
        <v>484</v>
      </c>
      <c r="D644" s="6" t="s">
        <v>150</v>
      </c>
      <c r="E644" s="7">
        <v>40126.0</v>
      </c>
      <c r="F644" s="10">
        <v>39861.0</v>
      </c>
      <c r="G644" s="6" t="s">
        <v>1150</v>
      </c>
      <c r="H644" s="6" t="s">
        <v>1151</v>
      </c>
      <c r="I644" s="6" t="s">
        <v>1129</v>
      </c>
      <c r="J644" s="8">
        <v>11.0</v>
      </c>
      <c r="K644" s="8">
        <v>20.0</v>
      </c>
      <c r="L644" s="8">
        <v>-2526.62</v>
      </c>
      <c r="M644" s="6" t="s">
        <v>133</v>
      </c>
      <c r="N644" s="6" t="s">
        <v>134</v>
      </c>
      <c r="O644" s="6" t="s">
        <v>485</v>
      </c>
      <c r="P644" s="6" t="s">
        <v>4280</v>
      </c>
      <c r="Q644" s="6" t="s">
        <v>1312</v>
      </c>
      <c r="R644" s="6" t="s">
        <v>52</v>
      </c>
      <c r="S644" s="6" t="s">
        <v>3003</v>
      </c>
      <c r="T644" s="6" t="s">
        <v>4281</v>
      </c>
      <c r="U644" s="6" t="s">
        <v>3195</v>
      </c>
      <c r="V644" s="7">
        <v>40331.0</v>
      </c>
      <c r="W644" s="8">
        <v>1153645.0</v>
      </c>
      <c r="X644" s="6" t="s">
        <v>4282</v>
      </c>
      <c r="Y644" s="6" t="s">
        <v>4283</v>
      </c>
      <c r="Z644" s="6" t="s">
        <v>4284</v>
      </c>
      <c r="AA644" s="6" t="s">
        <v>4283</v>
      </c>
      <c r="AB644" s="6" t="s">
        <v>740</v>
      </c>
      <c r="AC644" s="6" t="s">
        <v>501</v>
      </c>
      <c r="AD644" s="10">
        <v>40141.741273148145</v>
      </c>
      <c r="AE644" s="8">
        <v>109517.0</v>
      </c>
      <c r="AF644" s="6" t="s">
        <v>3202</v>
      </c>
      <c r="AG644" s="6" t="s">
        <v>3212</v>
      </c>
      <c r="AH644" s="6" t="s">
        <v>1159</v>
      </c>
      <c r="AI644" s="6" t="s">
        <v>1182</v>
      </c>
      <c r="AJ644" s="6"/>
      <c r="AK644" s="6"/>
      <c r="AL644" s="7">
        <v>39847.0</v>
      </c>
      <c r="AM644" s="11">
        <f t="shared" si="1"/>
        <v>265</v>
      </c>
      <c r="AN644" s="12" t="str">
        <f t="shared" si="2"/>
        <v>&gt; 180</v>
      </c>
    </row>
    <row r="645" ht="15.75" customHeight="1">
      <c r="A645" s="6" t="s">
        <v>4285</v>
      </c>
      <c r="B645" s="6" t="s">
        <v>3195</v>
      </c>
      <c r="C645" s="6" t="s">
        <v>484</v>
      </c>
      <c r="D645" s="6" t="s">
        <v>150</v>
      </c>
      <c r="E645" s="7">
        <v>40044.0</v>
      </c>
      <c r="F645" s="10">
        <v>39861.0</v>
      </c>
      <c r="G645" s="6" t="s">
        <v>1150</v>
      </c>
      <c r="H645" s="6" t="s">
        <v>1151</v>
      </c>
      <c r="I645" s="6" t="s">
        <v>1129</v>
      </c>
      <c r="J645" s="8">
        <v>11.0</v>
      </c>
      <c r="K645" s="8">
        <v>20.0</v>
      </c>
      <c r="L645" s="8">
        <v>2583.17</v>
      </c>
      <c r="M645" s="6" t="s">
        <v>133</v>
      </c>
      <c r="N645" s="6" t="s">
        <v>134</v>
      </c>
      <c r="O645" s="6" t="s">
        <v>485</v>
      </c>
      <c r="P645" s="6" t="s">
        <v>4280</v>
      </c>
      <c r="Q645" s="6" t="s">
        <v>1312</v>
      </c>
      <c r="R645" s="6" t="s">
        <v>52</v>
      </c>
      <c r="S645" s="6" t="s">
        <v>3003</v>
      </c>
      <c r="T645" s="6" t="s">
        <v>4286</v>
      </c>
      <c r="U645" s="6" t="s">
        <v>3195</v>
      </c>
      <c r="V645" s="7">
        <v>40563.0</v>
      </c>
      <c r="W645" s="8">
        <v>1154634.0</v>
      </c>
      <c r="X645" s="6" t="s">
        <v>4287</v>
      </c>
      <c r="Y645" s="6" t="s">
        <v>4288</v>
      </c>
      <c r="Z645" s="6" t="s">
        <v>4289</v>
      </c>
      <c r="AA645" s="6" t="s">
        <v>4288</v>
      </c>
      <c r="AB645" s="6" t="s">
        <v>740</v>
      </c>
      <c r="AC645" s="6" t="s">
        <v>501</v>
      </c>
      <c r="AD645" s="10">
        <v>40044.0</v>
      </c>
      <c r="AE645" s="8">
        <v>109570.0</v>
      </c>
      <c r="AF645" s="6" t="s">
        <v>3202</v>
      </c>
      <c r="AG645" s="6" t="s">
        <v>3212</v>
      </c>
      <c r="AH645" s="6" t="s">
        <v>1159</v>
      </c>
      <c r="AI645" s="6" t="s">
        <v>1182</v>
      </c>
      <c r="AJ645" s="6"/>
      <c r="AK645" s="6"/>
      <c r="AL645" s="7">
        <v>39864.0</v>
      </c>
      <c r="AM645" s="11">
        <f t="shared" si="1"/>
        <v>183</v>
      </c>
      <c r="AN645" s="12" t="str">
        <f t="shared" si="2"/>
        <v>&gt; 180</v>
      </c>
    </row>
    <row r="646" ht="15.75" customHeight="1">
      <c r="A646" s="6" t="s">
        <v>4290</v>
      </c>
      <c r="B646" s="6" t="s">
        <v>3195</v>
      </c>
      <c r="C646" s="6" t="s">
        <v>484</v>
      </c>
      <c r="D646" s="6" t="s">
        <v>150</v>
      </c>
      <c r="E646" s="7">
        <v>40094.0</v>
      </c>
      <c r="F646" s="10">
        <v>40037.0</v>
      </c>
      <c r="G646" s="6" t="s">
        <v>1127</v>
      </c>
      <c r="H646" s="6" t="s">
        <v>1128</v>
      </c>
      <c r="I646" s="6" t="s">
        <v>1129</v>
      </c>
      <c r="J646" s="8">
        <v>11.0</v>
      </c>
      <c r="K646" s="8">
        <v>20.0</v>
      </c>
      <c r="L646" s="8">
        <v>0.0</v>
      </c>
      <c r="M646" s="6" t="s">
        <v>47</v>
      </c>
      <c r="N646" s="6" t="s">
        <v>48</v>
      </c>
      <c r="O646" s="6" t="s">
        <v>485</v>
      </c>
      <c r="P646" s="6" t="s">
        <v>4291</v>
      </c>
      <c r="Q646" s="6" t="s">
        <v>1257</v>
      </c>
      <c r="R646" s="6" t="s">
        <v>52</v>
      </c>
      <c r="S646" s="6" t="s">
        <v>4209</v>
      </c>
      <c r="T646" s="6" t="s">
        <v>4292</v>
      </c>
      <c r="U646" s="6" t="s">
        <v>3195</v>
      </c>
      <c r="V646" s="7">
        <v>40512.0</v>
      </c>
      <c r="W646" s="8">
        <v>1162822.0</v>
      </c>
      <c r="X646" s="6" t="s">
        <v>4293</v>
      </c>
      <c r="Y646" s="6" t="s">
        <v>4294</v>
      </c>
      <c r="Z646" s="6" t="s">
        <v>4295</v>
      </c>
      <c r="AA646" s="6" t="s">
        <v>4294</v>
      </c>
      <c r="AB646" s="6" t="s">
        <v>2006</v>
      </c>
      <c r="AC646" s="6" t="s">
        <v>2007</v>
      </c>
      <c r="AD646" s="10">
        <v>40108.67480324074</v>
      </c>
      <c r="AE646" s="8">
        <v>110232.0</v>
      </c>
      <c r="AF646" s="6" t="s">
        <v>3202</v>
      </c>
      <c r="AG646" s="6" t="s">
        <v>3203</v>
      </c>
      <c r="AH646" s="6" t="s">
        <v>1137</v>
      </c>
      <c r="AI646" s="6" t="s">
        <v>1182</v>
      </c>
      <c r="AJ646" s="6"/>
      <c r="AK646" s="6"/>
      <c r="AL646" s="7">
        <v>40067.0</v>
      </c>
      <c r="AM646" s="11">
        <f t="shared" si="1"/>
        <v>57</v>
      </c>
      <c r="AN646" s="12" t="str">
        <f t="shared" si="2"/>
        <v>31-90</v>
      </c>
    </row>
    <row r="647" ht="15.75" customHeight="1">
      <c r="A647" s="6" t="s">
        <v>4296</v>
      </c>
      <c r="B647" s="6" t="s">
        <v>3195</v>
      </c>
      <c r="C647" s="6" t="s">
        <v>484</v>
      </c>
      <c r="D647" s="6" t="s">
        <v>150</v>
      </c>
      <c r="E647" s="7">
        <v>40129.0</v>
      </c>
      <c r="F647" s="10">
        <v>40108.0</v>
      </c>
      <c r="G647" s="6" t="s">
        <v>1161</v>
      </c>
      <c r="H647" s="6" t="s">
        <v>1162</v>
      </c>
      <c r="I647" s="6" t="s">
        <v>1129</v>
      </c>
      <c r="J647" s="8">
        <v>11.0</v>
      </c>
      <c r="K647" s="8">
        <v>20.0</v>
      </c>
      <c r="L647" s="8">
        <v>2143.88</v>
      </c>
      <c r="M647" s="6" t="s">
        <v>133</v>
      </c>
      <c r="N647" s="6" t="s">
        <v>134</v>
      </c>
      <c r="O647" s="6" t="s">
        <v>485</v>
      </c>
      <c r="P647" s="6" t="s">
        <v>4297</v>
      </c>
      <c r="Q647" s="6" t="s">
        <v>1142</v>
      </c>
      <c r="R647" s="6" t="s">
        <v>52</v>
      </c>
      <c r="S647" s="6" t="s">
        <v>1214</v>
      </c>
      <c r="T647" s="6" t="s">
        <v>4298</v>
      </c>
      <c r="U647" s="6" t="s">
        <v>3195</v>
      </c>
      <c r="V647" s="7">
        <v>40564.0</v>
      </c>
      <c r="W647" s="8">
        <v>1156129.0</v>
      </c>
      <c r="X647" s="6" t="s">
        <v>4299</v>
      </c>
      <c r="Y647" s="6" t="s">
        <v>4300</v>
      </c>
      <c r="Z647" s="6" t="s">
        <v>4301</v>
      </c>
      <c r="AA647" s="6" t="s">
        <v>4300</v>
      </c>
      <c r="AB647" s="6" t="s">
        <v>2006</v>
      </c>
      <c r="AC647" s="6" t="s">
        <v>2007</v>
      </c>
      <c r="AD647" s="10">
        <v>40148.53737268518</v>
      </c>
      <c r="AE647" s="8">
        <v>110275.0</v>
      </c>
      <c r="AF647" s="6" t="s">
        <v>3202</v>
      </c>
      <c r="AG647" s="6" t="s">
        <v>3212</v>
      </c>
      <c r="AH647" s="6" t="s">
        <v>1170</v>
      </c>
      <c r="AI647" s="6" t="s">
        <v>1191</v>
      </c>
      <c r="AJ647" s="6"/>
      <c r="AK647" s="6"/>
      <c r="AL647" s="7">
        <v>40078.0</v>
      </c>
      <c r="AM647" s="11">
        <f t="shared" si="1"/>
        <v>21</v>
      </c>
      <c r="AN647" s="12" t="str">
        <f t="shared" si="2"/>
        <v>&lt; 30</v>
      </c>
    </row>
    <row r="648" ht="15.75" customHeight="1">
      <c r="A648" s="6" t="s">
        <v>4302</v>
      </c>
      <c r="B648" s="6" t="s">
        <v>3195</v>
      </c>
      <c r="C648" s="6" t="s">
        <v>484</v>
      </c>
      <c r="D648" s="6" t="s">
        <v>150</v>
      </c>
      <c r="E648" s="7">
        <v>40226.0</v>
      </c>
      <c r="F648" s="10">
        <v>39931.0</v>
      </c>
      <c r="G648" s="6" t="s">
        <v>1139</v>
      </c>
      <c r="H648" s="6" t="s">
        <v>1140</v>
      </c>
      <c r="I648" s="6" t="s">
        <v>1129</v>
      </c>
      <c r="J648" s="8">
        <v>11.0</v>
      </c>
      <c r="K648" s="8">
        <v>20.0</v>
      </c>
      <c r="L648" s="8">
        <v>0.0</v>
      </c>
      <c r="M648" s="6" t="s">
        <v>133</v>
      </c>
      <c r="N648" s="6" t="s">
        <v>134</v>
      </c>
      <c r="O648" s="6" t="s">
        <v>485</v>
      </c>
      <c r="P648" s="6" t="s">
        <v>4303</v>
      </c>
      <c r="Q648" s="6" t="s">
        <v>1312</v>
      </c>
      <c r="R648" s="6" t="s">
        <v>52</v>
      </c>
      <c r="S648" s="6" t="s">
        <v>3088</v>
      </c>
      <c r="T648" s="6" t="s">
        <v>4304</v>
      </c>
      <c r="U648" s="6" t="s">
        <v>3195</v>
      </c>
      <c r="V648" s="7">
        <v>40367.0</v>
      </c>
      <c r="W648" s="8">
        <v>1158459.0</v>
      </c>
      <c r="X648" s="6" t="s">
        <v>4305</v>
      </c>
      <c r="Y648" s="6" t="s">
        <v>4306</v>
      </c>
      <c r="Z648" s="6" t="s">
        <v>4307</v>
      </c>
      <c r="AA648" s="6" t="s">
        <v>4306</v>
      </c>
      <c r="AB648" s="6" t="s">
        <v>740</v>
      </c>
      <c r="AC648" s="6" t="s">
        <v>501</v>
      </c>
      <c r="AD648" s="10">
        <v>40241.56601851852</v>
      </c>
      <c r="AE648" s="8">
        <v>109929.0</v>
      </c>
      <c r="AF648" s="6" t="s">
        <v>3202</v>
      </c>
      <c r="AG648" s="6" t="s">
        <v>3212</v>
      </c>
      <c r="AH648" s="6" t="s">
        <v>1148</v>
      </c>
      <c r="AI648" s="6" t="s">
        <v>1182</v>
      </c>
      <c r="AJ648" s="6"/>
      <c r="AK648" s="6"/>
      <c r="AL648" s="7">
        <v>39982.0</v>
      </c>
      <c r="AM648" s="11">
        <f t="shared" si="1"/>
        <v>295</v>
      </c>
      <c r="AN648" s="12" t="str">
        <f t="shared" si="2"/>
        <v>&gt; 180</v>
      </c>
    </row>
    <row r="649" ht="15.75" customHeight="1">
      <c r="A649" s="6" t="s">
        <v>4308</v>
      </c>
      <c r="B649" s="6" t="s">
        <v>3195</v>
      </c>
      <c r="C649" s="6" t="s">
        <v>484</v>
      </c>
      <c r="D649" s="6" t="s">
        <v>150</v>
      </c>
      <c r="E649" s="7">
        <v>40161.0</v>
      </c>
      <c r="F649" s="10">
        <v>40108.0</v>
      </c>
      <c r="G649" s="6" t="s">
        <v>1139</v>
      </c>
      <c r="H649" s="6" t="s">
        <v>1140</v>
      </c>
      <c r="I649" s="6" t="s">
        <v>1129</v>
      </c>
      <c r="J649" s="8">
        <v>11.0</v>
      </c>
      <c r="K649" s="8">
        <v>20.0</v>
      </c>
      <c r="L649" s="8">
        <v>0.0</v>
      </c>
      <c r="M649" s="6" t="s">
        <v>133</v>
      </c>
      <c r="N649" s="6" t="s">
        <v>134</v>
      </c>
      <c r="O649" s="6" t="s">
        <v>485</v>
      </c>
      <c r="P649" s="6" t="s">
        <v>4309</v>
      </c>
      <c r="Q649" s="6" t="s">
        <v>1312</v>
      </c>
      <c r="R649" s="6" t="s">
        <v>52</v>
      </c>
      <c r="S649" s="6" t="s">
        <v>1405</v>
      </c>
      <c r="T649" s="6" t="s">
        <v>4310</v>
      </c>
      <c r="U649" s="6" t="s">
        <v>3195</v>
      </c>
      <c r="V649" s="7">
        <v>40591.0</v>
      </c>
      <c r="W649" s="8">
        <v>1166823.0</v>
      </c>
      <c r="X649" s="6" t="s">
        <v>4311</v>
      </c>
      <c r="Y649" s="6" t="s">
        <v>4312</v>
      </c>
      <c r="Z649" s="6" t="s">
        <v>4313</v>
      </c>
      <c r="AA649" s="6" t="s">
        <v>4312</v>
      </c>
      <c r="AB649" s="6" t="s">
        <v>2006</v>
      </c>
      <c r="AC649" s="6" t="s">
        <v>2007</v>
      </c>
      <c r="AD649" s="10">
        <v>40184.61324074074</v>
      </c>
      <c r="AE649" s="8">
        <v>110307.0</v>
      </c>
      <c r="AF649" s="6" t="s">
        <v>3202</v>
      </c>
      <c r="AG649" s="6" t="s">
        <v>3212</v>
      </c>
      <c r="AH649" s="6" t="s">
        <v>1148</v>
      </c>
      <c r="AI649" s="6" t="s">
        <v>1191</v>
      </c>
      <c r="AJ649" s="6"/>
      <c r="AK649" s="6"/>
      <c r="AL649" s="7">
        <v>40092.0</v>
      </c>
      <c r="AM649" s="11">
        <f t="shared" si="1"/>
        <v>53</v>
      </c>
      <c r="AN649" s="12" t="str">
        <f t="shared" si="2"/>
        <v>31-90</v>
      </c>
    </row>
    <row r="650" ht="15.75" customHeight="1">
      <c r="A650" s="6" t="s">
        <v>4314</v>
      </c>
      <c r="B650" s="6" t="s">
        <v>3195</v>
      </c>
      <c r="C650" s="6" t="s">
        <v>484</v>
      </c>
      <c r="D650" s="6" t="s">
        <v>150</v>
      </c>
      <c r="E650" s="7">
        <v>40128.0</v>
      </c>
      <c r="F650" s="10">
        <v>40108.0</v>
      </c>
      <c r="G650" s="6" t="s">
        <v>1127</v>
      </c>
      <c r="H650" s="6" t="s">
        <v>1128</v>
      </c>
      <c r="I650" s="6" t="s">
        <v>1129</v>
      </c>
      <c r="J650" s="8">
        <v>11.0</v>
      </c>
      <c r="K650" s="8">
        <v>20.0</v>
      </c>
      <c r="L650" s="8">
        <v>522.73</v>
      </c>
      <c r="M650" s="6" t="s">
        <v>47</v>
      </c>
      <c r="N650" s="6" t="s">
        <v>48</v>
      </c>
      <c r="O650" s="6" t="s">
        <v>485</v>
      </c>
      <c r="P650" s="6" t="s">
        <v>4315</v>
      </c>
      <c r="Q650" s="6" t="s">
        <v>4316</v>
      </c>
      <c r="R650" s="6" t="s">
        <v>52</v>
      </c>
      <c r="S650" s="6" t="s">
        <v>3856</v>
      </c>
      <c r="T650" s="6" t="s">
        <v>4317</v>
      </c>
      <c r="U650" s="6" t="s">
        <v>3195</v>
      </c>
      <c r="V650" s="7">
        <v>40555.0</v>
      </c>
      <c r="W650" s="8">
        <v>1168080.0</v>
      </c>
      <c r="X650" s="6" t="s">
        <v>4318</v>
      </c>
      <c r="Y650" s="6" t="s">
        <v>4319</v>
      </c>
      <c r="Z650" s="6" t="s">
        <v>4320</v>
      </c>
      <c r="AA650" s="6" t="s">
        <v>4319</v>
      </c>
      <c r="AB650" s="6" t="s">
        <v>2006</v>
      </c>
      <c r="AC650" s="6" t="s">
        <v>2007</v>
      </c>
      <c r="AD650" s="10">
        <v>40140.82114583333</v>
      </c>
      <c r="AE650" s="8">
        <v>110333.0</v>
      </c>
      <c r="AF650" s="6" t="s">
        <v>3202</v>
      </c>
      <c r="AG650" s="6" t="s">
        <v>3203</v>
      </c>
      <c r="AH650" s="6" t="s">
        <v>1137</v>
      </c>
      <c r="AI650" s="6" t="s">
        <v>1191</v>
      </c>
      <c r="AJ650" s="6"/>
      <c r="AK650" s="6"/>
      <c r="AL650" s="7">
        <v>40101.0</v>
      </c>
      <c r="AM650" s="11">
        <f t="shared" si="1"/>
        <v>20</v>
      </c>
      <c r="AN650" s="12" t="str">
        <f t="shared" si="2"/>
        <v>&lt; 30</v>
      </c>
    </row>
    <row r="651" ht="15.75" customHeight="1">
      <c r="A651" s="6" t="s">
        <v>4321</v>
      </c>
      <c r="B651" s="6" t="s">
        <v>3195</v>
      </c>
      <c r="C651" s="6" t="s">
        <v>484</v>
      </c>
      <c r="D651" s="6" t="s">
        <v>150</v>
      </c>
      <c r="E651" s="7">
        <v>40078.0</v>
      </c>
      <c r="F651" s="10">
        <v>39931.0</v>
      </c>
      <c r="G651" s="6" t="s">
        <v>1139</v>
      </c>
      <c r="H651" s="6" t="s">
        <v>1140</v>
      </c>
      <c r="I651" s="6" t="s">
        <v>1129</v>
      </c>
      <c r="J651" s="8">
        <v>11.0</v>
      </c>
      <c r="K651" s="8">
        <v>20.0</v>
      </c>
      <c r="L651" s="8">
        <v>0.0</v>
      </c>
      <c r="M651" s="6" t="s">
        <v>133</v>
      </c>
      <c r="N651" s="6" t="s">
        <v>134</v>
      </c>
      <c r="O651" s="6" t="s">
        <v>485</v>
      </c>
      <c r="P651" s="6" t="s">
        <v>4322</v>
      </c>
      <c r="Q651" s="6" t="s">
        <v>1164</v>
      </c>
      <c r="R651" s="6" t="s">
        <v>52</v>
      </c>
      <c r="S651" s="6" t="s">
        <v>1165</v>
      </c>
      <c r="T651" s="6" t="s">
        <v>4323</v>
      </c>
      <c r="U651" s="6" t="s">
        <v>3195</v>
      </c>
      <c r="V651" s="7">
        <v>40367.0</v>
      </c>
      <c r="W651" s="8">
        <v>1139994.0</v>
      </c>
      <c r="X651" s="6" t="s">
        <v>4324</v>
      </c>
      <c r="Y651" s="6" t="s">
        <v>4325</v>
      </c>
      <c r="Z651" s="6" t="s">
        <v>4326</v>
      </c>
      <c r="AA651" s="6" t="s">
        <v>4325</v>
      </c>
      <c r="AB651" s="6" t="s">
        <v>740</v>
      </c>
      <c r="AC651" s="6" t="s">
        <v>501</v>
      </c>
      <c r="AD651" s="10">
        <v>40093.50944444445</v>
      </c>
      <c r="AE651" s="8">
        <v>109688.0</v>
      </c>
      <c r="AF651" s="6" t="s">
        <v>3202</v>
      </c>
      <c r="AG651" s="6" t="s">
        <v>3212</v>
      </c>
      <c r="AH651" s="6" t="s">
        <v>1148</v>
      </c>
      <c r="AI651" s="6" t="s">
        <v>1191</v>
      </c>
      <c r="AJ651" s="6"/>
      <c r="AK651" s="6"/>
      <c r="AL651" s="7">
        <v>39904.0</v>
      </c>
      <c r="AM651" s="11">
        <f t="shared" si="1"/>
        <v>147</v>
      </c>
      <c r="AN651" s="12" t="str">
        <f t="shared" si="2"/>
        <v>121-180</v>
      </c>
    </row>
    <row r="652" ht="15.75" customHeight="1">
      <c r="A652" s="6" t="s">
        <v>4327</v>
      </c>
      <c r="B652" s="6" t="s">
        <v>3195</v>
      </c>
      <c r="C652" s="6" t="s">
        <v>484</v>
      </c>
      <c r="D652" s="6" t="s">
        <v>150</v>
      </c>
      <c r="E652" s="7">
        <v>40358.0</v>
      </c>
      <c r="F652" s="10">
        <v>40261.0</v>
      </c>
      <c r="G652" s="6" t="s">
        <v>1161</v>
      </c>
      <c r="H652" s="6" t="s">
        <v>1162</v>
      </c>
      <c r="I652" s="6" t="s">
        <v>1129</v>
      </c>
      <c r="J652" s="8">
        <v>11.0</v>
      </c>
      <c r="K652" s="8">
        <v>20.0</v>
      </c>
      <c r="L652" s="8">
        <v>3001.0</v>
      </c>
      <c r="M652" s="6" t="s">
        <v>47</v>
      </c>
      <c r="N652" s="6" t="s">
        <v>48</v>
      </c>
      <c r="O652" s="6" t="s">
        <v>485</v>
      </c>
      <c r="P652" s="6" t="s">
        <v>4328</v>
      </c>
      <c r="Q652" s="6" t="s">
        <v>1582</v>
      </c>
      <c r="R652" s="6" t="s">
        <v>52</v>
      </c>
      <c r="S652" s="6" t="s">
        <v>2661</v>
      </c>
      <c r="T652" s="6" t="s">
        <v>4329</v>
      </c>
      <c r="U652" s="6" t="s">
        <v>3195</v>
      </c>
      <c r="V652" s="7">
        <v>40700.0</v>
      </c>
      <c r="W652" s="8">
        <v>1177522.0</v>
      </c>
      <c r="X652" s="6" t="s">
        <v>4330</v>
      </c>
      <c r="Y652" s="6" t="s">
        <v>4331</v>
      </c>
      <c r="Z652" s="6" t="s">
        <v>4332</v>
      </c>
      <c r="AA652" s="6" t="s">
        <v>4331</v>
      </c>
      <c r="AB652" s="6" t="s">
        <v>2006</v>
      </c>
      <c r="AC652" s="6" t="s">
        <v>2007</v>
      </c>
      <c r="AD652" s="10">
        <v>40443.47869212963</v>
      </c>
      <c r="AE652" s="8">
        <v>110706.0</v>
      </c>
      <c r="AF652" s="6" t="s">
        <v>3202</v>
      </c>
      <c r="AG652" s="6" t="s">
        <v>3260</v>
      </c>
      <c r="AH652" s="6" t="s">
        <v>1170</v>
      </c>
      <c r="AI652" s="6" t="s">
        <v>1239</v>
      </c>
      <c r="AJ652" s="6"/>
      <c r="AK652" s="6"/>
      <c r="AL652" s="7">
        <v>40245.0</v>
      </c>
      <c r="AM652" s="11">
        <f t="shared" si="1"/>
        <v>97</v>
      </c>
      <c r="AN652" s="12" t="str">
        <f t="shared" si="2"/>
        <v>91-120</v>
      </c>
    </row>
    <row r="653" ht="15.75" customHeight="1">
      <c r="A653" s="6" t="s">
        <v>4333</v>
      </c>
      <c r="B653" s="6" t="s">
        <v>3195</v>
      </c>
      <c r="C653" s="6" t="s">
        <v>484</v>
      </c>
      <c r="D653" s="6" t="s">
        <v>150</v>
      </c>
      <c r="E653" s="7">
        <v>40367.0</v>
      </c>
      <c r="F653" s="10">
        <v>40296.0</v>
      </c>
      <c r="G653" s="6" t="s">
        <v>1161</v>
      </c>
      <c r="H653" s="6" t="s">
        <v>1162</v>
      </c>
      <c r="I653" s="6" t="s">
        <v>1129</v>
      </c>
      <c r="J653" s="8">
        <v>11.0</v>
      </c>
      <c r="K653" s="8">
        <v>20.0</v>
      </c>
      <c r="L653" s="8">
        <v>4312.76</v>
      </c>
      <c r="M653" s="6" t="s">
        <v>133</v>
      </c>
      <c r="N653" s="6" t="s">
        <v>134</v>
      </c>
      <c r="O653" s="6" t="s">
        <v>485</v>
      </c>
      <c r="P653" s="6" t="s">
        <v>4334</v>
      </c>
      <c r="Q653" s="6" t="s">
        <v>1706</v>
      </c>
      <c r="R653" s="6" t="s">
        <v>52</v>
      </c>
      <c r="S653" s="6" t="s">
        <v>1707</v>
      </c>
      <c r="T653" s="6" t="s">
        <v>4335</v>
      </c>
      <c r="U653" s="6" t="s">
        <v>3195</v>
      </c>
      <c r="V653" s="7">
        <v>40661.0</v>
      </c>
      <c r="W653" s="8">
        <v>942987.0</v>
      </c>
      <c r="X653" s="6" t="s">
        <v>4336</v>
      </c>
      <c r="Y653" s="6" t="s">
        <v>4337</v>
      </c>
      <c r="Z653" s="6" t="s">
        <v>4338</v>
      </c>
      <c r="AA653" s="6" t="s">
        <v>4337</v>
      </c>
      <c r="AB653" s="6" t="s">
        <v>2006</v>
      </c>
      <c r="AC653" s="6" t="s">
        <v>2007</v>
      </c>
      <c r="AD653" s="10">
        <v>40406.63811342593</v>
      </c>
      <c r="AE653" s="8">
        <v>110799.0</v>
      </c>
      <c r="AF653" s="6" t="s">
        <v>3202</v>
      </c>
      <c r="AG653" s="6" t="s">
        <v>3260</v>
      </c>
      <c r="AH653" s="6" t="s">
        <v>1170</v>
      </c>
      <c r="AI653" s="6" t="s">
        <v>1239</v>
      </c>
      <c r="AJ653" s="6"/>
      <c r="AK653" s="6"/>
      <c r="AL653" s="7">
        <v>40269.0</v>
      </c>
      <c r="AM653" s="11">
        <f t="shared" si="1"/>
        <v>71</v>
      </c>
      <c r="AN653" s="12" t="str">
        <f t="shared" si="2"/>
        <v>31-90</v>
      </c>
    </row>
    <row r="654" ht="15.75" customHeight="1">
      <c r="A654" s="6" t="s">
        <v>4339</v>
      </c>
      <c r="B654" s="6" t="s">
        <v>3195</v>
      </c>
      <c r="C654" s="6" t="s">
        <v>484</v>
      </c>
      <c r="D654" s="6" t="s">
        <v>150</v>
      </c>
      <c r="E654" s="7">
        <v>39987.0</v>
      </c>
      <c r="F654" s="10">
        <v>39931.0</v>
      </c>
      <c r="G654" s="6" t="s">
        <v>1150</v>
      </c>
      <c r="H654" s="6" t="s">
        <v>1151</v>
      </c>
      <c r="I654" s="6" t="s">
        <v>1129</v>
      </c>
      <c r="J654" s="8">
        <v>11.0</v>
      </c>
      <c r="K654" s="8">
        <v>20.0</v>
      </c>
      <c r="L654" s="8">
        <v>3024.44</v>
      </c>
      <c r="M654" s="6" t="s">
        <v>47</v>
      </c>
      <c r="N654" s="6" t="s">
        <v>48</v>
      </c>
      <c r="O654" s="6" t="s">
        <v>485</v>
      </c>
      <c r="P654" s="6" t="s">
        <v>4340</v>
      </c>
      <c r="Q654" s="6" t="s">
        <v>1312</v>
      </c>
      <c r="R654" s="6" t="s">
        <v>52</v>
      </c>
      <c r="S654" s="6" t="s">
        <v>1313</v>
      </c>
      <c r="T654" s="6" t="s">
        <v>4341</v>
      </c>
      <c r="U654" s="6" t="s">
        <v>3195</v>
      </c>
      <c r="V654" s="7">
        <v>40402.0</v>
      </c>
      <c r="W654" s="8">
        <v>1158294.0</v>
      </c>
      <c r="X654" s="6" t="s">
        <v>4342</v>
      </c>
      <c r="Y654" s="6" t="s">
        <v>4343</v>
      </c>
      <c r="Z654" s="6" t="s">
        <v>4344</v>
      </c>
      <c r="AA654" s="6" t="s">
        <v>4343</v>
      </c>
      <c r="AB654" s="6" t="s">
        <v>740</v>
      </c>
      <c r="AC654" s="6" t="s">
        <v>501</v>
      </c>
      <c r="AD654" s="10">
        <v>39989.84332175926</v>
      </c>
      <c r="AE654" s="8">
        <v>109938.0</v>
      </c>
      <c r="AF654" s="6" t="s">
        <v>3202</v>
      </c>
      <c r="AG654" s="6" t="s">
        <v>3203</v>
      </c>
      <c r="AH654" s="6" t="s">
        <v>1159</v>
      </c>
      <c r="AI654" s="6"/>
      <c r="AJ654" s="6"/>
      <c r="AK654" s="6"/>
      <c r="AL654" s="7">
        <v>39982.0</v>
      </c>
      <c r="AM654" s="11">
        <f t="shared" si="1"/>
        <v>56</v>
      </c>
      <c r="AN654" s="12" t="str">
        <f t="shared" si="2"/>
        <v>31-90</v>
      </c>
    </row>
    <row r="655" ht="15.75" customHeight="1">
      <c r="A655" s="6" t="s">
        <v>4345</v>
      </c>
      <c r="B655" s="6" t="s">
        <v>3195</v>
      </c>
      <c r="C655" s="6" t="s">
        <v>484</v>
      </c>
      <c r="D655" s="6" t="s">
        <v>150</v>
      </c>
      <c r="E655" s="7">
        <v>40366.0</v>
      </c>
      <c r="F655" s="10">
        <v>40296.0</v>
      </c>
      <c r="G655" s="6" t="s">
        <v>1161</v>
      </c>
      <c r="H655" s="6" t="s">
        <v>1162</v>
      </c>
      <c r="I655" s="6" t="s">
        <v>1129</v>
      </c>
      <c r="J655" s="8">
        <v>11.0</v>
      </c>
      <c r="K655" s="8">
        <v>20.0</v>
      </c>
      <c r="L655" s="8">
        <v>2520.46</v>
      </c>
      <c r="M655" s="6" t="s">
        <v>133</v>
      </c>
      <c r="N655" s="6" t="s">
        <v>134</v>
      </c>
      <c r="O655" s="6" t="s">
        <v>485</v>
      </c>
      <c r="P655" s="6" t="s">
        <v>4346</v>
      </c>
      <c r="Q655" s="6" t="s">
        <v>1142</v>
      </c>
      <c r="R655" s="6" t="s">
        <v>52</v>
      </c>
      <c r="S655" s="6" t="s">
        <v>1707</v>
      </c>
      <c r="T655" s="6" t="s">
        <v>4347</v>
      </c>
      <c r="U655" s="6" t="s">
        <v>3195</v>
      </c>
      <c r="V655" s="7">
        <v>40736.0</v>
      </c>
      <c r="W655" s="8">
        <v>1180280.0</v>
      </c>
      <c r="X655" s="6" t="s">
        <v>4348</v>
      </c>
      <c r="Y655" s="6" t="s">
        <v>4349</v>
      </c>
      <c r="Z655" s="6" t="s">
        <v>4350</v>
      </c>
      <c r="AA655" s="6" t="s">
        <v>4349</v>
      </c>
      <c r="AB655" s="6" t="s">
        <v>2006</v>
      </c>
      <c r="AC655" s="6" t="s">
        <v>2007</v>
      </c>
      <c r="AD655" s="10">
        <v>40368.49789351852</v>
      </c>
      <c r="AE655" s="8">
        <v>110867.0</v>
      </c>
      <c r="AF655" s="6" t="s">
        <v>3202</v>
      </c>
      <c r="AG655" s="6" t="s">
        <v>4351</v>
      </c>
      <c r="AH655" s="6" t="s">
        <v>1170</v>
      </c>
      <c r="AI655" s="6" t="s">
        <v>1182</v>
      </c>
      <c r="AJ655" s="6"/>
      <c r="AK655" s="6"/>
      <c r="AL655" s="7">
        <v>40295.0</v>
      </c>
      <c r="AM655" s="11">
        <f t="shared" si="1"/>
        <v>70</v>
      </c>
      <c r="AN655" s="12" t="str">
        <f t="shared" si="2"/>
        <v>31-90</v>
      </c>
    </row>
    <row r="656" ht="15.75" customHeight="1">
      <c r="A656" s="6" t="s">
        <v>4352</v>
      </c>
      <c r="B656" s="6" t="s">
        <v>3195</v>
      </c>
      <c r="C656" s="6" t="s">
        <v>484</v>
      </c>
      <c r="D656" s="6" t="s">
        <v>150</v>
      </c>
      <c r="E656" s="7">
        <v>40001.0</v>
      </c>
      <c r="F656" s="10">
        <v>39931.0</v>
      </c>
      <c r="G656" s="6" t="s">
        <v>1139</v>
      </c>
      <c r="H656" s="6" t="s">
        <v>1140</v>
      </c>
      <c r="I656" s="6" t="s">
        <v>1129</v>
      </c>
      <c r="J656" s="8">
        <v>11.0</v>
      </c>
      <c r="K656" s="8">
        <v>20.0</v>
      </c>
      <c r="L656" s="8">
        <v>1020.56</v>
      </c>
      <c r="M656" s="6" t="s">
        <v>47</v>
      </c>
      <c r="N656" s="6" t="s">
        <v>48</v>
      </c>
      <c r="O656" s="6" t="s">
        <v>485</v>
      </c>
      <c r="P656" s="6" t="s">
        <v>4353</v>
      </c>
      <c r="Q656" s="6" t="s">
        <v>1175</v>
      </c>
      <c r="R656" s="6" t="s">
        <v>52</v>
      </c>
      <c r="S656" s="6" t="s">
        <v>1228</v>
      </c>
      <c r="T656" s="6" t="s">
        <v>4354</v>
      </c>
      <c r="U656" s="6" t="s">
        <v>3195</v>
      </c>
      <c r="V656" s="7">
        <v>40512.0</v>
      </c>
      <c r="W656" s="8">
        <v>1157351.0</v>
      </c>
      <c r="X656" s="6" t="s">
        <v>4355</v>
      </c>
      <c r="Y656" s="6" t="s">
        <v>4356</v>
      </c>
      <c r="Z656" s="6" t="s">
        <v>4357</v>
      </c>
      <c r="AA656" s="6" t="s">
        <v>4356</v>
      </c>
      <c r="AB656" s="6" t="s">
        <v>740</v>
      </c>
      <c r="AC656" s="6" t="s">
        <v>501</v>
      </c>
      <c r="AD656" s="10">
        <v>40147.0</v>
      </c>
      <c r="AE656" s="8">
        <v>109694.0</v>
      </c>
      <c r="AF656" s="6" t="s">
        <v>3202</v>
      </c>
      <c r="AG656" s="6" t="s">
        <v>3260</v>
      </c>
      <c r="AH656" s="6" t="s">
        <v>1148</v>
      </c>
      <c r="AI656" s="6" t="s">
        <v>1191</v>
      </c>
      <c r="AJ656" s="6"/>
      <c r="AK656" s="6"/>
      <c r="AL656" s="7">
        <v>39906.0</v>
      </c>
      <c r="AM656" s="11">
        <f t="shared" si="1"/>
        <v>70</v>
      </c>
      <c r="AN656" s="12" t="str">
        <f t="shared" si="2"/>
        <v>31-90</v>
      </c>
    </row>
    <row r="657" ht="15.75" customHeight="1">
      <c r="A657" s="6" t="s">
        <v>4358</v>
      </c>
      <c r="B657" s="6" t="s">
        <v>3195</v>
      </c>
      <c r="C657" s="6" t="s">
        <v>484</v>
      </c>
      <c r="D657" s="6" t="s">
        <v>150</v>
      </c>
      <c r="E657" s="7">
        <v>39870.0</v>
      </c>
      <c r="F657" s="10">
        <v>39861.0</v>
      </c>
      <c r="G657" s="6" t="s">
        <v>1139</v>
      </c>
      <c r="H657" s="6" t="s">
        <v>1140</v>
      </c>
      <c r="I657" s="6" t="s">
        <v>1129</v>
      </c>
      <c r="J657" s="8">
        <v>11.0</v>
      </c>
      <c r="K657" s="8">
        <v>20.0</v>
      </c>
      <c r="L657" s="8">
        <v>0.0</v>
      </c>
      <c r="M657" s="6" t="s">
        <v>47</v>
      </c>
      <c r="N657" s="6" t="s">
        <v>48</v>
      </c>
      <c r="O657" s="6" t="s">
        <v>485</v>
      </c>
      <c r="P657" s="6" t="s">
        <v>4359</v>
      </c>
      <c r="Q657" s="6" t="s">
        <v>1528</v>
      </c>
      <c r="R657" s="6" t="s">
        <v>52</v>
      </c>
      <c r="S657" s="6" t="s">
        <v>4360</v>
      </c>
      <c r="T657" s="6" t="s">
        <v>4361</v>
      </c>
      <c r="U657" s="6" t="s">
        <v>3195</v>
      </c>
      <c r="V657" s="7">
        <v>40295.0</v>
      </c>
      <c r="W657" s="8">
        <v>1152975.0</v>
      </c>
      <c r="X657" s="6" t="s">
        <v>4362</v>
      </c>
      <c r="Y657" s="6" t="s">
        <v>4363</v>
      </c>
      <c r="Z657" s="6" t="s">
        <v>4364</v>
      </c>
      <c r="AA657" s="6" t="s">
        <v>4363</v>
      </c>
      <c r="AB657" s="6" t="s">
        <v>740</v>
      </c>
      <c r="AC657" s="6" t="s">
        <v>501</v>
      </c>
      <c r="AD657" s="10">
        <v>39885.529756944445</v>
      </c>
      <c r="AE657" s="8">
        <v>109518.0</v>
      </c>
      <c r="AF657" s="6" t="s">
        <v>3202</v>
      </c>
      <c r="AG657" s="6" t="s">
        <v>3212</v>
      </c>
      <c r="AH657" s="6" t="s">
        <v>1148</v>
      </c>
      <c r="AI657" s="6" t="s">
        <v>1182</v>
      </c>
      <c r="AJ657" s="6"/>
      <c r="AK657" s="6"/>
      <c r="AL657" s="7">
        <v>39847.0</v>
      </c>
      <c r="AM657" s="11">
        <f t="shared" si="1"/>
        <v>9</v>
      </c>
      <c r="AN657" s="12" t="str">
        <f t="shared" si="2"/>
        <v>&lt; 30</v>
      </c>
    </row>
    <row r="658" ht="15.75" customHeight="1">
      <c r="A658" s="6" t="s">
        <v>4220</v>
      </c>
      <c r="B658" s="6" t="s">
        <v>3195</v>
      </c>
      <c r="C658" s="6" t="s">
        <v>484</v>
      </c>
      <c r="D658" s="6" t="s">
        <v>150</v>
      </c>
      <c r="E658" s="7">
        <v>40189.0</v>
      </c>
      <c r="F658" s="10">
        <v>40037.0</v>
      </c>
      <c r="G658" s="6" t="s">
        <v>1172</v>
      </c>
      <c r="H658" s="6" t="s">
        <v>1173</v>
      </c>
      <c r="I658" s="6" t="s">
        <v>1129</v>
      </c>
      <c r="J658" s="8">
        <v>11.0</v>
      </c>
      <c r="K658" s="8">
        <v>20.0</v>
      </c>
      <c r="L658" s="8">
        <v>2508.58</v>
      </c>
      <c r="M658" s="6" t="s">
        <v>47</v>
      </c>
      <c r="N658" s="6" t="s">
        <v>48</v>
      </c>
      <c r="O658" s="6" t="s">
        <v>485</v>
      </c>
      <c r="P658" s="6" t="s">
        <v>4221</v>
      </c>
      <c r="Q658" s="6" t="s">
        <v>1889</v>
      </c>
      <c r="R658" s="6" t="s">
        <v>52</v>
      </c>
      <c r="S658" s="6" t="s">
        <v>1500</v>
      </c>
      <c r="T658" s="6" t="s">
        <v>4222</v>
      </c>
      <c r="U658" s="6" t="s">
        <v>3195</v>
      </c>
      <c r="V658" s="7">
        <v>40591.0</v>
      </c>
      <c r="W658" s="8">
        <v>1157270.0</v>
      </c>
      <c r="X658" s="6" t="s">
        <v>4223</v>
      </c>
      <c r="Y658" s="6" t="s">
        <v>4224</v>
      </c>
      <c r="Z658" s="6" t="s">
        <v>4365</v>
      </c>
      <c r="AA658" s="6" t="s">
        <v>4224</v>
      </c>
      <c r="AB658" s="6" t="s">
        <v>2006</v>
      </c>
      <c r="AC658" s="6" t="s">
        <v>2007</v>
      </c>
      <c r="AD658" s="10">
        <v>40205.771875</v>
      </c>
      <c r="AE658" s="8">
        <v>110381.0</v>
      </c>
      <c r="AF658" s="6" t="s">
        <v>3202</v>
      </c>
      <c r="AG658" s="6" t="s">
        <v>3212</v>
      </c>
      <c r="AH658" s="6" t="s">
        <v>1181</v>
      </c>
      <c r="AI658" s="6" t="s">
        <v>1182</v>
      </c>
      <c r="AJ658" s="6"/>
      <c r="AK658" s="6"/>
      <c r="AL658" s="7">
        <v>40120.0</v>
      </c>
      <c r="AM658" s="11">
        <f t="shared" si="1"/>
        <v>152</v>
      </c>
      <c r="AN658" s="12" t="str">
        <f t="shared" si="2"/>
        <v>121-180</v>
      </c>
    </row>
    <row r="659" ht="15.75" customHeight="1">
      <c r="A659" s="6" t="s">
        <v>4366</v>
      </c>
      <c r="B659" s="6" t="s">
        <v>3195</v>
      </c>
      <c r="C659" s="6" t="s">
        <v>484</v>
      </c>
      <c r="D659" s="6" t="s">
        <v>150</v>
      </c>
      <c r="E659" s="7">
        <v>40106.0</v>
      </c>
      <c r="F659" s="10">
        <v>39967.0</v>
      </c>
      <c r="G659" s="6" t="s">
        <v>1127</v>
      </c>
      <c r="H659" s="6" t="s">
        <v>1128</v>
      </c>
      <c r="I659" s="6" t="s">
        <v>1129</v>
      </c>
      <c r="J659" s="8">
        <v>11.0</v>
      </c>
      <c r="K659" s="8">
        <v>20.0</v>
      </c>
      <c r="L659" s="8">
        <v>0.0</v>
      </c>
      <c r="M659" s="6" t="s">
        <v>47</v>
      </c>
      <c r="N659" s="6" t="s">
        <v>48</v>
      </c>
      <c r="O659" s="6" t="s">
        <v>485</v>
      </c>
      <c r="P659" s="6" t="s">
        <v>4367</v>
      </c>
      <c r="Q659" s="6" t="s">
        <v>3724</v>
      </c>
      <c r="R659" s="6" t="s">
        <v>52</v>
      </c>
      <c r="S659" s="6" t="s">
        <v>3725</v>
      </c>
      <c r="T659" s="6" t="s">
        <v>4368</v>
      </c>
      <c r="U659" s="6" t="s">
        <v>3195</v>
      </c>
      <c r="V659" s="7">
        <v>40441.0</v>
      </c>
      <c r="W659" s="8">
        <v>1159277.0</v>
      </c>
      <c r="X659" s="6" t="s">
        <v>4369</v>
      </c>
      <c r="Y659" s="6" t="s">
        <v>4370</v>
      </c>
      <c r="Z659" s="6" t="s">
        <v>4371</v>
      </c>
      <c r="AA659" s="6" t="s">
        <v>4370</v>
      </c>
      <c r="AB659" s="6" t="s">
        <v>740</v>
      </c>
      <c r="AC659" s="6" t="s">
        <v>501</v>
      </c>
      <c r="AD659" s="10">
        <v>40122.54454861111</v>
      </c>
      <c r="AE659" s="8">
        <v>109800.0</v>
      </c>
      <c r="AF659" s="6" t="s">
        <v>3202</v>
      </c>
      <c r="AG659" s="6" t="s">
        <v>3203</v>
      </c>
      <c r="AH659" s="6" t="s">
        <v>1137</v>
      </c>
      <c r="AI659" s="6" t="s">
        <v>1191</v>
      </c>
      <c r="AJ659" s="6"/>
      <c r="AK659" s="6"/>
      <c r="AL659" s="7">
        <v>39940.0</v>
      </c>
      <c r="AM659" s="11">
        <f t="shared" si="1"/>
        <v>139</v>
      </c>
      <c r="AN659" s="12" t="str">
        <f t="shared" si="2"/>
        <v>121-180</v>
      </c>
    </row>
    <row r="660" ht="15.75" customHeight="1">
      <c r="A660" s="6" t="s">
        <v>4372</v>
      </c>
      <c r="B660" s="6" t="s">
        <v>3195</v>
      </c>
      <c r="C660" s="6" t="s">
        <v>484</v>
      </c>
      <c r="D660" s="6" t="s">
        <v>150</v>
      </c>
      <c r="E660" s="7">
        <v>40094.0</v>
      </c>
      <c r="F660" s="10">
        <v>39931.0</v>
      </c>
      <c r="G660" s="6" t="s">
        <v>1161</v>
      </c>
      <c r="H660" s="6" t="s">
        <v>1162</v>
      </c>
      <c r="I660" s="6" t="s">
        <v>1129</v>
      </c>
      <c r="J660" s="8">
        <v>11.0</v>
      </c>
      <c r="K660" s="8">
        <v>20.0</v>
      </c>
      <c r="L660" s="8">
        <v>3896.74</v>
      </c>
      <c r="M660" s="6" t="s">
        <v>47</v>
      </c>
      <c r="N660" s="6" t="s">
        <v>48</v>
      </c>
      <c r="O660" s="6" t="s">
        <v>485</v>
      </c>
      <c r="P660" s="6" t="s">
        <v>4373</v>
      </c>
      <c r="Q660" s="6" t="s">
        <v>1164</v>
      </c>
      <c r="R660" s="6" t="s">
        <v>52</v>
      </c>
      <c r="S660" s="6" t="s">
        <v>1165</v>
      </c>
      <c r="T660" s="6" t="s">
        <v>4374</v>
      </c>
      <c r="U660" s="6" t="s">
        <v>3195</v>
      </c>
      <c r="V660" s="7">
        <v>40512.0</v>
      </c>
      <c r="W660" s="8">
        <v>1157614.0</v>
      </c>
      <c r="X660" s="6" t="s">
        <v>4375</v>
      </c>
      <c r="Y660" s="6" t="s">
        <v>4376</v>
      </c>
      <c r="Z660" s="6" t="s">
        <v>4377</v>
      </c>
      <c r="AA660" s="6" t="s">
        <v>4376</v>
      </c>
      <c r="AB660" s="6" t="s">
        <v>740</v>
      </c>
      <c r="AC660" s="6" t="s">
        <v>501</v>
      </c>
      <c r="AD660" s="10">
        <v>40228.628020833334</v>
      </c>
      <c r="AE660" s="8">
        <v>109714.0</v>
      </c>
      <c r="AF660" s="6" t="s">
        <v>3202</v>
      </c>
      <c r="AG660" s="6" t="s">
        <v>3260</v>
      </c>
      <c r="AH660" s="6" t="s">
        <v>1170</v>
      </c>
      <c r="AI660" s="6" t="s">
        <v>1191</v>
      </c>
      <c r="AJ660" s="6"/>
      <c r="AK660" s="6"/>
      <c r="AL660" s="7">
        <v>39912.0</v>
      </c>
      <c r="AM660" s="11">
        <f t="shared" si="1"/>
        <v>163</v>
      </c>
      <c r="AN660" s="12" t="str">
        <f t="shared" si="2"/>
        <v>121-180</v>
      </c>
    </row>
    <row r="661" ht="15.75" customHeight="1">
      <c r="A661" s="6" t="s">
        <v>4378</v>
      </c>
      <c r="B661" s="6" t="s">
        <v>3195</v>
      </c>
      <c r="C661" s="6" t="s">
        <v>484</v>
      </c>
      <c r="D661" s="6" t="s">
        <v>150</v>
      </c>
      <c r="E661" s="7">
        <v>40080.0</v>
      </c>
      <c r="F661" s="10">
        <v>39896.0</v>
      </c>
      <c r="G661" s="6" t="s">
        <v>1161</v>
      </c>
      <c r="H661" s="6" t="s">
        <v>1162</v>
      </c>
      <c r="I661" s="6" t="s">
        <v>1129</v>
      </c>
      <c r="J661" s="8">
        <v>11.0</v>
      </c>
      <c r="K661" s="8">
        <v>20.0</v>
      </c>
      <c r="L661" s="8">
        <v>0.0</v>
      </c>
      <c r="M661" s="6" t="s">
        <v>133</v>
      </c>
      <c r="N661" s="6" t="s">
        <v>134</v>
      </c>
      <c r="O661" s="6" t="s">
        <v>485</v>
      </c>
      <c r="P661" s="6" t="s">
        <v>4379</v>
      </c>
      <c r="Q661" s="6" t="s">
        <v>1131</v>
      </c>
      <c r="R661" s="6" t="s">
        <v>52</v>
      </c>
      <c r="S661" s="6" t="s">
        <v>1672</v>
      </c>
      <c r="T661" s="6" t="s">
        <v>4380</v>
      </c>
      <c r="U661" s="6" t="s">
        <v>3195</v>
      </c>
      <c r="V661" s="7">
        <v>40402.0</v>
      </c>
      <c r="W661" s="8">
        <v>1155376.0</v>
      </c>
      <c r="X661" s="6" t="s">
        <v>4381</v>
      </c>
      <c r="Y661" s="6" t="s">
        <v>4382</v>
      </c>
      <c r="Z661" s="6" t="s">
        <v>4383</v>
      </c>
      <c r="AA661" s="6" t="s">
        <v>4382</v>
      </c>
      <c r="AB661" s="6" t="s">
        <v>740</v>
      </c>
      <c r="AC661" s="6" t="s">
        <v>501</v>
      </c>
      <c r="AD661" s="10">
        <v>40095.53849537037</v>
      </c>
      <c r="AE661" s="8">
        <v>109676.0</v>
      </c>
      <c r="AF661" s="6" t="s">
        <v>3202</v>
      </c>
      <c r="AG661" s="6" t="s">
        <v>3212</v>
      </c>
      <c r="AH661" s="6" t="s">
        <v>1170</v>
      </c>
      <c r="AI661" s="6" t="s">
        <v>1182</v>
      </c>
      <c r="AJ661" s="6"/>
      <c r="AK661" s="6"/>
      <c r="AL661" s="7">
        <v>39902.0</v>
      </c>
      <c r="AM661" s="11">
        <f t="shared" si="1"/>
        <v>184</v>
      </c>
      <c r="AN661" s="12" t="str">
        <f t="shared" si="2"/>
        <v>&gt; 180</v>
      </c>
    </row>
    <row r="662" ht="15.75" customHeight="1">
      <c r="A662" s="6" t="s">
        <v>4384</v>
      </c>
      <c r="B662" s="6" t="s">
        <v>3195</v>
      </c>
      <c r="C662" s="6" t="s">
        <v>2710</v>
      </c>
      <c r="D662" s="6" t="s">
        <v>43</v>
      </c>
      <c r="E662" s="7">
        <v>40247.0</v>
      </c>
      <c r="F662" s="10">
        <v>40190.0</v>
      </c>
      <c r="G662" s="6" t="s">
        <v>1139</v>
      </c>
      <c r="H662" s="6" t="s">
        <v>1140</v>
      </c>
      <c r="I662" s="6" t="s">
        <v>1129</v>
      </c>
      <c r="J662" s="8">
        <v>11.0</v>
      </c>
      <c r="K662" s="8">
        <v>20.0</v>
      </c>
      <c r="L662" s="8">
        <v>0.47</v>
      </c>
      <c r="M662" s="6" t="s">
        <v>434</v>
      </c>
      <c r="N662" s="6" t="s">
        <v>435</v>
      </c>
      <c r="O662" s="6" t="s">
        <v>2711</v>
      </c>
      <c r="P662" s="6" t="s">
        <v>4385</v>
      </c>
      <c r="Q662" s="6" t="s">
        <v>4386</v>
      </c>
      <c r="R662" s="6" t="s">
        <v>52</v>
      </c>
      <c r="S662" s="6" t="s">
        <v>4387</v>
      </c>
      <c r="T662" s="6" t="s">
        <v>4388</v>
      </c>
      <c r="U662" s="6" t="s">
        <v>3195</v>
      </c>
      <c r="V662" s="7">
        <v>40331.0</v>
      </c>
      <c r="W662" s="8">
        <v>835103.0</v>
      </c>
      <c r="X662" s="6" t="s">
        <v>4389</v>
      </c>
      <c r="Y662" s="6" t="s">
        <v>4390</v>
      </c>
      <c r="Z662" s="6" t="s">
        <v>4391</v>
      </c>
      <c r="AA662" s="6" t="s">
        <v>4390</v>
      </c>
      <c r="AB662" s="6" t="s">
        <v>2717</v>
      </c>
      <c r="AC662" s="6" t="s">
        <v>2718</v>
      </c>
      <c r="AD662" s="10">
        <v>40261.59243055555</v>
      </c>
      <c r="AE662" s="8">
        <v>110491.0</v>
      </c>
      <c r="AF662" s="6" t="s">
        <v>3202</v>
      </c>
      <c r="AG662" s="6" t="s">
        <v>3212</v>
      </c>
      <c r="AH662" s="6" t="s">
        <v>1148</v>
      </c>
      <c r="AI662" s="6" t="s">
        <v>1182</v>
      </c>
      <c r="AJ662" s="6"/>
      <c r="AK662" s="6"/>
      <c r="AL662" s="7">
        <v>40168.0</v>
      </c>
      <c r="AM662" s="11">
        <f t="shared" si="1"/>
        <v>57</v>
      </c>
      <c r="AN662" s="12" t="str">
        <f t="shared" si="2"/>
        <v>31-90</v>
      </c>
    </row>
    <row r="663" ht="15.75" customHeight="1">
      <c r="A663" s="6" t="s">
        <v>4392</v>
      </c>
      <c r="B663" s="6" t="s">
        <v>3195</v>
      </c>
      <c r="C663" s="6" t="s">
        <v>835</v>
      </c>
      <c r="D663" s="6" t="s">
        <v>43</v>
      </c>
      <c r="E663" s="7">
        <v>40184.0</v>
      </c>
      <c r="F663" s="10">
        <v>40002.0</v>
      </c>
      <c r="G663" s="6" t="s">
        <v>1139</v>
      </c>
      <c r="H663" s="6" t="s">
        <v>1140</v>
      </c>
      <c r="I663" s="6" t="s">
        <v>1129</v>
      </c>
      <c r="J663" s="8">
        <v>11.0</v>
      </c>
      <c r="K663" s="8">
        <v>20.0</v>
      </c>
      <c r="L663" s="8">
        <v>0.0</v>
      </c>
      <c r="M663" s="6" t="s">
        <v>47</v>
      </c>
      <c r="N663" s="6" t="s">
        <v>48</v>
      </c>
      <c r="O663" s="6" t="s">
        <v>836</v>
      </c>
      <c r="P663" s="6" t="s">
        <v>4393</v>
      </c>
      <c r="Q663" s="6" t="s">
        <v>284</v>
      </c>
      <c r="R663" s="6" t="s">
        <v>52</v>
      </c>
      <c r="S663" s="6" t="s">
        <v>285</v>
      </c>
      <c r="T663" s="6" t="s">
        <v>4394</v>
      </c>
      <c r="U663" s="6" t="s">
        <v>3195</v>
      </c>
      <c r="V663" s="7">
        <v>40367.0</v>
      </c>
      <c r="W663" s="8">
        <v>1123322.0</v>
      </c>
      <c r="X663" s="6" t="s">
        <v>4395</v>
      </c>
      <c r="Y663" s="6" t="s">
        <v>4396</v>
      </c>
      <c r="Z663" s="6" t="s">
        <v>4397</v>
      </c>
      <c r="AA663" s="6" t="s">
        <v>4396</v>
      </c>
      <c r="AB663" s="6" t="s">
        <v>850</v>
      </c>
      <c r="AC663" s="6" t="s">
        <v>851</v>
      </c>
      <c r="AD663" s="10">
        <v>40199.68011574074</v>
      </c>
      <c r="AE663" s="8">
        <v>109945.0</v>
      </c>
      <c r="AF663" s="6" t="s">
        <v>3202</v>
      </c>
      <c r="AG663" s="6" t="s">
        <v>3212</v>
      </c>
      <c r="AH663" s="6" t="s">
        <v>1148</v>
      </c>
      <c r="AI663" s="6" t="s">
        <v>1191</v>
      </c>
      <c r="AJ663" s="6"/>
      <c r="AK663" s="6"/>
      <c r="AL663" s="7">
        <v>39982.0</v>
      </c>
      <c r="AM663" s="11">
        <f t="shared" si="1"/>
        <v>182</v>
      </c>
      <c r="AN663" s="12" t="str">
        <f t="shared" si="2"/>
        <v>&gt; 180</v>
      </c>
    </row>
    <row r="664" ht="15.75" customHeight="1">
      <c r="A664" s="6" t="s">
        <v>4398</v>
      </c>
      <c r="B664" s="6" t="s">
        <v>3195</v>
      </c>
      <c r="C664" s="6" t="s">
        <v>835</v>
      </c>
      <c r="D664" s="6" t="s">
        <v>43</v>
      </c>
      <c r="E664" s="7">
        <v>40429.0</v>
      </c>
      <c r="F664" s="10">
        <v>40371.0</v>
      </c>
      <c r="G664" s="6" t="s">
        <v>1161</v>
      </c>
      <c r="H664" s="6" t="s">
        <v>1162</v>
      </c>
      <c r="I664" s="6" t="s">
        <v>1129</v>
      </c>
      <c r="J664" s="8">
        <v>11.0</v>
      </c>
      <c r="K664" s="8">
        <v>20.0</v>
      </c>
      <c r="L664" s="8">
        <v>1113.0</v>
      </c>
      <c r="M664" s="6" t="s">
        <v>133</v>
      </c>
      <c r="N664" s="6" t="s">
        <v>134</v>
      </c>
      <c r="O664" s="6" t="s">
        <v>836</v>
      </c>
      <c r="P664" s="6" t="s">
        <v>4399</v>
      </c>
      <c r="Q664" s="6" t="s">
        <v>1142</v>
      </c>
      <c r="R664" s="6" t="s">
        <v>52</v>
      </c>
      <c r="S664" s="6" t="s">
        <v>1143</v>
      </c>
      <c r="T664" s="6" t="s">
        <v>4400</v>
      </c>
      <c r="U664" s="6" t="s">
        <v>3195</v>
      </c>
      <c r="V664" s="7">
        <v>41137.0</v>
      </c>
      <c r="W664" s="8">
        <v>1156869.0</v>
      </c>
      <c r="X664" s="6" t="s">
        <v>4401</v>
      </c>
      <c r="Y664" s="6" t="s">
        <v>4402</v>
      </c>
      <c r="Z664" s="6" t="s">
        <v>4403</v>
      </c>
      <c r="AA664" s="6" t="s">
        <v>4402</v>
      </c>
      <c r="AB664" s="6" t="s">
        <v>2754</v>
      </c>
      <c r="AC664" s="6" t="s">
        <v>2755</v>
      </c>
      <c r="AD664" s="10">
        <v>40444.72168981482</v>
      </c>
      <c r="AE664" s="8">
        <v>111059.0</v>
      </c>
      <c r="AF664" s="6" t="s">
        <v>3202</v>
      </c>
      <c r="AG664" s="6" t="s">
        <v>3212</v>
      </c>
      <c r="AH664" s="6" t="s">
        <v>1170</v>
      </c>
      <c r="AI664" s="6" t="s">
        <v>1239</v>
      </c>
      <c r="AJ664" s="6"/>
      <c r="AK664" s="6"/>
      <c r="AL664" s="7">
        <v>40359.0</v>
      </c>
      <c r="AM664" s="11">
        <f t="shared" si="1"/>
        <v>58</v>
      </c>
      <c r="AN664" s="12" t="str">
        <f t="shared" si="2"/>
        <v>31-90</v>
      </c>
    </row>
    <row r="665" ht="15.75" customHeight="1">
      <c r="A665" s="6" t="s">
        <v>4404</v>
      </c>
      <c r="B665" s="6" t="s">
        <v>3195</v>
      </c>
      <c r="C665" s="6" t="s">
        <v>835</v>
      </c>
      <c r="D665" s="6" t="s">
        <v>43</v>
      </c>
      <c r="E665" s="7">
        <v>40142.0</v>
      </c>
      <c r="F665" s="10">
        <v>40037.0</v>
      </c>
      <c r="G665" s="6" t="s">
        <v>1139</v>
      </c>
      <c r="H665" s="6" t="s">
        <v>1140</v>
      </c>
      <c r="I665" s="6" t="s">
        <v>1129</v>
      </c>
      <c r="J665" s="8">
        <v>11.0</v>
      </c>
      <c r="K665" s="8">
        <v>20.0</v>
      </c>
      <c r="L665" s="8">
        <v>0.0</v>
      </c>
      <c r="M665" s="6" t="s">
        <v>133</v>
      </c>
      <c r="N665" s="6" t="s">
        <v>134</v>
      </c>
      <c r="O665" s="6" t="s">
        <v>836</v>
      </c>
      <c r="P665" s="6" t="s">
        <v>4405</v>
      </c>
      <c r="Q665" s="6" t="s">
        <v>4406</v>
      </c>
      <c r="R665" s="6" t="s">
        <v>52</v>
      </c>
      <c r="S665" s="6" t="s">
        <v>4407</v>
      </c>
      <c r="T665" s="6" t="s">
        <v>4408</v>
      </c>
      <c r="U665" s="6" t="s">
        <v>3195</v>
      </c>
      <c r="V665" s="7">
        <v>40402.0</v>
      </c>
      <c r="W665" s="8">
        <v>1130638.0</v>
      </c>
      <c r="X665" s="6" t="s">
        <v>4409</v>
      </c>
      <c r="Y665" s="6" t="s">
        <v>4410</v>
      </c>
      <c r="Z665" s="6" t="s">
        <v>4411</v>
      </c>
      <c r="AA665" s="6" t="s">
        <v>4410</v>
      </c>
      <c r="AB665" s="6" t="s">
        <v>842</v>
      </c>
      <c r="AC665" s="6" t="s">
        <v>843</v>
      </c>
      <c r="AD665" s="10">
        <v>40158.506736111114</v>
      </c>
      <c r="AE665" s="8">
        <v>110045.0</v>
      </c>
      <c r="AF665" s="6" t="s">
        <v>3202</v>
      </c>
      <c r="AG665" s="6" t="s">
        <v>3212</v>
      </c>
      <c r="AH665" s="6" t="s">
        <v>1148</v>
      </c>
      <c r="AI665" s="6" t="s">
        <v>1182</v>
      </c>
      <c r="AJ665" s="6"/>
      <c r="AK665" s="6"/>
      <c r="AL665" s="7">
        <v>40016.0</v>
      </c>
      <c r="AM665" s="11">
        <f t="shared" si="1"/>
        <v>105</v>
      </c>
      <c r="AN665" s="12" t="str">
        <f t="shared" si="2"/>
        <v>91-120</v>
      </c>
    </row>
    <row r="666" ht="15.75" customHeight="1">
      <c r="A666" s="6" t="s">
        <v>4412</v>
      </c>
      <c r="B666" s="6" t="s">
        <v>3195</v>
      </c>
      <c r="C666" s="6" t="s">
        <v>835</v>
      </c>
      <c r="D666" s="6" t="s">
        <v>43</v>
      </c>
      <c r="E666" s="7">
        <v>40339.0</v>
      </c>
      <c r="F666" s="10">
        <v>40147.0</v>
      </c>
      <c r="G666" s="6" t="s">
        <v>1150</v>
      </c>
      <c r="H666" s="6" t="s">
        <v>1151</v>
      </c>
      <c r="I666" s="6" t="s">
        <v>1129</v>
      </c>
      <c r="J666" s="8">
        <v>11.0</v>
      </c>
      <c r="K666" s="8">
        <v>20.0</v>
      </c>
      <c r="L666" s="8">
        <v>18304.3</v>
      </c>
      <c r="M666" s="6" t="s">
        <v>47</v>
      </c>
      <c r="N666" s="6" t="s">
        <v>48</v>
      </c>
      <c r="O666" s="6" t="s">
        <v>836</v>
      </c>
      <c r="P666" s="6" t="s">
        <v>4413</v>
      </c>
      <c r="Q666" s="6" t="s">
        <v>1257</v>
      </c>
      <c r="R666" s="6" t="s">
        <v>52</v>
      </c>
      <c r="S666" s="6" t="s">
        <v>1258</v>
      </c>
      <c r="T666" s="6" t="s">
        <v>4414</v>
      </c>
      <c r="U666" s="6" t="s">
        <v>3195</v>
      </c>
      <c r="V666" s="7">
        <v>40920.0</v>
      </c>
      <c r="W666" s="8">
        <v>1169618.0</v>
      </c>
      <c r="X666" s="6" t="s">
        <v>4415</v>
      </c>
      <c r="Y666" s="6" t="s">
        <v>4416</v>
      </c>
      <c r="Z666" s="6" t="s">
        <v>4417</v>
      </c>
      <c r="AA666" s="6" t="s">
        <v>4416</v>
      </c>
      <c r="AB666" s="6" t="s">
        <v>842</v>
      </c>
      <c r="AC666" s="6" t="s">
        <v>843</v>
      </c>
      <c r="AD666" s="10">
        <v>40353.732523148145</v>
      </c>
      <c r="AE666" s="8">
        <v>110398.0</v>
      </c>
      <c r="AF666" s="6" t="s">
        <v>3202</v>
      </c>
      <c r="AG666" s="6" t="s">
        <v>3426</v>
      </c>
      <c r="AH666" s="6" t="s">
        <v>1159</v>
      </c>
      <c r="AI666" s="6" t="s">
        <v>1191</v>
      </c>
      <c r="AJ666" s="6"/>
      <c r="AK666" s="6"/>
      <c r="AL666" s="7">
        <v>40123.0</v>
      </c>
      <c r="AM666" s="11">
        <f t="shared" si="1"/>
        <v>192</v>
      </c>
      <c r="AN666" s="12" t="str">
        <f t="shared" si="2"/>
        <v>&gt; 180</v>
      </c>
    </row>
    <row r="667" ht="15.75" customHeight="1">
      <c r="A667" s="6" t="s">
        <v>4418</v>
      </c>
      <c r="B667" s="6" t="s">
        <v>3195</v>
      </c>
      <c r="C667" s="6" t="s">
        <v>835</v>
      </c>
      <c r="D667" s="6" t="s">
        <v>43</v>
      </c>
      <c r="E667" s="7">
        <v>40162.0</v>
      </c>
      <c r="F667" s="10">
        <v>40073.0</v>
      </c>
      <c r="G667" s="6" t="s">
        <v>1161</v>
      </c>
      <c r="H667" s="6" t="s">
        <v>1162</v>
      </c>
      <c r="I667" s="6" t="s">
        <v>1129</v>
      </c>
      <c r="J667" s="8">
        <v>11.0</v>
      </c>
      <c r="K667" s="8">
        <v>20.0</v>
      </c>
      <c r="L667" s="8">
        <v>0.0</v>
      </c>
      <c r="M667" s="6" t="s">
        <v>47</v>
      </c>
      <c r="N667" s="6" t="s">
        <v>48</v>
      </c>
      <c r="O667" s="6" t="s">
        <v>836</v>
      </c>
      <c r="P667" s="6" t="s">
        <v>4419</v>
      </c>
      <c r="Q667" s="6" t="s">
        <v>1185</v>
      </c>
      <c r="R667" s="6" t="s">
        <v>52</v>
      </c>
      <c r="S667" s="6" t="s">
        <v>1186</v>
      </c>
      <c r="T667" s="6" t="s">
        <v>4420</v>
      </c>
      <c r="U667" s="6" t="s">
        <v>3195</v>
      </c>
      <c r="V667" s="7">
        <v>40842.0</v>
      </c>
      <c r="W667" s="8">
        <v>1164151.0</v>
      </c>
      <c r="X667" s="6" t="s">
        <v>4421</v>
      </c>
      <c r="Y667" s="6" t="s">
        <v>4422</v>
      </c>
      <c r="Z667" s="6" t="s">
        <v>4423</v>
      </c>
      <c r="AA667" s="6" t="s">
        <v>4422</v>
      </c>
      <c r="AB667" s="6" t="s">
        <v>842</v>
      </c>
      <c r="AC667" s="6" t="s">
        <v>843</v>
      </c>
      <c r="AD667" s="10">
        <v>40184.60804398148</v>
      </c>
      <c r="AE667" s="8">
        <v>110174.0</v>
      </c>
      <c r="AF667" s="6" t="s">
        <v>3202</v>
      </c>
      <c r="AG667" s="6" t="s">
        <v>3212</v>
      </c>
      <c r="AH667" s="6" t="s">
        <v>1170</v>
      </c>
      <c r="AI667" s="6" t="s">
        <v>1191</v>
      </c>
      <c r="AJ667" s="6"/>
      <c r="AK667" s="6"/>
      <c r="AL667" s="7">
        <v>40052.0</v>
      </c>
      <c r="AM667" s="11">
        <f t="shared" si="1"/>
        <v>89</v>
      </c>
      <c r="AN667" s="12" t="str">
        <f t="shared" si="2"/>
        <v>31-90</v>
      </c>
    </row>
    <row r="668" ht="15.75" customHeight="1">
      <c r="A668" s="6" t="s">
        <v>4424</v>
      </c>
      <c r="B668" s="6" t="s">
        <v>3195</v>
      </c>
      <c r="C668" s="6" t="s">
        <v>835</v>
      </c>
      <c r="D668" s="6" t="s">
        <v>43</v>
      </c>
      <c r="E668" s="7">
        <v>40185.0</v>
      </c>
      <c r="F668" s="10">
        <v>40037.0</v>
      </c>
      <c r="G668" s="6" t="s">
        <v>1161</v>
      </c>
      <c r="H668" s="6" t="s">
        <v>1162</v>
      </c>
      <c r="I668" s="6" t="s">
        <v>1129</v>
      </c>
      <c r="J668" s="8">
        <v>11.0</v>
      </c>
      <c r="K668" s="8">
        <v>20.0</v>
      </c>
      <c r="L668" s="8">
        <v>8205.64</v>
      </c>
      <c r="M668" s="6" t="s">
        <v>133</v>
      </c>
      <c r="N668" s="6" t="s">
        <v>134</v>
      </c>
      <c r="O668" s="6" t="s">
        <v>836</v>
      </c>
      <c r="P668" s="6" t="s">
        <v>4425</v>
      </c>
      <c r="Q668" s="6" t="s">
        <v>1153</v>
      </c>
      <c r="R668" s="6" t="s">
        <v>52</v>
      </c>
      <c r="S668" s="6" t="s">
        <v>1272</v>
      </c>
      <c r="T668" s="6" t="s">
        <v>224</v>
      </c>
      <c r="U668" s="6" t="s">
        <v>3195</v>
      </c>
      <c r="V668" s="7">
        <v>40555.0</v>
      </c>
      <c r="W668" s="8">
        <v>1131133.0</v>
      </c>
      <c r="X668" s="6" t="s">
        <v>4426</v>
      </c>
      <c r="Y668" s="6" t="s">
        <v>4427</v>
      </c>
      <c r="Z668" s="6" t="s">
        <v>4428</v>
      </c>
      <c r="AA668" s="6" t="s">
        <v>4427</v>
      </c>
      <c r="AB668" s="6" t="s">
        <v>850</v>
      </c>
      <c r="AC668" s="6" t="s">
        <v>851</v>
      </c>
      <c r="AD668" s="10">
        <v>40296.0</v>
      </c>
      <c r="AE668" s="8">
        <v>110029.0</v>
      </c>
      <c r="AF668" s="6" t="s">
        <v>3202</v>
      </c>
      <c r="AG668" s="6" t="s">
        <v>3260</v>
      </c>
      <c r="AH668" s="6" t="s">
        <v>1170</v>
      </c>
      <c r="AI668" s="6" t="s">
        <v>1182</v>
      </c>
      <c r="AJ668" s="6"/>
      <c r="AK668" s="6"/>
      <c r="AL668" s="7">
        <v>39965.0</v>
      </c>
      <c r="AM668" s="11">
        <f t="shared" si="1"/>
        <v>148</v>
      </c>
      <c r="AN668" s="12" t="str">
        <f t="shared" si="2"/>
        <v>121-180</v>
      </c>
    </row>
    <row r="669" ht="15.75" customHeight="1">
      <c r="A669" s="6" t="s">
        <v>4429</v>
      </c>
      <c r="B669" s="6" t="s">
        <v>3195</v>
      </c>
      <c r="C669" s="6" t="s">
        <v>835</v>
      </c>
      <c r="D669" s="6" t="s">
        <v>150</v>
      </c>
      <c r="E669" s="7">
        <v>40310.0</v>
      </c>
      <c r="F669" s="10">
        <v>40296.0</v>
      </c>
      <c r="G669" s="6" t="s">
        <v>1161</v>
      </c>
      <c r="H669" s="6" t="s">
        <v>1162</v>
      </c>
      <c r="I669" s="6" t="s">
        <v>1129</v>
      </c>
      <c r="J669" s="8">
        <v>11.0</v>
      </c>
      <c r="K669" s="8">
        <v>20.0</v>
      </c>
      <c r="L669" s="8">
        <v>1545.26</v>
      </c>
      <c r="M669" s="6" t="s">
        <v>47</v>
      </c>
      <c r="N669" s="6" t="s">
        <v>48</v>
      </c>
      <c r="O669" s="6" t="s">
        <v>836</v>
      </c>
      <c r="P669" s="6" t="s">
        <v>4430</v>
      </c>
      <c r="Q669" s="6" t="s">
        <v>1164</v>
      </c>
      <c r="R669" s="6" t="s">
        <v>52</v>
      </c>
      <c r="S669" s="6" t="s">
        <v>1165</v>
      </c>
      <c r="T669" s="6" t="s">
        <v>4431</v>
      </c>
      <c r="U669" s="6" t="s">
        <v>3195</v>
      </c>
      <c r="V669" s="7">
        <v>41101.0</v>
      </c>
      <c r="W669" s="8">
        <v>1180590.0</v>
      </c>
      <c r="X669" s="6" t="s">
        <v>4432</v>
      </c>
      <c r="Y669" s="6" t="s">
        <v>4433</v>
      </c>
      <c r="Z669" s="6" t="s">
        <v>4434</v>
      </c>
      <c r="AA669" s="6" t="s">
        <v>4433</v>
      </c>
      <c r="AB669" s="6" t="s">
        <v>842</v>
      </c>
      <c r="AC669" s="6" t="s">
        <v>843</v>
      </c>
      <c r="AD669" s="10">
        <v>40325.74762731481</v>
      </c>
      <c r="AE669" s="8">
        <v>110860.0</v>
      </c>
      <c r="AF669" s="6" t="s">
        <v>3202</v>
      </c>
      <c r="AG669" s="6" t="s">
        <v>3212</v>
      </c>
      <c r="AH669" s="6" t="s">
        <v>1170</v>
      </c>
      <c r="AI669" s="6" t="s">
        <v>1191</v>
      </c>
      <c r="AJ669" s="6"/>
      <c r="AK669" s="6"/>
      <c r="AL669" s="7">
        <v>40292.0</v>
      </c>
      <c r="AM669" s="11">
        <f t="shared" si="1"/>
        <v>14</v>
      </c>
      <c r="AN669" s="12" t="str">
        <f t="shared" si="2"/>
        <v>&lt; 30</v>
      </c>
    </row>
    <row r="670" ht="15.75" customHeight="1">
      <c r="A670" s="6" t="s">
        <v>4435</v>
      </c>
      <c r="B670" s="6" t="s">
        <v>3195</v>
      </c>
      <c r="C670" s="6" t="s">
        <v>835</v>
      </c>
      <c r="D670" s="6" t="s">
        <v>150</v>
      </c>
      <c r="E670" s="7">
        <v>40113.0</v>
      </c>
      <c r="F670" s="10">
        <v>40073.0</v>
      </c>
      <c r="G670" s="6" t="s">
        <v>1139</v>
      </c>
      <c r="H670" s="6" t="s">
        <v>1140</v>
      </c>
      <c r="I670" s="6" t="s">
        <v>1129</v>
      </c>
      <c r="J670" s="8">
        <v>11.0</v>
      </c>
      <c r="K670" s="8">
        <v>20.0</v>
      </c>
      <c r="L670" s="8">
        <v>0.0</v>
      </c>
      <c r="M670" s="6" t="s">
        <v>133</v>
      </c>
      <c r="N670" s="6" t="s">
        <v>134</v>
      </c>
      <c r="O670" s="6" t="s">
        <v>836</v>
      </c>
      <c r="P670" s="6" t="s">
        <v>4436</v>
      </c>
      <c r="Q670" s="6" t="s">
        <v>1131</v>
      </c>
      <c r="R670" s="6" t="s">
        <v>52</v>
      </c>
      <c r="S670" s="6" t="s">
        <v>1221</v>
      </c>
      <c r="T670" s="6" t="s">
        <v>4437</v>
      </c>
      <c r="U670" s="6" t="s">
        <v>3195</v>
      </c>
      <c r="V670" s="7">
        <v>40807.0</v>
      </c>
      <c r="W670" s="8">
        <v>1129027.0</v>
      </c>
      <c r="X670" s="6" t="s">
        <v>4438</v>
      </c>
      <c r="Y670" s="6" t="s">
        <v>4439</v>
      </c>
      <c r="Z670" s="6" t="s">
        <v>4440</v>
      </c>
      <c r="AA670" s="6" t="s">
        <v>4439</v>
      </c>
      <c r="AB670" s="6" t="s">
        <v>842</v>
      </c>
      <c r="AC670" s="6" t="s">
        <v>843</v>
      </c>
      <c r="AD670" s="10">
        <v>40190.0</v>
      </c>
      <c r="AE670" s="8">
        <v>110154.0</v>
      </c>
      <c r="AF670" s="6" t="s">
        <v>3202</v>
      </c>
      <c r="AG670" s="6" t="s">
        <v>3260</v>
      </c>
      <c r="AH670" s="6" t="s">
        <v>1148</v>
      </c>
      <c r="AI670" s="6" t="s">
        <v>1191</v>
      </c>
      <c r="AJ670" s="6"/>
      <c r="AK670" s="6"/>
      <c r="AL670" s="7">
        <v>40050.0</v>
      </c>
      <c r="AM670" s="11">
        <f t="shared" si="1"/>
        <v>40</v>
      </c>
      <c r="AN670" s="12" t="str">
        <f t="shared" si="2"/>
        <v>31-90</v>
      </c>
    </row>
    <row r="671" ht="15.75" customHeight="1">
      <c r="A671" s="6" t="s">
        <v>4441</v>
      </c>
      <c r="B671" s="6" t="s">
        <v>3195</v>
      </c>
      <c r="C671" s="6" t="s">
        <v>835</v>
      </c>
      <c r="D671" s="6" t="s">
        <v>150</v>
      </c>
      <c r="E671" s="7">
        <v>40255.0</v>
      </c>
      <c r="F671" s="10">
        <v>40002.0</v>
      </c>
      <c r="G671" s="6" t="s">
        <v>1139</v>
      </c>
      <c r="H671" s="6" t="s">
        <v>1140</v>
      </c>
      <c r="I671" s="6" t="s">
        <v>1129</v>
      </c>
      <c r="J671" s="8">
        <v>11.0</v>
      </c>
      <c r="K671" s="8">
        <v>20.0</v>
      </c>
      <c r="L671" s="8">
        <v>7482.3</v>
      </c>
      <c r="M671" s="6" t="s">
        <v>47</v>
      </c>
      <c r="N671" s="6" t="s">
        <v>48</v>
      </c>
      <c r="O671" s="6" t="s">
        <v>836</v>
      </c>
      <c r="P671" s="6" t="s">
        <v>4442</v>
      </c>
      <c r="Q671" s="6" t="s">
        <v>1528</v>
      </c>
      <c r="R671" s="6" t="s">
        <v>52</v>
      </c>
      <c r="S671" s="6" t="s">
        <v>1529</v>
      </c>
      <c r="T671" s="6" t="s">
        <v>4443</v>
      </c>
      <c r="U671" s="6" t="s">
        <v>3195</v>
      </c>
      <c r="V671" s="7">
        <v>40367.0</v>
      </c>
      <c r="W671" s="8">
        <v>1121684.0</v>
      </c>
      <c r="X671" s="6" t="s">
        <v>4444</v>
      </c>
      <c r="Y671" s="6" t="s">
        <v>4445</v>
      </c>
      <c r="Z671" s="6" t="s">
        <v>4446</v>
      </c>
      <c r="AA671" s="6" t="s">
        <v>4445</v>
      </c>
      <c r="AB671" s="6" t="s">
        <v>850</v>
      </c>
      <c r="AC671" s="6" t="s">
        <v>851</v>
      </c>
      <c r="AD671" s="10">
        <v>40273.46717592593</v>
      </c>
      <c r="AE671" s="8">
        <v>109903.0</v>
      </c>
      <c r="AF671" s="6" t="s">
        <v>3202</v>
      </c>
      <c r="AG671" s="6" t="s">
        <v>3212</v>
      </c>
      <c r="AH671" s="6" t="s">
        <v>1148</v>
      </c>
      <c r="AI671" s="6" t="s">
        <v>1182</v>
      </c>
      <c r="AJ671" s="6"/>
      <c r="AK671" s="6"/>
      <c r="AL671" s="7">
        <v>39975.0</v>
      </c>
      <c r="AM671" s="11">
        <f t="shared" si="1"/>
        <v>253</v>
      </c>
      <c r="AN671" s="12" t="str">
        <f t="shared" si="2"/>
        <v>&gt; 180</v>
      </c>
    </row>
    <row r="672" ht="15.75" customHeight="1">
      <c r="A672" s="6" t="s">
        <v>4447</v>
      </c>
      <c r="B672" s="6" t="s">
        <v>3195</v>
      </c>
      <c r="C672" s="6" t="s">
        <v>835</v>
      </c>
      <c r="D672" s="6" t="s">
        <v>150</v>
      </c>
      <c r="E672" s="7">
        <v>39965.0</v>
      </c>
      <c r="F672" s="10">
        <v>39931.0</v>
      </c>
      <c r="G672" s="6" t="s">
        <v>1127</v>
      </c>
      <c r="H672" s="6" t="s">
        <v>1128</v>
      </c>
      <c r="I672" s="6" t="s">
        <v>1129</v>
      </c>
      <c r="J672" s="8">
        <v>11.0</v>
      </c>
      <c r="K672" s="8">
        <v>20.0</v>
      </c>
      <c r="L672" s="8">
        <v>2399.11</v>
      </c>
      <c r="M672" s="6" t="s">
        <v>47</v>
      </c>
      <c r="N672" s="6" t="s">
        <v>48</v>
      </c>
      <c r="O672" s="6" t="s">
        <v>836</v>
      </c>
      <c r="P672" s="6" t="s">
        <v>4448</v>
      </c>
      <c r="Q672" s="6" t="s">
        <v>1175</v>
      </c>
      <c r="R672" s="6" t="s">
        <v>52</v>
      </c>
      <c r="S672" s="6" t="s">
        <v>1176</v>
      </c>
      <c r="T672" s="6" t="s">
        <v>4449</v>
      </c>
      <c r="U672" s="6" t="s">
        <v>3195</v>
      </c>
      <c r="V672" s="7">
        <v>40260.0</v>
      </c>
      <c r="W672" s="8">
        <v>1090220.0</v>
      </c>
      <c r="X672" s="6" t="s">
        <v>4450</v>
      </c>
      <c r="Y672" s="6" t="s">
        <v>4451</v>
      </c>
      <c r="Z672" s="6" t="s">
        <v>4452</v>
      </c>
      <c r="AA672" s="6" t="s">
        <v>4451</v>
      </c>
      <c r="AB672" s="6" t="s">
        <v>850</v>
      </c>
      <c r="AC672" s="6" t="s">
        <v>851</v>
      </c>
      <c r="AD672" s="10">
        <v>39979.68225694444</v>
      </c>
      <c r="AE672" s="8">
        <v>109700.0</v>
      </c>
      <c r="AF672" s="6" t="s">
        <v>3202</v>
      </c>
      <c r="AG672" s="6" t="s">
        <v>3203</v>
      </c>
      <c r="AH672" s="6" t="s">
        <v>1137</v>
      </c>
      <c r="AI672" s="6" t="s">
        <v>1182</v>
      </c>
      <c r="AJ672" s="6"/>
      <c r="AK672" s="6"/>
      <c r="AL672" s="7">
        <v>39910.0</v>
      </c>
      <c r="AM672" s="11">
        <f t="shared" si="1"/>
        <v>34</v>
      </c>
      <c r="AN672" s="12" t="str">
        <f t="shared" si="2"/>
        <v>31-90</v>
      </c>
    </row>
    <row r="673" ht="15.75" customHeight="1">
      <c r="A673" s="6" t="s">
        <v>4453</v>
      </c>
      <c r="B673" s="6" t="s">
        <v>3195</v>
      </c>
      <c r="C673" s="6" t="s">
        <v>835</v>
      </c>
      <c r="D673" s="6" t="s">
        <v>150</v>
      </c>
      <c r="E673" s="7">
        <v>40182.0</v>
      </c>
      <c r="F673" s="10">
        <v>39861.0</v>
      </c>
      <c r="G673" s="6" t="s">
        <v>1150</v>
      </c>
      <c r="H673" s="6" t="s">
        <v>1151</v>
      </c>
      <c r="I673" s="6" t="s">
        <v>1129</v>
      </c>
      <c r="J673" s="8">
        <v>11.0</v>
      </c>
      <c r="K673" s="8">
        <v>20.0</v>
      </c>
      <c r="L673" s="8">
        <v>6280.03</v>
      </c>
      <c r="M673" s="6" t="s">
        <v>47</v>
      </c>
      <c r="N673" s="6" t="s">
        <v>48</v>
      </c>
      <c r="O673" s="6" t="s">
        <v>836</v>
      </c>
      <c r="P673" s="6" t="s">
        <v>4454</v>
      </c>
      <c r="Q673" s="6" t="s">
        <v>1142</v>
      </c>
      <c r="R673" s="6" t="s">
        <v>52</v>
      </c>
      <c r="S673" s="6" t="s">
        <v>1214</v>
      </c>
      <c r="T673" s="6" t="s">
        <v>4455</v>
      </c>
      <c r="U673" s="6" t="s">
        <v>3195</v>
      </c>
      <c r="V673" s="7">
        <v>40476.0</v>
      </c>
      <c r="W673" s="8">
        <v>1154495.0</v>
      </c>
      <c r="X673" s="6" t="s">
        <v>4456</v>
      </c>
      <c r="Y673" s="6" t="s">
        <v>4457</v>
      </c>
      <c r="Z673" s="6" t="s">
        <v>4458</v>
      </c>
      <c r="AA673" s="6" t="s">
        <v>4457</v>
      </c>
      <c r="AB673" s="6" t="s">
        <v>842</v>
      </c>
      <c r="AC673" s="6" t="s">
        <v>843</v>
      </c>
      <c r="AD673" s="10">
        <v>40198.0</v>
      </c>
      <c r="AE673" s="8">
        <v>110347.0</v>
      </c>
      <c r="AF673" s="6" t="s">
        <v>3202</v>
      </c>
      <c r="AG673" s="6" t="s">
        <v>3212</v>
      </c>
      <c r="AH673" s="6" t="s">
        <v>1159</v>
      </c>
      <c r="AI673" s="6" t="s">
        <v>1182</v>
      </c>
      <c r="AJ673" s="6"/>
      <c r="AK673" s="6"/>
      <c r="AL673" s="7">
        <v>40106.0</v>
      </c>
      <c r="AM673" s="11">
        <f t="shared" si="1"/>
        <v>321</v>
      </c>
      <c r="AN673" s="12" t="str">
        <f t="shared" si="2"/>
        <v>&gt; 180</v>
      </c>
    </row>
    <row r="674" ht="15.75" customHeight="1">
      <c r="A674" s="6" t="s">
        <v>4459</v>
      </c>
      <c r="B674" s="6" t="s">
        <v>3195</v>
      </c>
      <c r="C674" s="6" t="s">
        <v>835</v>
      </c>
      <c r="D674" s="6" t="s">
        <v>150</v>
      </c>
      <c r="E674" s="7">
        <v>40183.0</v>
      </c>
      <c r="F674" s="10">
        <v>40108.0</v>
      </c>
      <c r="G674" s="6" t="s">
        <v>1161</v>
      </c>
      <c r="H674" s="6" t="s">
        <v>1162</v>
      </c>
      <c r="I674" s="6" t="s">
        <v>1129</v>
      </c>
      <c r="J674" s="8">
        <v>11.0</v>
      </c>
      <c r="K674" s="8">
        <v>20.0</v>
      </c>
      <c r="L674" s="8">
        <v>1422.55</v>
      </c>
      <c r="M674" s="6" t="s">
        <v>133</v>
      </c>
      <c r="N674" s="6" t="s">
        <v>134</v>
      </c>
      <c r="O674" s="6" t="s">
        <v>836</v>
      </c>
      <c r="P674" s="6" t="s">
        <v>4460</v>
      </c>
      <c r="Q674" s="6" t="s">
        <v>4461</v>
      </c>
      <c r="R674" s="6" t="s">
        <v>52</v>
      </c>
      <c r="S674" s="6" t="s">
        <v>4462</v>
      </c>
      <c r="T674" s="6" t="s">
        <v>4463</v>
      </c>
      <c r="U674" s="6" t="s">
        <v>3195</v>
      </c>
      <c r="V674" s="7">
        <v>40878.0</v>
      </c>
      <c r="W674" s="8">
        <v>1167806.0</v>
      </c>
      <c r="X674" s="6" t="s">
        <v>4464</v>
      </c>
      <c r="Y674" s="6" t="s">
        <v>4465</v>
      </c>
      <c r="Z674" s="6" t="s">
        <v>4466</v>
      </c>
      <c r="AA674" s="6" t="s">
        <v>4465</v>
      </c>
      <c r="AB674" s="6" t="s">
        <v>842</v>
      </c>
      <c r="AC674" s="6" t="s">
        <v>843</v>
      </c>
      <c r="AD674" s="10">
        <v>40198.7087962963</v>
      </c>
      <c r="AE674" s="8">
        <v>110331.0</v>
      </c>
      <c r="AF674" s="6" t="s">
        <v>3202</v>
      </c>
      <c r="AG674" s="6" t="s">
        <v>3212</v>
      </c>
      <c r="AH674" s="6" t="s">
        <v>1170</v>
      </c>
      <c r="AI674" s="6" t="s">
        <v>1191</v>
      </c>
      <c r="AJ674" s="6"/>
      <c r="AK674" s="6"/>
      <c r="AL674" s="7">
        <v>40100.0</v>
      </c>
      <c r="AM674" s="11">
        <f t="shared" si="1"/>
        <v>75</v>
      </c>
      <c r="AN674" s="12" t="str">
        <f t="shared" si="2"/>
        <v>31-90</v>
      </c>
    </row>
    <row r="675" ht="15.75" customHeight="1">
      <c r="A675" s="6" t="s">
        <v>3673</v>
      </c>
      <c r="B675" s="6" t="s">
        <v>3195</v>
      </c>
      <c r="C675" s="6" t="s">
        <v>859</v>
      </c>
      <c r="D675" s="6" t="s">
        <v>43</v>
      </c>
      <c r="E675" s="7">
        <v>40402.0</v>
      </c>
      <c r="F675" s="10">
        <v>40261.0</v>
      </c>
      <c r="G675" s="6" t="s">
        <v>1150</v>
      </c>
      <c r="H675" s="6" t="s">
        <v>1151</v>
      </c>
      <c r="I675" s="6" t="s">
        <v>1129</v>
      </c>
      <c r="J675" s="8">
        <v>11.0</v>
      </c>
      <c r="K675" s="8">
        <v>20.0</v>
      </c>
      <c r="L675" s="8">
        <v>-1208.5</v>
      </c>
      <c r="M675" s="6" t="s">
        <v>47</v>
      </c>
      <c r="N675" s="6" t="s">
        <v>48</v>
      </c>
      <c r="O675" s="6" t="s">
        <v>860</v>
      </c>
      <c r="P675" s="6" t="s">
        <v>3674</v>
      </c>
      <c r="Q675" s="6" t="s">
        <v>1142</v>
      </c>
      <c r="R675" s="6" t="s">
        <v>52</v>
      </c>
      <c r="S675" s="6" t="s">
        <v>1143</v>
      </c>
      <c r="T675" s="6" t="s">
        <v>3675</v>
      </c>
      <c r="U675" s="6" t="s">
        <v>3195</v>
      </c>
      <c r="V675" s="7">
        <v>40700.0</v>
      </c>
      <c r="W675" s="8">
        <v>1165201.0</v>
      </c>
      <c r="X675" s="6" t="s">
        <v>3676</v>
      </c>
      <c r="Y675" s="6" t="s">
        <v>3677</v>
      </c>
      <c r="Z675" s="6" t="s">
        <v>4467</v>
      </c>
      <c r="AA675" s="6" t="s">
        <v>3677</v>
      </c>
      <c r="AB675" s="6" t="s">
        <v>866</v>
      </c>
      <c r="AC675" s="6" t="s">
        <v>867</v>
      </c>
      <c r="AD675" s="10">
        <v>40417.5144212963</v>
      </c>
      <c r="AE675" s="8">
        <v>110744.0</v>
      </c>
      <c r="AF675" s="6" t="s">
        <v>3202</v>
      </c>
      <c r="AG675" s="6" t="s">
        <v>3426</v>
      </c>
      <c r="AH675" s="6" t="s">
        <v>1159</v>
      </c>
      <c r="AI675" s="6" t="s">
        <v>1182</v>
      </c>
      <c r="AJ675" s="6"/>
      <c r="AK675" s="6"/>
      <c r="AL675" s="7">
        <v>40254.0</v>
      </c>
      <c r="AM675" s="11">
        <f t="shared" si="1"/>
        <v>141</v>
      </c>
      <c r="AN675" s="12" t="str">
        <f t="shared" si="2"/>
        <v>121-180</v>
      </c>
    </row>
    <row r="676" ht="15.75" customHeight="1">
      <c r="A676" s="6" t="s">
        <v>3460</v>
      </c>
      <c r="B676" s="6" t="s">
        <v>3195</v>
      </c>
      <c r="C676" s="6" t="s">
        <v>859</v>
      </c>
      <c r="D676" s="6" t="s">
        <v>43</v>
      </c>
      <c r="E676" s="7">
        <v>40378.0</v>
      </c>
      <c r="F676" s="10">
        <v>39825.0</v>
      </c>
      <c r="G676" s="6" t="s">
        <v>1161</v>
      </c>
      <c r="H676" s="6" t="s">
        <v>1162</v>
      </c>
      <c r="I676" s="6" t="s">
        <v>1129</v>
      </c>
      <c r="J676" s="8">
        <v>11.0</v>
      </c>
      <c r="K676" s="8">
        <v>20.0</v>
      </c>
      <c r="L676" s="8">
        <v>-390.78</v>
      </c>
      <c r="M676" s="6" t="s">
        <v>47</v>
      </c>
      <c r="N676" s="6" t="s">
        <v>48</v>
      </c>
      <c r="O676" s="6" t="s">
        <v>860</v>
      </c>
      <c r="P676" s="6" t="s">
        <v>3461</v>
      </c>
      <c r="Q676" s="6" t="s">
        <v>908</v>
      </c>
      <c r="R676" s="6" t="s">
        <v>52</v>
      </c>
      <c r="S676" s="6" t="s">
        <v>1623</v>
      </c>
      <c r="T676" s="6" t="s">
        <v>3462</v>
      </c>
      <c r="U676" s="6" t="s">
        <v>3195</v>
      </c>
      <c r="V676" s="7">
        <v>40591.0</v>
      </c>
      <c r="W676" s="8">
        <v>831772.0</v>
      </c>
      <c r="X676" s="6" t="s">
        <v>3463</v>
      </c>
      <c r="Y676" s="6" t="s">
        <v>3464</v>
      </c>
      <c r="Z676" s="6" t="s">
        <v>4468</v>
      </c>
      <c r="AA676" s="6" t="s">
        <v>3464</v>
      </c>
      <c r="AB676" s="6" t="s">
        <v>866</v>
      </c>
      <c r="AC676" s="6" t="s">
        <v>867</v>
      </c>
      <c r="AD676" s="10">
        <v>40393.566770833335</v>
      </c>
      <c r="AE676" s="8">
        <v>110973.0</v>
      </c>
      <c r="AF676" s="6" t="s">
        <v>3202</v>
      </c>
      <c r="AG676" s="6" t="s">
        <v>3212</v>
      </c>
      <c r="AH676" s="6" t="s">
        <v>1170</v>
      </c>
      <c r="AI676" s="6" t="s">
        <v>1239</v>
      </c>
      <c r="AJ676" s="6"/>
      <c r="AK676" s="6"/>
      <c r="AL676" s="7">
        <v>40327.0</v>
      </c>
      <c r="AM676" s="11">
        <f t="shared" si="1"/>
        <v>553</v>
      </c>
      <c r="AN676" s="12" t="str">
        <f t="shared" si="2"/>
        <v>&gt; 180</v>
      </c>
    </row>
    <row r="677" ht="15.75" customHeight="1">
      <c r="A677" s="6" t="s">
        <v>4469</v>
      </c>
      <c r="B677" s="6" t="s">
        <v>3195</v>
      </c>
      <c r="C677" s="6" t="s">
        <v>859</v>
      </c>
      <c r="D677" s="6" t="s">
        <v>43</v>
      </c>
      <c r="E677" s="7">
        <v>40129.0</v>
      </c>
      <c r="F677" s="10">
        <v>40073.0</v>
      </c>
      <c r="G677" s="6" t="s">
        <v>1127</v>
      </c>
      <c r="H677" s="6" t="s">
        <v>1128</v>
      </c>
      <c r="I677" s="6" t="s">
        <v>1129</v>
      </c>
      <c r="J677" s="8">
        <v>11.0</v>
      </c>
      <c r="K677" s="8">
        <v>20.0</v>
      </c>
      <c r="L677" s="8">
        <v>4833.22</v>
      </c>
      <c r="M677" s="6" t="s">
        <v>133</v>
      </c>
      <c r="N677" s="6" t="s">
        <v>134</v>
      </c>
      <c r="O677" s="6" t="s">
        <v>860</v>
      </c>
      <c r="P677" s="6" t="s">
        <v>4470</v>
      </c>
      <c r="Q677" s="6" t="s">
        <v>767</v>
      </c>
      <c r="R677" s="6" t="s">
        <v>52</v>
      </c>
      <c r="S677" s="6" t="s">
        <v>3340</v>
      </c>
      <c r="T677" s="6" t="s">
        <v>4471</v>
      </c>
      <c r="U677" s="6" t="s">
        <v>3195</v>
      </c>
      <c r="V677" s="7">
        <v>40512.0</v>
      </c>
      <c r="W677" s="8">
        <v>1165453.0</v>
      </c>
      <c r="X677" s="6" t="s">
        <v>4472</v>
      </c>
      <c r="Y677" s="6" t="s">
        <v>4473</v>
      </c>
      <c r="Z677" s="6" t="s">
        <v>4474</v>
      </c>
      <c r="AA677" s="6" t="s">
        <v>4473</v>
      </c>
      <c r="AB677" s="6" t="s">
        <v>866</v>
      </c>
      <c r="AC677" s="6" t="s">
        <v>867</v>
      </c>
      <c r="AD677" s="10">
        <v>40136.57109953704</v>
      </c>
      <c r="AE677" s="8">
        <v>110256.0</v>
      </c>
      <c r="AF677" s="6" t="s">
        <v>3202</v>
      </c>
      <c r="AG677" s="6" t="s">
        <v>3219</v>
      </c>
      <c r="AH677" s="6" t="s">
        <v>1137</v>
      </c>
      <c r="AI677" s="6" t="s">
        <v>1239</v>
      </c>
      <c r="AJ677" s="6"/>
      <c r="AK677" s="6"/>
      <c r="AL677" s="7">
        <v>40072.0</v>
      </c>
      <c r="AM677" s="11">
        <f t="shared" si="1"/>
        <v>56</v>
      </c>
      <c r="AN677" s="12" t="str">
        <f t="shared" si="2"/>
        <v>31-90</v>
      </c>
    </row>
    <row r="678" ht="15.75" customHeight="1">
      <c r="A678" s="6" t="s">
        <v>4475</v>
      </c>
      <c r="B678" s="6" t="s">
        <v>3195</v>
      </c>
      <c r="C678" s="6" t="s">
        <v>859</v>
      </c>
      <c r="D678" s="6" t="s">
        <v>43</v>
      </c>
      <c r="E678" s="7">
        <v>40192.0</v>
      </c>
      <c r="F678" s="10">
        <v>40073.0</v>
      </c>
      <c r="G678" s="6" t="s">
        <v>1139</v>
      </c>
      <c r="H678" s="6" t="s">
        <v>1140</v>
      </c>
      <c r="I678" s="6" t="s">
        <v>1129</v>
      </c>
      <c r="J678" s="8">
        <v>11.0</v>
      </c>
      <c r="K678" s="8">
        <v>20.0</v>
      </c>
      <c r="L678" s="8">
        <v>0.0</v>
      </c>
      <c r="M678" s="6" t="s">
        <v>47</v>
      </c>
      <c r="N678" s="6" t="s">
        <v>48</v>
      </c>
      <c r="O678" s="6" t="s">
        <v>860</v>
      </c>
      <c r="P678" s="6" t="s">
        <v>4476</v>
      </c>
      <c r="Q678" s="6" t="s">
        <v>1142</v>
      </c>
      <c r="R678" s="6" t="s">
        <v>52</v>
      </c>
      <c r="S678" s="6" t="s">
        <v>1707</v>
      </c>
      <c r="T678" s="6" t="s">
        <v>4477</v>
      </c>
      <c r="U678" s="6" t="s">
        <v>3195</v>
      </c>
      <c r="V678" s="7">
        <v>40591.0</v>
      </c>
      <c r="W678" s="8">
        <v>1163275.0</v>
      </c>
      <c r="X678" s="6" t="s">
        <v>4478</v>
      </c>
      <c r="Y678" s="6" t="s">
        <v>4479</v>
      </c>
      <c r="Z678" s="6" t="s">
        <v>4480</v>
      </c>
      <c r="AA678" s="6" t="s">
        <v>4479</v>
      </c>
      <c r="AB678" s="6" t="s">
        <v>866</v>
      </c>
      <c r="AC678" s="6" t="s">
        <v>867</v>
      </c>
      <c r="AD678" s="10">
        <v>40261.0</v>
      </c>
      <c r="AE678" s="8">
        <v>110156.0</v>
      </c>
      <c r="AF678" s="6" t="s">
        <v>3202</v>
      </c>
      <c r="AG678" s="6" t="s">
        <v>3260</v>
      </c>
      <c r="AH678" s="6" t="s">
        <v>1148</v>
      </c>
      <c r="AI678" s="6" t="s">
        <v>1182</v>
      </c>
      <c r="AJ678" s="6"/>
      <c r="AK678" s="6"/>
      <c r="AL678" s="7">
        <v>40049.0</v>
      </c>
      <c r="AM678" s="11">
        <f t="shared" si="1"/>
        <v>119</v>
      </c>
      <c r="AN678" s="12" t="str">
        <f t="shared" si="2"/>
        <v>91-120</v>
      </c>
    </row>
    <row r="679" ht="15.75" customHeight="1">
      <c r="A679" s="6" t="s">
        <v>4481</v>
      </c>
      <c r="B679" s="6" t="s">
        <v>3195</v>
      </c>
      <c r="C679" s="6" t="s">
        <v>859</v>
      </c>
      <c r="D679" s="6" t="s">
        <v>43</v>
      </c>
      <c r="E679" s="7">
        <v>40003.0</v>
      </c>
      <c r="F679" s="10">
        <v>39896.0</v>
      </c>
      <c r="G679" s="6" t="s">
        <v>1127</v>
      </c>
      <c r="H679" s="6" t="s">
        <v>1128</v>
      </c>
      <c r="I679" s="6" t="s">
        <v>1129</v>
      </c>
      <c r="J679" s="8">
        <v>11.0</v>
      </c>
      <c r="K679" s="8">
        <v>20.0</v>
      </c>
      <c r="L679" s="8">
        <v>0.0</v>
      </c>
      <c r="M679" s="6" t="s">
        <v>151</v>
      </c>
      <c r="N679" s="6" t="s">
        <v>152</v>
      </c>
      <c r="O679" s="6" t="s">
        <v>860</v>
      </c>
      <c r="P679" s="6" t="s">
        <v>4482</v>
      </c>
      <c r="Q679" s="6" t="s">
        <v>1312</v>
      </c>
      <c r="R679" s="6" t="s">
        <v>52</v>
      </c>
      <c r="S679" s="6" t="s">
        <v>2199</v>
      </c>
      <c r="T679" s="6" t="s">
        <v>4483</v>
      </c>
      <c r="U679" s="6" t="s">
        <v>3195</v>
      </c>
      <c r="V679" s="7">
        <v>40402.0</v>
      </c>
      <c r="W679" s="8">
        <v>1155839.0</v>
      </c>
      <c r="X679" s="6" t="s">
        <v>4484</v>
      </c>
      <c r="Y679" s="6" t="s">
        <v>4485</v>
      </c>
      <c r="Z679" s="6" t="s">
        <v>4486</v>
      </c>
      <c r="AA679" s="6" t="s">
        <v>4485</v>
      </c>
      <c r="AB679" s="6" t="s">
        <v>880</v>
      </c>
      <c r="AC679" s="6" t="s">
        <v>881</v>
      </c>
      <c r="AD679" s="10">
        <v>40108.0</v>
      </c>
      <c r="AE679" s="8">
        <v>109658.0</v>
      </c>
      <c r="AF679" s="6" t="s">
        <v>3202</v>
      </c>
      <c r="AG679" s="6" t="s">
        <v>3260</v>
      </c>
      <c r="AH679" s="6" t="s">
        <v>1137</v>
      </c>
      <c r="AI679" s="6" t="s">
        <v>1191</v>
      </c>
      <c r="AJ679" s="6"/>
      <c r="AK679" s="6"/>
      <c r="AL679" s="7">
        <v>39891.0</v>
      </c>
      <c r="AM679" s="11">
        <f t="shared" si="1"/>
        <v>107</v>
      </c>
      <c r="AN679" s="12" t="str">
        <f t="shared" si="2"/>
        <v>91-120</v>
      </c>
    </row>
    <row r="680" ht="15.75" customHeight="1">
      <c r="A680" s="6" t="s">
        <v>4487</v>
      </c>
      <c r="B680" s="6" t="s">
        <v>3195</v>
      </c>
      <c r="C680" s="6" t="s">
        <v>859</v>
      </c>
      <c r="D680" s="6" t="s">
        <v>43</v>
      </c>
      <c r="E680" s="7">
        <v>40057.0</v>
      </c>
      <c r="F680" s="10">
        <v>39967.0</v>
      </c>
      <c r="G680" s="6" t="s">
        <v>1127</v>
      </c>
      <c r="H680" s="6" t="s">
        <v>1128</v>
      </c>
      <c r="I680" s="6" t="s">
        <v>1129</v>
      </c>
      <c r="J680" s="8">
        <v>11.0</v>
      </c>
      <c r="K680" s="8">
        <v>20.0</v>
      </c>
      <c r="L680" s="8">
        <v>2463.47</v>
      </c>
      <c r="M680" s="6" t="s">
        <v>47</v>
      </c>
      <c r="N680" s="6" t="s">
        <v>48</v>
      </c>
      <c r="O680" s="6" t="s">
        <v>860</v>
      </c>
      <c r="P680" s="6" t="s">
        <v>4488</v>
      </c>
      <c r="Q680" s="6" t="s">
        <v>1889</v>
      </c>
      <c r="R680" s="6" t="s">
        <v>52</v>
      </c>
      <c r="S680" s="6" t="s">
        <v>4489</v>
      </c>
      <c r="T680" s="6" t="s">
        <v>4490</v>
      </c>
      <c r="U680" s="6" t="s">
        <v>3195</v>
      </c>
      <c r="V680" s="7">
        <v>40402.0</v>
      </c>
      <c r="W680" s="8">
        <v>1160650.0</v>
      </c>
      <c r="X680" s="6" t="s">
        <v>4491</v>
      </c>
      <c r="Y680" s="6" t="s">
        <v>4492</v>
      </c>
      <c r="Z680" s="6" t="s">
        <v>4493</v>
      </c>
      <c r="AA680" s="6" t="s">
        <v>4492</v>
      </c>
      <c r="AB680" s="6" t="s">
        <v>880</v>
      </c>
      <c r="AC680" s="6" t="s">
        <v>881</v>
      </c>
      <c r="AD680" s="10">
        <v>40074.65447916667</v>
      </c>
      <c r="AE680" s="8">
        <v>109880.0</v>
      </c>
      <c r="AF680" s="6" t="s">
        <v>3202</v>
      </c>
      <c r="AG680" s="6" t="s">
        <v>3212</v>
      </c>
      <c r="AH680" s="6" t="s">
        <v>1137</v>
      </c>
      <c r="AI680" s="6" t="s">
        <v>1191</v>
      </c>
      <c r="AJ680" s="6"/>
      <c r="AK680" s="6"/>
      <c r="AL680" s="7">
        <v>39968.0</v>
      </c>
      <c r="AM680" s="11">
        <f t="shared" si="1"/>
        <v>90</v>
      </c>
      <c r="AN680" s="12" t="str">
        <f t="shared" si="2"/>
        <v>31-90</v>
      </c>
    </row>
    <row r="681" ht="15.75" customHeight="1">
      <c r="A681" s="6" t="s">
        <v>4494</v>
      </c>
      <c r="B681" s="6" t="s">
        <v>3195</v>
      </c>
      <c r="C681" s="6" t="s">
        <v>859</v>
      </c>
      <c r="D681" s="6" t="s">
        <v>43</v>
      </c>
      <c r="E681" s="7">
        <v>40106.0</v>
      </c>
      <c r="F681" s="10">
        <v>40073.0</v>
      </c>
      <c r="G681" s="6" t="s">
        <v>1150</v>
      </c>
      <c r="H681" s="6" t="s">
        <v>1151</v>
      </c>
      <c r="I681" s="6" t="s">
        <v>1129</v>
      </c>
      <c r="J681" s="8">
        <v>11.0</v>
      </c>
      <c r="K681" s="8">
        <v>20.0</v>
      </c>
      <c r="L681" s="8">
        <v>0.0</v>
      </c>
      <c r="M681" s="6" t="s">
        <v>47</v>
      </c>
      <c r="N681" s="6" t="s">
        <v>48</v>
      </c>
      <c r="O681" s="6" t="s">
        <v>860</v>
      </c>
      <c r="P681" s="6" t="s">
        <v>4495</v>
      </c>
      <c r="Q681" s="6" t="s">
        <v>1656</v>
      </c>
      <c r="R681" s="6" t="s">
        <v>52</v>
      </c>
      <c r="S681" s="6" t="s">
        <v>1657</v>
      </c>
      <c r="T681" s="6" t="s">
        <v>4496</v>
      </c>
      <c r="U681" s="6" t="s">
        <v>3195</v>
      </c>
      <c r="V681" s="7">
        <v>40512.0</v>
      </c>
      <c r="W681" s="8">
        <v>1163718.0</v>
      </c>
      <c r="X681" s="6" t="s">
        <v>4497</v>
      </c>
      <c r="Y681" s="6" t="s">
        <v>4498</v>
      </c>
      <c r="Z681" s="6" t="s">
        <v>4499</v>
      </c>
      <c r="AA681" s="6" t="s">
        <v>4498</v>
      </c>
      <c r="AB681" s="6" t="s">
        <v>866</v>
      </c>
      <c r="AC681" s="6" t="s">
        <v>867</v>
      </c>
      <c r="AD681" s="10">
        <v>40106.84892361111</v>
      </c>
      <c r="AE681" s="8">
        <v>110205.0</v>
      </c>
      <c r="AF681" s="6" t="s">
        <v>3202</v>
      </c>
      <c r="AG681" s="6" t="s">
        <v>3219</v>
      </c>
      <c r="AH681" s="6" t="s">
        <v>1159</v>
      </c>
      <c r="AI681" s="6" t="s">
        <v>1191</v>
      </c>
      <c r="AJ681" s="6"/>
      <c r="AK681" s="6"/>
      <c r="AL681" s="7">
        <v>40059.0</v>
      </c>
      <c r="AM681" s="11">
        <f t="shared" si="1"/>
        <v>33</v>
      </c>
      <c r="AN681" s="12" t="str">
        <f t="shared" si="2"/>
        <v>31-90</v>
      </c>
    </row>
    <row r="682" ht="15.75" customHeight="1">
      <c r="A682" s="6" t="s">
        <v>4500</v>
      </c>
      <c r="B682" s="6" t="s">
        <v>3195</v>
      </c>
      <c r="C682" s="6" t="s">
        <v>859</v>
      </c>
      <c r="D682" s="6" t="s">
        <v>43</v>
      </c>
      <c r="E682" s="7">
        <v>39870.0</v>
      </c>
      <c r="F682" s="10">
        <v>39861.0</v>
      </c>
      <c r="G682" s="6" t="s">
        <v>1139</v>
      </c>
      <c r="H682" s="6" t="s">
        <v>1140</v>
      </c>
      <c r="I682" s="6" t="s">
        <v>1129</v>
      </c>
      <c r="J682" s="8">
        <v>11.0</v>
      </c>
      <c r="K682" s="8">
        <v>20.0</v>
      </c>
      <c r="L682" s="8">
        <v>0.0</v>
      </c>
      <c r="M682" s="6" t="s">
        <v>47</v>
      </c>
      <c r="N682" s="6" t="s">
        <v>48</v>
      </c>
      <c r="O682" s="6" t="s">
        <v>860</v>
      </c>
      <c r="P682" s="6" t="s">
        <v>4501</v>
      </c>
      <c r="Q682" s="6" t="s">
        <v>1153</v>
      </c>
      <c r="R682" s="6" t="s">
        <v>52</v>
      </c>
      <c r="S682" s="6" t="s">
        <v>1480</v>
      </c>
      <c r="T682" s="6" t="s">
        <v>4502</v>
      </c>
      <c r="U682" s="6" t="s">
        <v>3195</v>
      </c>
      <c r="V682" s="7">
        <v>40295.0</v>
      </c>
      <c r="W682" s="8">
        <v>1134102.0</v>
      </c>
      <c r="X682" s="6" t="s">
        <v>4503</v>
      </c>
      <c r="Y682" s="6" t="s">
        <v>4504</v>
      </c>
      <c r="Z682" s="6" t="s">
        <v>4505</v>
      </c>
      <c r="AA682" s="6" t="s">
        <v>4504</v>
      </c>
      <c r="AB682" s="6" t="s">
        <v>880</v>
      </c>
      <c r="AC682" s="6" t="s">
        <v>881</v>
      </c>
      <c r="AD682" s="10">
        <v>39876.539560185185</v>
      </c>
      <c r="AE682" s="8">
        <v>109535.0</v>
      </c>
      <c r="AF682" s="6" t="s">
        <v>3202</v>
      </c>
      <c r="AG682" s="6" t="s">
        <v>3203</v>
      </c>
      <c r="AH682" s="6" t="s">
        <v>1148</v>
      </c>
      <c r="AI682" s="6" t="s">
        <v>1182</v>
      </c>
      <c r="AJ682" s="6"/>
      <c r="AK682" s="6"/>
      <c r="AL682" s="7">
        <v>39850.0</v>
      </c>
      <c r="AM682" s="11">
        <f t="shared" si="1"/>
        <v>9</v>
      </c>
      <c r="AN682" s="12" t="str">
        <f t="shared" si="2"/>
        <v>&lt; 30</v>
      </c>
    </row>
    <row r="683" ht="15.75" customHeight="1">
      <c r="A683" s="6" t="s">
        <v>4506</v>
      </c>
      <c r="B683" s="6" t="s">
        <v>3195</v>
      </c>
      <c r="C683" s="6" t="s">
        <v>859</v>
      </c>
      <c r="D683" s="6" t="s">
        <v>43</v>
      </c>
      <c r="E683" s="7">
        <v>39966.0</v>
      </c>
      <c r="F683" s="10">
        <v>39896.0</v>
      </c>
      <c r="G683" s="6" t="s">
        <v>1139</v>
      </c>
      <c r="H683" s="6" t="s">
        <v>1140</v>
      </c>
      <c r="I683" s="6" t="s">
        <v>1129</v>
      </c>
      <c r="J683" s="8">
        <v>11.0</v>
      </c>
      <c r="K683" s="8">
        <v>20.0</v>
      </c>
      <c r="L683" s="8">
        <v>141.3</v>
      </c>
      <c r="M683" s="6" t="s">
        <v>151</v>
      </c>
      <c r="N683" s="6" t="s">
        <v>152</v>
      </c>
      <c r="O683" s="6" t="s">
        <v>860</v>
      </c>
      <c r="P683" s="6" t="s">
        <v>4507</v>
      </c>
      <c r="Q683" s="6" t="s">
        <v>1590</v>
      </c>
      <c r="R683" s="6" t="s">
        <v>52</v>
      </c>
      <c r="S683" s="6" t="s">
        <v>1591</v>
      </c>
      <c r="T683" s="6" t="s">
        <v>4508</v>
      </c>
      <c r="U683" s="6" t="s">
        <v>3195</v>
      </c>
      <c r="V683" s="7">
        <v>40331.0</v>
      </c>
      <c r="W683" s="8">
        <v>1155357.0</v>
      </c>
      <c r="X683" s="6" t="s">
        <v>4509</v>
      </c>
      <c r="Y683" s="6" t="s">
        <v>4510</v>
      </c>
      <c r="Z683" s="6" t="s">
        <v>4511</v>
      </c>
      <c r="AA683" s="6" t="s">
        <v>4510</v>
      </c>
      <c r="AB683" s="6" t="s">
        <v>880</v>
      </c>
      <c r="AC683" s="6" t="s">
        <v>881</v>
      </c>
      <c r="AD683" s="10">
        <v>39973.55546296296</v>
      </c>
      <c r="AE683" s="8">
        <v>109619.0</v>
      </c>
      <c r="AF683" s="6" t="s">
        <v>3202</v>
      </c>
      <c r="AG683" s="6" t="s">
        <v>3203</v>
      </c>
      <c r="AH683" s="6" t="s">
        <v>1148</v>
      </c>
      <c r="AI683" s="6" t="s">
        <v>1191</v>
      </c>
      <c r="AJ683" s="6"/>
      <c r="AK683" s="6"/>
      <c r="AL683" s="7">
        <v>39879.0</v>
      </c>
      <c r="AM683" s="11">
        <f t="shared" si="1"/>
        <v>70</v>
      </c>
      <c r="AN683" s="12" t="str">
        <f t="shared" si="2"/>
        <v>31-90</v>
      </c>
    </row>
    <row r="684" ht="15.75" customHeight="1">
      <c r="A684" s="6" t="s">
        <v>4512</v>
      </c>
      <c r="B684" s="6" t="s">
        <v>3195</v>
      </c>
      <c r="C684" s="6" t="s">
        <v>859</v>
      </c>
      <c r="D684" s="6" t="s">
        <v>43</v>
      </c>
      <c r="E684" s="7">
        <v>40359.0</v>
      </c>
      <c r="F684" s="10">
        <v>40073.0</v>
      </c>
      <c r="G684" s="6" t="s">
        <v>1172</v>
      </c>
      <c r="H684" s="6" t="s">
        <v>1173</v>
      </c>
      <c r="I684" s="6" t="s">
        <v>1129</v>
      </c>
      <c r="J684" s="8">
        <v>11.0</v>
      </c>
      <c r="K684" s="8">
        <v>20.0</v>
      </c>
      <c r="L684" s="8">
        <v>1479.88</v>
      </c>
      <c r="M684" s="6" t="s">
        <v>47</v>
      </c>
      <c r="N684" s="6" t="s">
        <v>48</v>
      </c>
      <c r="O684" s="6" t="s">
        <v>860</v>
      </c>
      <c r="P684" s="6" t="s">
        <v>4513</v>
      </c>
      <c r="Q684" s="6" t="s">
        <v>2166</v>
      </c>
      <c r="R684" s="6" t="s">
        <v>52</v>
      </c>
      <c r="S684" s="6" t="s">
        <v>2167</v>
      </c>
      <c r="T684" s="6" t="s">
        <v>4514</v>
      </c>
      <c r="U684" s="6" t="s">
        <v>3195</v>
      </c>
      <c r="V684" s="7">
        <v>40591.0</v>
      </c>
      <c r="W684" s="8">
        <v>1163412.0</v>
      </c>
      <c r="X684" s="6" t="s">
        <v>4515</v>
      </c>
      <c r="Y684" s="6" t="s">
        <v>4516</v>
      </c>
      <c r="Z684" s="6" t="s">
        <v>4517</v>
      </c>
      <c r="AA684" s="6" t="s">
        <v>4516</v>
      </c>
      <c r="AB684" s="6" t="s">
        <v>866</v>
      </c>
      <c r="AC684" s="6" t="s">
        <v>867</v>
      </c>
      <c r="AD684" s="10">
        <v>40375.59334490741</v>
      </c>
      <c r="AE684" s="8">
        <v>110143.0</v>
      </c>
      <c r="AF684" s="6" t="s">
        <v>3202</v>
      </c>
      <c r="AG684" s="6" t="s">
        <v>3212</v>
      </c>
      <c r="AH684" s="6" t="s">
        <v>1181</v>
      </c>
      <c r="AI684" s="6" t="s">
        <v>1182</v>
      </c>
      <c r="AJ684" s="6"/>
      <c r="AK684" s="6"/>
      <c r="AL684" s="7">
        <v>40045.0</v>
      </c>
      <c r="AM684" s="11">
        <f t="shared" si="1"/>
        <v>286</v>
      </c>
      <c r="AN684" s="12" t="str">
        <f t="shared" si="2"/>
        <v>&gt; 180</v>
      </c>
    </row>
    <row r="685" ht="15.75" customHeight="1">
      <c r="A685" s="6" t="s">
        <v>4518</v>
      </c>
      <c r="B685" s="6" t="s">
        <v>3195</v>
      </c>
      <c r="C685" s="6" t="s">
        <v>859</v>
      </c>
      <c r="D685" s="6" t="s">
        <v>43</v>
      </c>
      <c r="E685" s="7">
        <v>40184.0</v>
      </c>
      <c r="F685" s="10">
        <v>39601.0</v>
      </c>
      <c r="G685" s="6" t="s">
        <v>1139</v>
      </c>
      <c r="H685" s="6" t="s">
        <v>1140</v>
      </c>
      <c r="I685" s="6" t="s">
        <v>1129</v>
      </c>
      <c r="J685" s="8">
        <v>11.0</v>
      </c>
      <c r="K685" s="8">
        <v>20.0</v>
      </c>
      <c r="L685" s="8">
        <v>0.0</v>
      </c>
      <c r="M685" s="6" t="s">
        <v>133</v>
      </c>
      <c r="N685" s="6" t="s">
        <v>134</v>
      </c>
      <c r="O685" s="6" t="s">
        <v>860</v>
      </c>
      <c r="P685" s="6" t="s">
        <v>4519</v>
      </c>
      <c r="Q685" s="6" t="s">
        <v>4520</v>
      </c>
      <c r="R685" s="6" t="s">
        <v>4521</v>
      </c>
      <c r="S685" s="6" t="s">
        <v>4522</v>
      </c>
      <c r="T685" s="6" t="s">
        <v>4523</v>
      </c>
      <c r="U685" s="6" t="s">
        <v>3195</v>
      </c>
      <c r="V685" s="7">
        <v>40591.0</v>
      </c>
      <c r="W685" s="8">
        <v>1129096.0</v>
      </c>
      <c r="X685" s="6" t="s">
        <v>4524</v>
      </c>
      <c r="Y685" s="6" t="s">
        <v>4525</v>
      </c>
      <c r="Z685" s="6" t="s">
        <v>4526</v>
      </c>
      <c r="AA685" s="6" t="s">
        <v>4525</v>
      </c>
      <c r="AB685" s="6" t="s">
        <v>866</v>
      </c>
      <c r="AC685" s="6" t="s">
        <v>867</v>
      </c>
      <c r="AD685" s="10">
        <v>40200.55434027778</v>
      </c>
      <c r="AE685" s="8">
        <v>110420.0</v>
      </c>
      <c r="AF685" s="6" t="s">
        <v>3202</v>
      </c>
      <c r="AG685" s="6" t="s">
        <v>3212</v>
      </c>
      <c r="AH685" s="6" t="s">
        <v>1148</v>
      </c>
      <c r="AI685" s="6" t="s">
        <v>1182</v>
      </c>
      <c r="AJ685" s="6"/>
      <c r="AK685" s="6"/>
      <c r="AL685" s="7">
        <v>40134.0</v>
      </c>
      <c r="AM685" s="11">
        <f t="shared" si="1"/>
        <v>583</v>
      </c>
      <c r="AN685" s="12" t="str">
        <f t="shared" si="2"/>
        <v>&gt; 180</v>
      </c>
    </row>
    <row r="686" ht="15.75" customHeight="1">
      <c r="A686" s="6" t="s">
        <v>4527</v>
      </c>
      <c r="B686" s="6" t="s">
        <v>3195</v>
      </c>
      <c r="C686" s="6" t="s">
        <v>859</v>
      </c>
      <c r="D686" s="6" t="s">
        <v>150</v>
      </c>
      <c r="E686" s="7">
        <v>40393.0</v>
      </c>
      <c r="F686" s="10">
        <v>40332.0</v>
      </c>
      <c r="G686" s="6" t="s">
        <v>1139</v>
      </c>
      <c r="H686" s="6" t="s">
        <v>1140</v>
      </c>
      <c r="I686" s="6" t="s">
        <v>1129</v>
      </c>
      <c r="J686" s="8">
        <v>11.0</v>
      </c>
      <c r="K686" s="8">
        <v>20.0</v>
      </c>
      <c r="L686" s="8">
        <v>-2192.0</v>
      </c>
      <c r="M686" s="6" t="s">
        <v>47</v>
      </c>
      <c r="N686" s="6" t="s">
        <v>48</v>
      </c>
      <c r="O686" s="6" t="s">
        <v>860</v>
      </c>
      <c r="P686" s="6" t="s">
        <v>4528</v>
      </c>
      <c r="Q686" s="6" t="s">
        <v>1528</v>
      </c>
      <c r="R686" s="6" t="s">
        <v>52</v>
      </c>
      <c r="S686" s="6" t="s">
        <v>1529</v>
      </c>
      <c r="T686" s="6" t="s">
        <v>4529</v>
      </c>
      <c r="U686" s="6" t="s">
        <v>3195</v>
      </c>
      <c r="V686" s="7">
        <v>40771.0</v>
      </c>
      <c r="W686" s="8">
        <v>1183064.0</v>
      </c>
      <c r="X686" s="6" t="s">
        <v>4530</v>
      </c>
      <c r="Y686" s="6" t="s">
        <v>4531</v>
      </c>
      <c r="Z686" s="6" t="s">
        <v>4532</v>
      </c>
      <c r="AA686" s="6" t="s">
        <v>4531</v>
      </c>
      <c r="AB686" s="6" t="s">
        <v>866</v>
      </c>
      <c r="AC686" s="6" t="s">
        <v>867</v>
      </c>
      <c r="AD686" s="10">
        <v>40408.58163194444</v>
      </c>
      <c r="AE686" s="8">
        <v>110986.0</v>
      </c>
      <c r="AF686" s="6" t="s">
        <v>3202</v>
      </c>
      <c r="AG686" s="6" t="s">
        <v>3212</v>
      </c>
      <c r="AH686" s="6" t="s">
        <v>1148</v>
      </c>
      <c r="AI686" s="6" t="s">
        <v>1182</v>
      </c>
      <c r="AJ686" s="6"/>
      <c r="AK686" s="6"/>
      <c r="AL686" s="7">
        <v>40334.0</v>
      </c>
      <c r="AM686" s="11">
        <f t="shared" si="1"/>
        <v>61</v>
      </c>
      <c r="AN686" s="12" t="str">
        <f t="shared" si="2"/>
        <v>31-90</v>
      </c>
    </row>
    <row r="687" ht="15.75" customHeight="1">
      <c r="A687" s="6" t="s">
        <v>4533</v>
      </c>
      <c r="B687" s="6" t="s">
        <v>3195</v>
      </c>
      <c r="C687" s="6" t="s">
        <v>859</v>
      </c>
      <c r="D687" s="6" t="s">
        <v>150</v>
      </c>
      <c r="E687" s="7">
        <v>40142.0</v>
      </c>
      <c r="F687" s="10">
        <v>40037.0</v>
      </c>
      <c r="G687" s="6" t="s">
        <v>1161</v>
      </c>
      <c r="H687" s="6" t="s">
        <v>1162</v>
      </c>
      <c r="I687" s="6" t="s">
        <v>1129</v>
      </c>
      <c r="J687" s="8">
        <v>11.0</v>
      </c>
      <c r="K687" s="8">
        <v>20.0</v>
      </c>
      <c r="L687" s="8">
        <v>0.0</v>
      </c>
      <c r="M687" s="6" t="s">
        <v>2400</v>
      </c>
      <c r="N687" s="6" t="s">
        <v>2401</v>
      </c>
      <c r="O687" s="6" t="s">
        <v>860</v>
      </c>
      <c r="P687" s="6" t="s">
        <v>4534</v>
      </c>
      <c r="Q687" s="6" t="s">
        <v>4535</v>
      </c>
      <c r="R687" s="6" t="s">
        <v>52</v>
      </c>
      <c r="S687" s="6" t="s">
        <v>1921</v>
      </c>
      <c r="T687" s="6" t="s">
        <v>4536</v>
      </c>
      <c r="U687" s="6" t="s">
        <v>3195</v>
      </c>
      <c r="V687" s="7">
        <v>40295.0</v>
      </c>
      <c r="W687" s="8">
        <v>846186.0</v>
      </c>
      <c r="X687" s="6" t="s">
        <v>4537</v>
      </c>
      <c r="Y687" s="6" t="s">
        <v>4538</v>
      </c>
      <c r="Z687" s="6" t="s">
        <v>4539</v>
      </c>
      <c r="AA687" s="6" t="s">
        <v>4538</v>
      </c>
      <c r="AB687" s="6" t="s">
        <v>866</v>
      </c>
      <c r="AC687" s="6" t="s">
        <v>867</v>
      </c>
      <c r="AD687" s="10">
        <v>40191.0</v>
      </c>
      <c r="AE687" s="8">
        <v>110108.0</v>
      </c>
      <c r="AF687" s="6" t="s">
        <v>3202</v>
      </c>
      <c r="AG687" s="6" t="s">
        <v>3260</v>
      </c>
      <c r="AH687" s="6" t="s">
        <v>1170</v>
      </c>
      <c r="AI687" s="6" t="s">
        <v>1182</v>
      </c>
      <c r="AJ687" s="6"/>
      <c r="AK687" s="6"/>
      <c r="AL687" s="7">
        <v>40036.0</v>
      </c>
      <c r="AM687" s="11">
        <f t="shared" si="1"/>
        <v>105</v>
      </c>
      <c r="AN687" s="12" t="str">
        <f t="shared" si="2"/>
        <v>91-120</v>
      </c>
    </row>
    <row r="688" ht="15.75" customHeight="1">
      <c r="A688" s="6" t="s">
        <v>4540</v>
      </c>
      <c r="B688" s="6" t="s">
        <v>3195</v>
      </c>
      <c r="C688" s="6" t="s">
        <v>859</v>
      </c>
      <c r="D688" s="6" t="s">
        <v>150</v>
      </c>
      <c r="E688" s="7">
        <v>40234.0</v>
      </c>
      <c r="F688" s="10">
        <v>40037.0</v>
      </c>
      <c r="G688" s="6" t="s">
        <v>1127</v>
      </c>
      <c r="H688" s="6" t="s">
        <v>1128</v>
      </c>
      <c r="I688" s="6" t="s">
        <v>1129</v>
      </c>
      <c r="J688" s="8">
        <v>11.0</v>
      </c>
      <c r="K688" s="8">
        <v>20.0</v>
      </c>
      <c r="L688" s="8">
        <v>4280.82</v>
      </c>
      <c r="M688" s="6" t="s">
        <v>133</v>
      </c>
      <c r="N688" s="6" t="s">
        <v>134</v>
      </c>
      <c r="O688" s="6" t="s">
        <v>860</v>
      </c>
      <c r="P688" s="6" t="s">
        <v>4541</v>
      </c>
      <c r="Q688" s="6" t="s">
        <v>1153</v>
      </c>
      <c r="R688" s="6" t="s">
        <v>52</v>
      </c>
      <c r="S688" s="6" t="s">
        <v>1480</v>
      </c>
      <c r="T688" s="6" t="s">
        <v>4542</v>
      </c>
      <c r="U688" s="6" t="s">
        <v>3195</v>
      </c>
      <c r="V688" s="7">
        <v>40441.0</v>
      </c>
      <c r="W688" s="8">
        <v>1163054.0</v>
      </c>
      <c r="X688" s="6" t="s">
        <v>4543</v>
      </c>
      <c r="Y688" s="6" t="s">
        <v>4544</v>
      </c>
      <c r="Z688" s="6" t="s">
        <v>4545</v>
      </c>
      <c r="AA688" s="6" t="s">
        <v>4544</v>
      </c>
      <c r="AB688" s="6" t="s">
        <v>866</v>
      </c>
      <c r="AC688" s="6" t="s">
        <v>867</v>
      </c>
      <c r="AD688" s="10">
        <v>40249.525972222225</v>
      </c>
      <c r="AE688" s="8">
        <v>110094.0</v>
      </c>
      <c r="AF688" s="6" t="s">
        <v>3202</v>
      </c>
      <c r="AG688" s="6" t="s">
        <v>3426</v>
      </c>
      <c r="AH688" s="6" t="s">
        <v>1137</v>
      </c>
      <c r="AI688" s="6" t="s">
        <v>1239</v>
      </c>
      <c r="AJ688" s="6"/>
      <c r="AK688" s="6"/>
      <c r="AL688" s="7">
        <v>40031.0</v>
      </c>
      <c r="AM688" s="11">
        <f t="shared" si="1"/>
        <v>197</v>
      </c>
      <c r="AN688" s="12" t="str">
        <f t="shared" si="2"/>
        <v>&gt; 180</v>
      </c>
    </row>
    <row r="689" ht="15.75" customHeight="1">
      <c r="A689" s="6" t="s">
        <v>4546</v>
      </c>
      <c r="B689" s="6" t="s">
        <v>3195</v>
      </c>
      <c r="C689" s="6" t="s">
        <v>859</v>
      </c>
      <c r="D689" s="6" t="s">
        <v>150</v>
      </c>
      <c r="E689" s="7">
        <v>40203.0</v>
      </c>
      <c r="F689" s="10">
        <v>39825.0</v>
      </c>
      <c r="G689" s="6" t="s">
        <v>1678</v>
      </c>
      <c r="H689" s="6" t="s">
        <v>1679</v>
      </c>
      <c r="I689" s="6" t="s">
        <v>1129</v>
      </c>
      <c r="J689" s="8">
        <v>11.0</v>
      </c>
      <c r="K689" s="8">
        <v>20.0</v>
      </c>
      <c r="L689" s="8">
        <v>-1056.0</v>
      </c>
      <c r="M689" s="6" t="s">
        <v>133</v>
      </c>
      <c r="N689" s="6" t="s">
        <v>134</v>
      </c>
      <c r="O689" s="6" t="s">
        <v>860</v>
      </c>
      <c r="P689" s="6" t="s">
        <v>4547</v>
      </c>
      <c r="Q689" s="6" t="s">
        <v>1153</v>
      </c>
      <c r="R689" s="6" t="s">
        <v>52</v>
      </c>
      <c r="S689" s="6" t="s">
        <v>1480</v>
      </c>
      <c r="T689" s="6" t="s">
        <v>4548</v>
      </c>
      <c r="U689" s="6" t="s">
        <v>3195</v>
      </c>
      <c r="V689" s="7">
        <v>40402.0</v>
      </c>
      <c r="W689" s="8">
        <v>1151983.0</v>
      </c>
      <c r="X689" s="6" t="s">
        <v>4549</v>
      </c>
      <c r="Y689" s="6" t="s">
        <v>4550</v>
      </c>
      <c r="Z689" s="6" t="s">
        <v>4551</v>
      </c>
      <c r="AA689" s="6" t="s">
        <v>4550</v>
      </c>
      <c r="AB689" s="6" t="s">
        <v>880</v>
      </c>
      <c r="AC689" s="6" t="s">
        <v>881</v>
      </c>
      <c r="AD689" s="10">
        <v>40218.768055555556</v>
      </c>
      <c r="AE689" s="8">
        <v>109463.0</v>
      </c>
      <c r="AF689" s="6" t="s">
        <v>3202</v>
      </c>
      <c r="AG689" s="6" t="s">
        <v>3280</v>
      </c>
      <c r="AH689" s="6" t="s">
        <v>1685</v>
      </c>
      <c r="AI689" s="6" t="s">
        <v>1191</v>
      </c>
      <c r="AJ689" s="6"/>
      <c r="AK689" s="6"/>
      <c r="AL689" s="7">
        <v>39820.0</v>
      </c>
      <c r="AM689" s="11">
        <f t="shared" si="1"/>
        <v>378</v>
      </c>
      <c r="AN689" s="12" t="str">
        <f t="shared" si="2"/>
        <v>&gt; 180</v>
      </c>
    </row>
    <row r="690" ht="15.75" customHeight="1">
      <c r="A690" s="6" t="s">
        <v>4552</v>
      </c>
      <c r="B690" s="6" t="s">
        <v>3195</v>
      </c>
      <c r="C690" s="6" t="s">
        <v>859</v>
      </c>
      <c r="D690" s="6" t="s">
        <v>150</v>
      </c>
      <c r="E690" s="7">
        <v>40423.0</v>
      </c>
      <c r="F690" s="10">
        <v>40406.0</v>
      </c>
      <c r="G690" s="6" t="s">
        <v>1161</v>
      </c>
      <c r="H690" s="6" t="s">
        <v>1162</v>
      </c>
      <c r="I690" s="6" t="s">
        <v>1129</v>
      </c>
      <c r="J690" s="8">
        <v>11.0</v>
      </c>
      <c r="K690" s="8">
        <v>20.0</v>
      </c>
      <c r="L690" s="8">
        <v>1520.0</v>
      </c>
      <c r="M690" s="6" t="s">
        <v>47</v>
      </c>
      <c r="N690" s="6" t="s">
        <v>48</v>
      </c>
      <c r="O690" s="6" t="s">
        <v>860</v>
      </c>
      <c r="P690" s="6" t="s">
        <v>4553</v>
      </c>
      <c r="Q690" s="6" t="s">
        <v>1131</v>
      </c>
      <c r="R690" s="6" t="s">
        <v>52</v>
      </c>
      <c r="S690" s="6" t="s">
        <v>1377</v>
      </c>
      <c r="T690" s="6" t="s">
        <v>4554</v>
      </c>
      <c r="U690" s="6" t="s">
        <v>3195</v>
      </c>
      <c r="V690" s="7">
        <v>40842.0</v>
      </c>
      <c r="W690" s="8">
        <v>1186518.0</v>
      </c>
      <c r="X690" s="6" t="s">
        <v>4555</v>
      </c>
      <c r="Y690" s="6" t="s">
        <v>4556</v>
      </c>
      <c r="Z690" s="6" t="s">
        <v>4557</v>
      </c>
      <c r="AA690" s="6" t="s">
        <v>4556</v>
      </c>
      <c r="AB690" s="6" t="s">
        <v>2857</v>
      </c>
      <c r="AC690" s="6" t="s">
        <v>2858</v>
      </c>
      <c r="AD690" s="10">
        <v>40438.50892361111</v>
      </c>
      <c r="AE690" s="8">
        <v>111222.0</v>
      </c>
      <c r="AF690" s="6" t="s">
        <v>3202</v>
      </c>
      <c r="AG690" s="6" t="s">
        <v>3203</v>
      </c>
      <c r="AH690" s="6" t="s">
        <v>1170</v>
      </c>
      <c r="AI690" s="6" t="s">
        <v>1191</v>
      </c>
      <c r="AJ690" s="6"/>
      <c r="AK690" s="6"/>
      <c r="AL690" s="7">
        <v>40401.0</v>
      </c>
      <c r="AM690" s="11">
        <f t="shared" si="1"/>
        <v>17</v>
      </c>
      <c r="AN690" s="12" t="str">
        <f t="shared" si="2"/>
        <v>&lt; 30</v>
      </c>
    </row>
    <row r="691" ht="15.75" customHeight="1">
      <c r="A691" s="6" t="s">
        <v>4558</v>
      </c>
      <c r="B691" s="6" t="s">
        <v>3195</v>
      </c>
      <c r="C691" s="6" t="s">
        <v>859</v>
      </c>
      <c r="D691" s="6" t="s">
        <v>150</v>
      </c>
      <c r="E691" s="7">
        <v>40185.0</v>
      </c>
      <c r="F691" s="10">
        <v>40108.0</v>
      </c>
      <c r="G691" s="6" t="s">
        <v>1150</v>
      </c>
      <c r="H691" s="6" t="s">
        <v>1151</v>
      </c>
      <c r="I691" s="6" t="s">
        <v>1129</v>
      </c>
      <c r="J691" s="8">
        <v>11.0</v>
      </c>
      <c r="K691" s="8">
        <v>20.0</v>
      </c>
      <c r="L691" s="8">
        <v>173.06</v>
      </c>
      <c r="M691" s="6" t="s">
        <v>151</v>
      </c>
      <c r="N691" s="6" t="s">
        <v>152</v>
      </c>
      <c r="O691" s="6" t="s">
        <v>860</v>
      </c>
      <c r="P691" s="6" t="s">
        <v>4559</v>
      </c>
      <c r="Q691" s="6" t="s">
        <v>1346</v>
      </c>
      <c r="R691" s="6" t="s">
        <v>52</v>
      </c>
      <c r="S691" s="6" t="s">
        <v>1390</v>
      </c>
      <c r="T691" s="6" t="s">
        <v>4560</v>
      </c>
      <c r="U691" s="6" t="s">
        <v>3195</v>
      </c>
      <c r="V691" s="7">
        <v>40555.0</v>
      </c>
      <c r="W691" s="8">
        <v>1103777.0</v>
      </c>
      <c r="X691" s="6" t="s">
        <v>4561</v>
      </c>
      <c r="Y691" s="6" t="s">
        <v>4562</v>
      </c>
      <c r="Z691" s="6" t="s">
        <v>4563</v>
      </c>
      <c r="AA691" s="6" t="s">
        <v>4562</v>
      </c>
      <c r="AB691" s="6" t="s">
        <v>866</v>
      </c>
      <c r="AC691" s="6" t="s">
        <v>867</v>
      </c>
      <c r="AD691" s="10">
        <v>40333.560578703706</v>
      </c>
      <c r="AE691" s="8">
        <v>110441.0</v>
      </c>
      <c r="AF691" s="6" t="s">
        <v>3202</v>
      </c>
      <c r="AG691" s="6" t="s">
        <v>3260</v>
      </c>
      <c r="AH691" s="6" t="s">
        <v>1159</v>
      </c>
      <c r="AI691" s="6"/>
      <c r="AJ691" s="6"/>
      <c r="AK691" s="6"/>
      <c r="AL691" s="7">
        <v>40148.0</v>
      </c>
      <c r="AM691" s="11">
        <f t="shared" si="1"/>
        <v>77</v>
      </c>
      <c r="AN691" s="12" t="str">
        <f t="shared" si="2"/>
        <v>31-90</v>
      </c>
    </row>
    <row r="692" ht="15.75" customHeight="1">
      <c r="A692" s="6" t="s">
        <v>4564</v>
      </c>
      <c r="B692" s="6" t="s">
        <v>3195</v>
      </c>
      <c r="C692" s="6" t="s">
        <v>859</v>
      </c>
      <c r="D692" s="6" t="s">
        <v>150</v>
      </c>
      <c r="E692" s="7">
        <v>40289.0</v>
      </c>
      <c r="F692" s="10">
        <v>39825.0</v>
      </c>
      <c r="G692" s="6" t="s">
        <v>1139</v>
      </c>
      <c r="H692" s="6" t="s">
        <v>1140</v>
      </c>
      <c r="I692" s="6" t="s">
        <v>1129</v>
      </c>
      <c r="J692" s="8">
        <v>11.0</v>
      </c>
      <c r="K692" s="8">
        <v>20.0</v>
      </c>
      <c r="L692" s="8">
        <v>5129.47</v>
      </c>
      <c r="M692" s="6" t="s">
        <v>47</v>
      </c>
      <c r="N692" s="6" t="s">
        <v>48</v>
      </c>
      <c r="O692" s="6" t="s">
        <v>860</v>
      </c>
      <c r="P692" s="6" t="s">
        <v>4565</v>
      </c>
      <c r="Q692" s="6" t="s">
        <v>3530</v>
      </c>
      <c r="R692" s="6" t="s">
        <v>52</v>
      </c>
      <c r="S692" s="6" t="s">
        <v>3531</v>
      </c>
      <c r="T692" s="6" t="s">
        <v>4566</v>
      </c>
      <c r="U692" s="6" t="s">
        <v>3195</v>
      </c>
      <c r="V692" s="7">
        <v>40331.0</v>
      </c>
      <c r="W692" s="8">
        <v>1123732.0</v>
      </c>
      <c r="X692" s="6" t="s">
        <v>4567</v>
      </c>
      <c r="Y692" s="6" t="s">
        <v>4568</v>
      </c>
      <c r="Z692" s="6" t="s">
        <v>4569</v>
      </c>
      <c r="AA692" s="6" t="s">
        <v>4568</v>
      </c>
      <c r="AB692" s="6" t="s">
        <v>880</v>
      </c>
      <c r="AC692" s="6" t="s">
        <v>881</v>
      </c>
      <c r="AD692" s="10">
        <v>40304.59417824074</v>
      </c>
      <c r="AE692" s="8">
        <v>109455.0</v>
      </c>
      <c r="AF692" s="6" t="s">
        <v>3202</v>
      </c>
      <c r="AG692" s="6" t="s">
        <v>3212</v>
      </c>
      <c r="AH692" s="6" t="s">
        <v>1148</v>
      </c>
      <c r="AI692" s="6" t="s">
        <v>1182</v>
      </c>
      <c r="AJ692" s="6"/>
      <c r="AK692" s="6"/>
      <c r="AL692" s="7">
        <v>39819.0</v>
      </c>
      <c r="AM692" s="11">
        <f t="shared" si="1"/>
        <v>464</v>
      </c>
      <c r="AN692" s="12" t="str">
        <f t="shared" si="2"/>
        <v>&gt; 180</v>
      </c>
    </row>
    <row r="693" ht="15.75" customHeight="1">
      <c r="A693" s="6" t="s">
        <v>4570</v>
      </c>
      <c r="B693" s="6" t="s">
        <v>3195</v>
      </c>
      <c r="C693" s="6" t="s">
        <v>859</v>
      </c>
      <c r="D693" s="6" t="s">
        <v>150</v>
      </c>
      <c r="E693" s="7">
        <v>40269.0</v>
      </c>
      <c r="F693" s="10">
        <v>40226.0</v>
      </c>
      <c r="G693" s="6" t="s">
        <v>1127</v>
      </c>
      <c r="H693" s="6" t="s">
        <v>1128</v>
      </c>
      <c r="I693" s="6" t="s">
        <v>1129</v>
      </c>
      <c r="J693" s="8">
        <v>11.0</v>
      </c>
      <c r="K693" s="8">
        <v>20.0</v>
      </c>
      <c r="L693" s="8">
        <v>5675.22</v>
      </c>
      <c r="M693" s="6" t="s">
        <v>47</v>
      </c>
      <c r="N693" s="6" t="s">
        <v>48</v>
      </c>
      <c r="O693" s="6" t="s">
        <v>860</v>
      </c>
      <c r="P693" s="6" t="s">
        <v>4571</v>
      </c>
      <c r="Q693" s="6" t="s">
        <v>1285</v>
      </c>
      <c r="R693" s="6" t="s">
        <v>52</v>
      </c>
      <c r="S693" s="6" t="s">
        <v>1286</v>
      </c>
      <c r="T693" s="6" t="s">
        <v>4572</v>
      </c>
      <c r="U693" s="6" t="s">
        <v>3195</v>
      </c>
      <c r="V693" s="7">
        <v>40700.0</v>
      </c>
      <c r="W693" s="8">
        <v>1173607.0</v>
      </c>
      <c r="X693" s="6" t="s">
        <v>4573</v>
      </c>
      <c r="Y693" s="6" t="s">
        <v>4574</v>
      </c>
      <c r="Z693" s="6" t="s">
        <v>4575</v>
      </c>
      <c r="AA693" s="6" t="s">
        <v>4574</v>
      </c>
      <c r="AB693" s="6" t="s">
        <v>866</v>
      </c>
      <c r="AC693" s="6" t="s">
        <v>867</v>
      </c>
      <c r="AD693" s="10">
        <v>40284.52548611111</v>
      </c>
      <c r="AE693" s="8">
        <v>110758.0</v>
      </c>
      <c r="AF693" s="6" t="s">
        <v>3202</v>
      </c>
      <c r="AG693" s="6" t="s">
        <v>3212</v>
      </c>
      <c r="AH693" s="6" t="s">
        <v>1137</v>
      </c>
      <c r="AI693" s="6"/>
      <c r="AJ693" s="6"/>
      <c r="AK693" s="6"/>
      <c r="AL693" s="7">
        <v>40260.0</v>
      </c>
      <c r="AM693" s="11">
        <f t="shared" si="1"/>
        <v>43</v>
      </c>
      <c r="AN693" s="12" t="str">
        <f t="shared" si="2"/>
        <v>31-90</v>
      </c>
    </row>
    <row r="694" ht="15.75" customHeight="1">
      <c r="A694" s="6" t="s">
        <v>4576</v>
      </c>
      <c r="B694" s="6" t="s">
        <v>3195</v>
      </c>
      <c r="C694" s="6" t="s">
        <v>859</v>
      </c>
      <c r="D694" s="6" t="s">
        <v>150</v>
      </c>
      <c r="E694" s="7">
        <v>40407.0</v>
      </c>
      <c r="F694" s="10">
        <v>40261.0</v>
      </c>
      <c r="G694" s="6" t="s">
        <v>1139</v>
      </c>
      <c r="H694" s="6" t="s">
        <v>1140</v>
      </c>
      <c r="I694" s="6" t="s">
        <v>1129</v>
      </c>
      <c r="J694" s="8">
        <v>11.0</v>
      </c>
      <c r="K694" s="8">
        <v>20.0</v>
      </c>
      <c r="L694" s="8">
        <v>3811.5</v>
      </c>
      <c r="M694" s="6" t="s">
        <v>151</v>
      </c>
      <c r="N694" s="6" t="s">
        <v>152</v>
      </c>
      <c r="O694" s="6" t="s">
        <v>860</v>
      </c>
      <c r="P694" s="6" t="s">
        <v>4577</v>
      </c>
      <c r="Q694" s="6" t="s">
        <v>1257</v>
      </c>
      <c r="R694" s="6" t="s">
        <v>52</v>
      </c>
      <c r="S694" s="6" t="s">
        <v>1466</v>
      </c>
      <c r="T694" s="6" t="s">
        <v>4578</v>
      </c>
      <c r="U694" s="6" t="s">
        <v>3195</v>
      </c>
      <c r="V694" s="7">
        <v>40700.0</v>
      </c>
      <c r="W694" s="8">
        <v>1178357.0</v>
      </c>
      <c r="X694" s="6" t="s">
        <v>4579</v>
      </c>
      <c r="Y694" s="6" t="s">
        <v>4580</v>
      </c>
      <c r="Z694" s="6" t="s">
        <v>4581</v>
      </c>
      <c r="AA694" s="6" t="s">
        <v>4580</v>
      </c>
      <c r="AB694" s="6" t="s">
        <v>866</v>
      </c>
      <c r="AC694" s="6" t="s">
        <v>867</v>
      </c>
      <c r="AD694" s="10">
        <v>40422.537835648145</v>
      </c>
      <c r="AE694" s="8">
        <v>110729.0</v>
      </c>
      <c r="AF694" s="6" t="s">
        <v>3202</v>
      </c>
      <c r="AG694" s="6" t="s">
        <v>3212</v>
      </c>
      <c r="AH694" s="6" t="s">
        <v>1148</v>
      </c>
      <c r="AI694" s="6" t="s">
        <v>1239</v>
      </c>
      <c r="AJ694" s="6"/>
      <c r="AK694" s="6"/>
      <c r="AL694" s="7">
        <v>40249.0</v>
      </c>
      <c r="AM694" s="11">
        <f t="shared" si="1"/>
        <v>146</v>
      </c>
      <c r="AN694" s="12" t="str">
        <f t="shared" si="2"/>
        <v>121-180</v>
      </c>
    </row>
    <row r="695" ht="15.75" customHeight="1">
      <c r="A695" s="6" t="s">
        <v>4582</v>
      </c>
      <c r="B695" s="6" t="s">
        <v>3195</v>
      </c>
      <c r="C695" s="6" t="s">
        <v>859</v>
      </c>
      <c r="D695" s="6" t="s">
        <v>150</v>
      </c>
      <c r="E695" s="7">
        <v>40056.0</v>
      </c>
      <c r="F695" s="10">
        <v>39967.0</v>
      </c>
      <c r="G695" s="6" t="s">
        <v>1150</v>
      </c>
      <c r="H695" s="6" t="s">
        <v>1151</v>
      </c>
      <c r="I695" s="6" t="s">
        <v>1129</v>
      </c>
      <c r="J695" s="8">
        <v>11.0</v>
      </c>
      <c r="K695" s="8">
        <v>20.0</v>
      </c>
      <c r="L695" s="8">
        <v>0.0</v>
      </c>
      <c r="M695" s="6" t="s">
        <v>133</v>
      </c>
      <c r="N695" s="6" t="s">
        <v>134</v>
      </c>
      <c r="O695" s="6" t="s">
        <v>860</v>
      </c>
      <c r="P695" s="6" t="s">
        <v>4583</v>
      </c>
      <c r="Q695" s="6" t="s">
        <v>352</v>
      </c>
      <c r="R695" s="6" t="s">
        <v>52</v>
      </c>
      <c r="S695" s="6" t="s">
        <v>353</v>
      </c>
      <c r="T695" s="6" t="s">
        <v>4584</v>
      </c>
      <c r="U695" s="6" t="s">
        <v>3195</v>
      </c>
      <c r="V695" s="7">
        <v>40402.0</v>
      </c>
      <c r="W695" s="8">
        <v>1158416.0</v>
      </c>
      <c r="X695" s="6" t="s">
        <v>4585</v>
      </c>
      <c r="Y695" s="6" t="s">
        <v>4586</v>
      </c>
      <c r="Z695" s="6" t="s">
        <v>4587</v>
      </c>
      <c r="AA695" s="6" t="s">
        <v>4586</v>
      </c>
      <c r="AB695" s="6" t="s">
        <v>880</v>
      </c>
      <c r="AC695" s="6" t="s">
        <v>881</v>
      </c>
      <c r="AD695" s="10">
        <v>40072.52621527778</v>
      </c>
      <c r="AE695" s="8">
        <v>109864.0</v>
      </c>
      <c r="AF695" s="6" t="s">
        <v>3202</v>
      </c>
      <c r="AG695" s="6" t="s">
        <v>3212</v>
      </c>
      <c r="AH695" s="6" t="s">
        <v>1159</v>
      </c>
      <c r="AI695" s="6" t="s">
        <v>1182</v>
      </c>
      <c r="AJ695" s="6"/>
      <c r="AK695" s="6"/>
      <c r="AL695" s="7">
        <v>39963.0</v>
      </c>
      <c r="AM695" s="11">
        <f t="shared" si="1"/>
        <v>89</v>
      </c>
      <c r="AN695" s="12" t="str">
        <f t="shared" si="2"/>
        <v>31-90</v>
      </c>
    </row>
    <row r="696" ht="15.75" customHeight="1">
      <c r="A696" s="6" t="s">
        <v>4588</v>
      </c>
      <c r="B696" s="6" t="s">
        <v>3195</v>
      </c>
      <c r="C696" s="6" t="s">
        <v>859</v>
      </c>
      <c r="D696" s="6" t="s">
        <v>150</v>
      </c>
      <c r="E696" s="7">
        <v>40128.0</v>
      </c>
      <c r="F696" s="10">
        <v>40073.0</v>
      </c>
      <c r="G696" s="6" t="s">
        <v>1139</v>
      </c>
      <c r="H696" s="6" t="s">
        <v>1140</v>
      </c>
      <c r="I696" s="6" t="s">
        <v>1129</v>
      </c>
      <c r="J696" s="8">
        <v>11.0</v>
      </c>
      <c r="K696" s="8">
        <v>20.0</v>
      </c>
      <c r="L696" s="8">
        <v>-0.01</v>
      </c>
      <c r="M696" s="6" t="s">
        <v>47</v>
      </c>
      <c r="N696" s="6" t="s">
        <v>48</v>
      </c>
      <c r="O696" s="6" t="s">
        <v>860</v>
      </c>
      <c r="P696" s="6" t="s">
        <v>4589</v>
      </c>
      <c r="Q696" s="6" t="s">
        <v>1131</v>
      </c>
      <c r="R696" s="6" t="s">
        <v>52</v>
      </c>
      <c r="S696" s="6" t="s">
        <v>1221</v>
      </c>
      <c r="T696" s="6" t="s">
        <v>4590</v>
      </c>
      <c r="U696" s="6" t="s">
        <v>3195</v>
      </c>
      <c r="V696" s="7">
        <v>40591.0</v>
      </c>
      <c r="W696" s="8">
        <v>1164908.0</v>
      </c>
      <c r="X696" s="6" t="s">
        <v>4591</v>
      </c>
      <c r="Y696" s="6" t="s">
        <v>4592</v>
      </c>
      <c r="Z696" s="6" t="s">
        <v>4593</v>
      </c>
      <c r="AA696" s="6" t="s">
        <v>4592</v>
      </c>
      <c r="AB696" s="6" t="s">
        <v>866</v>
      </c>
      <c r="AC696" s="6" t="s">
        <v>867</v>
      </c>
      <c r="AD696" s="10">
        <v>40143.0</v>
      </c>
      <c r="AE696" s="8">
        <v>110244.0</v>
      </c>
      <c r="AF696" s="6" t="s">
        <v>3202</v>
      </c>
      <c r="AG696" s="6" t="s">
        <v>3212</v>
      </c>
      <c r="AH696" s="6" t="s">
        <v>1148</v>
      </c>
      <c r="AI696" s="6" t="s">
        <v>1191</v>
      </c>
      <c r="AJ696" s="6"/>
      <c r="AK696" s="6"/>
      <c r="AL696" s="7">
        <v>40070.0</v>
      </c>
      <c r="AM696" s="11">
        <f t="shared" si="1"/>
        <v>55</v>
      </c>
      <c r="AN696" s="12" t="str">
        <f t="shared" si="2"/>
        <v>31-90</v>
      </c>
    </row>
    <row r="697" ht="15.75" customHeight="1">
      <c r="A697" s="6" t="s">
        <v>4594</v>
      </c>
      <c r="B697" s="6" t="s">
        <v>3195</v>
      </c>
      <c r="C697" s="6" t="s">
        <v>859</v>
      </c>
      <c r="D697" s="6" t="s">
        <v>150</v>
      </c>
      <c r="E697" s="7">
        <v>40072.0</v>
      </c>
      <c r="F697" s="10">
        <v>39967.0</v>
      </c>
      <c r="G697" s="6" t="s">
        <v>1127</v>
      </c>
      <c r="H697" s="6" t="s">
        <v>1128</v>
      </c>
      <c r="I697" s="6" t="s">
        <v>1129</v>
      </c>
      <c r="J697" s="8">
        <v>11.0</v>
      </c>
      <c r="K697" s="8">
        <v>20.0</v>
      </c>
      <c r="L697" s="8">
        <v>3512.32</v>
      </c>
      <c r="M697" s="6" t="s">
        <v>47</v>
      </c>
      <c r="N697" s="6" t="s">
        <v>48</v>
      </c>
      <c r="O697" s="6" t="s">
        <v>860</v>
      </c>
      <c r="P697" s="6" t="s">
        <v>4595</v>
      </c>
      <c r="Q697" s="6" t="s">
        <v>1153</v>
      </c>
      <c r="R697" s="6" t="s">
        <v>52</v>
      </c>
      <c r="S697" s="6" t="s">
        <v>1272</v>
      </c>
      <c r="T697" s="6" t="s">
        <v>4596</v>
      </c>
      <c r="U697" s="6" t="s">
        <v>3195</v>
      </c>
      <c r="V697" s="7">
        <v>40295.0</v>
      </c>
      <c r="W697" s="8">
        <v>1158915.0</v>
      </c>
      <c r="X697" s="6" t="s">
        <v>4597</v>
      </c>
      <c r="Y697" s="6" t="s">
        <v>4598</v>
      </c>
      <c r="Z697" s="6" t="s">
        <v>4599</v>
      </c>
      <c r="AA697" s="6" t="s">
        <v>4598</v>
      </c>
      <c r="AB697" s="6" t="s">
        <v>880</v>
      </c>
      <c r="AC697" s="6" t="s">
        <v>881</v>
      </c>
      <c r="AD697" s="10">
        <v>40092.53407407407</v>
      </c>
      <c r="AE697" s="8">
        <v>109795.0</v>
      </c>
      <c r="AF697" s="6" t="s">
        <v>3202</v>
      </c>
      <c r="AG697" s="6" t="s">
        <v>3212</v>
      </c>
      <c r="AH697" s="6" t="s">
        <v>1137</v>
      </c>
      <c r="AI697" s="6" t="s">
        <v>1191</v>
      </c>
      <c r="AJ697" s="6"/>
      <c r="AK697" s="6"/>
      <c r="AL697" s="7">
        <v>39935.0</v>
      </c>
      <c r="AM697" s="11">
        <f t="shared" si="1"/>
        <v>105</v>
      </c>
      <c r="AN697" s="12" t="str">
        <f t="shared" si="2"/>
        <v>91-120</v>
      </c>
    </row>
    <row r="698" ht="15.75" customHeight="1">
      <c r="A698" s="6" t="s">
        <v>4600</v>
      </c>
      <c r="B698" s="6" t="s">
        <v>3195</v>
      </c>
      <c r="C698" s="6" t="s">
        <v>1070</v>
      </c>
      <c r="D698" s="6" t="s">
        <v>43</v>
      </c>
      <c r="E698" s="7">
        <v>40325.0</v>
      </c>
      <c r="F698" s="10">
        <v>40261.0</v>
      </c>
      <c r="G698" s="6" t="s">
        <v>1161</v>
      </c>
      <c r="H698" s="6" t="s">
        <v>1162</v>
      </c>
      <c r="I698" s="6" t="s">
        <v>1129</v>
      </c>
      <c r="J698" s="8">
        <v>11.0</v>
      </c>
      <c r="K698" s="8">
        <v>20.0</v>
      </c>
      <c r="L698" s="8">
        <v>4196.32</v>
      </c>
      <c r="M698" s="6" t="s">
        <v>47</v>
      </c>
      <c r="N698" s="6" t="s">
        <v>48</v>
      </c>
      <c r="O698" s="6" t="s">
        <v>1071</v>
      </c>
      <c r="P698" s="6" t="s">
        <v>4601</v>
      </c>
      <c r="Q698" s="6" t="s">
        <v>1185</v>
      </c>
      <c r="R698" s="6" t="s">
        <v>52</v>
      </c>
      <c r="S698" s="6" t="s">
        <v>1186</v>
      </c>
      <c r="T698" s="6" t="s">
        <v>4602</v>
      </c>
      <c r="U698" s="6" t="s">
        <v>3195</v>
      </c>
      <c r="V698" s="7">
        <v>41136.0</v>
      </c>
      <c r="W698" s="8">
        <v>1179076.0</v>
      </c>
      <c r="X698" s="6" t="s">
        <v>4603</v>
      </c>
      <c r="Y698" s="6" t="s">
        <v>4604</v>
      </c>
      <c r="Z698" s="6" t="s">
        <v>4605</v>
      </c>
      <c r="AA698" s="6" t="s">
        <v>4604</v>
      </c>
      <c r="AB698" s="6" t="s">
        <v>3078</v>
      </c>
      <c r="AC698" s="6" t="s">
        <v>3079</v>
      </c>
      <c r="AD698" s="10">
        <v>40343.59622685185</v>
      </c>
      <c r="AE698" s="8">
        <v>110771.0</v>
      </c>
      <c r="AF698" s="6" t="s">
        <v>3202</v>
      </c>
      <c r="AG698" s="6" t="s">
        <v>3212</v>
      </c>
      <c r="AH698" s="6" t="s">
        <v>1170</v>
      </c>
      <c r="AI698" s="6" t="s">
        <v>1182</v>
      </c>
      <c r="AJ698" s="6"/>
      <c r="AK698" s="6"/>
      <c r="AL698" s="7">
        <v>40262.0</v>
      </c>
      <c r="AM698" s="11">
        <f t="shared" si="1"/>
        <v>64</v>
      </c>
      <c r="AN698" s="12" t="str">
        <f t="shared" si="2"/>
        <v>31-90</v>
      </c>
    </row>
    <row r="699" ht="15.75" customHeight="1">
      <c r="A699" s="6" t="s">
        <v>4606</v>
      </c>
      <c r="B699" s="6" t="s">
        <v>3195</v>
      </c>
      <c r="C699" s="6" t="s">
        <v>1070</v>
      </c>
      <c r="D699" s="6" t="s">
        <v>150</v>
      </c>
      <c r="E699" s="7">
        <v>40107.0</v>
      </c>
      <c r="F699" s="10">
        <v>40002.0</v>
      </c>
      <c r="G699" s="6" t="s">
        <v>1127</v>
      </c>
      <c r="H699" s="6" t="s">
        <v>1128</v>
      </c>
      <c r="I699" s="6" t="s">
        <v>1129</v>
      </c>
      <c r="J699" s="8">
        <v>11.0</v>
      </c>
      <c r="K699" s="8">
        <v>20.0</v>
      </c>
      <c r="L699" s="8">
        <v>0.0</v>
      </c>
      <c r="M699" s="6" t="s">
        <v>47</v>
      </c>
      <c r="N699" s="6" t="s">
        <v>48</v>
      </c>
      <c r="O699" s="6" t="s">
        <v>1071</v>
      </c>
      <c r="P699" s="6" t="s">
        <v>4607</v>
      </c>
      <c r="Q699" s="6" t="s">
        <v>1153</v>
      </c>
      <c r="R699" s="6" t="s">
        <v>52</v>
      </c>
      <c r="S699" s="6" t="s">
        <v>1480</v>
      </c>
      <c r="T699" s="6" t="s">
        <v>4608</v>
      </c>
      <c r="U699" s="6" t="s">
        <v>3195</v>
      </c>
      <c r="V699" s="7">
        <v>40878.0</v>
      </c>
      <c r="W699" s="8">
        <v>1159257.0</v>
      </c>
      <c r="X699" s="6" t="s">
        <v>4609</v>
      </c>
      <c r="Y699" s="6" t="s">
        <v>4610</v>
      </c>
      <c r="Z699" s="6" t="s">
        <v>4611</v>
      </c>
      <c r="AA699" s="6" t="s">
        <v>4610</v>
      </c>
      <c r="AB699" s="6" t="s">
        <v>1077</v>
      </c>
      <c r="AC699" s="6" t="s">
        <v>1078</v>
      </c>
      <c r="AD699" s="10">
        <v>40262.521527777775</v>
      </c>
      <c r="AE699" s="8">
        <v>109964.0</v>
      </c>
      <c r="AF699" s="6" t="s">
        <v>3202</v>
      </c>
      <c r="AG699" s="6" t="s">
        <v>3260</v>
      </c>
      <c r="AH699" s="6" t="s">
        <v>1137</v>
      </c>
      <c r="AI699" s="6" t="s">
        <v>1182</v>
      </c>
      <c r="AJ699" s="6"/>
      <c r="AK699" s="6"/>
      <c r="AL699" s="7">
        <v>39987.0</v>
      </c>
      <c r="AM699" s="11">
        <f t="shared" si="1"/>
        <v>105</v>
      </c>
      <c r="AN699" s="12" t="str">
        <f t="shared" si="2"/>
        <v>91-120</v>
      </c>
    </row>
    <row r="700" ht="15.75" customHeight="1">
      <c r="A700" s="6" t="s">
        <v>4612</v>
      </c>
      <c r="B700" s="6" t="s">
        <v>3195</v>
      </c>
      <c r="C700" s="6" t="s">
        <v>1101</v>
      </c>
      <c r="D700" s="6" t="s">
        <v>43</v>
      </c>
      <c r="E700" s="7">
        <v>40367.0</v>
      </c>
      <c r="F700" s="10">
        <v>40147.0</v>
      </c>
      <c r="G700" s="6" t="s">
        <v>64</v>
      </c>
      <c r="H700" s="6" t="s">
        <v>65</v>
      </c>
      <c r="I700" s="6" t="s">
        <v>1129</v>
      </c>
      <c r="J700" s="8">
        <v>11.0</v>
      </c>
      <c r="K700" s="8">
        <v>20.0</v>
      </c>
      <c r="L700" s="8">
        <v>5035.36</v>
      </c>
      <c r="M700" s="6" t="s">
        <v>47</v>
      </c>
      <c r="N700" s="6" t="s">
        <v>48</v>
      </c>
      <c r="O700" s="6" t="s">
        <v>1102</v>
      </c>
      <c r="P700" s="6" t="s">
        <v>4613</v>
      </c>
      <c r="Q700" s="6" t="s">
        <v>1242</v>
      </c>
      <c r="R700" s="6" t="s">
        <v>52</v>
      </c>
      <c r="S700" s="6" t="s">
        <v>1921</v>
      </c>
      <c r="T700" s="6" t="s">
        <v>4614</v>
      </c>
      <c r="U700" s="6" t="s">
        <v>3195</v>
      </c>
      <c r="V700" s="7">
        <v>41029.0</v>
      </c>
      <c r="W700" s="8">
        <v>1162434.0</v>
      </c>
      <c r="X700" s="6" t="s">
        <v>4615</v>
      </c>
      <c r="Y700" s="6" t="s">
        <v>4616</v>
      </c>
      <c r="Z700" s="6" t="s">
        <v>4617</v>
      </c>
      <c r="AA700" s="6" t="s">
        <v>4616</v>
      </c>
      <c r="AB700" s="6" t="s">
        <v>1110</v>
      </c>
      <c r="AC700" s="6" t="s">
        <v>1111</v>
      </c>
      <c r="AD700" s="10">
        <v>40371.74613425926</v>
      </c>
      <c r="AE700" s="8">
        <v>110390.0</v>
      </c>
      <c r="AF700" s="6" t="s">
        <v>3202</v>
      </c>
      <c r="AG700" s="6" t="s">
        <v>3203</v>
      </c>
      <c r="AH700" s="6" t="s">
        <v>74</v>
      </c>
      <c r="AI700" s="6" t="s">
        <v>1182</v>
      </c>
      <c r="AJ700" s="6"/>
      <c r="AK700" s="6"/>
      <c r="AL700" s="7">
        <v>40121.0</v>
      </c>
      <c r="AM700" s="11">
        <f t="shared" si="1"/>
        <v>220</v>
      </c>
      <c r="AN700" s="12" t="str">
        <f t="shared" si="2"/>
        <v>&gt; 180</v>
      </c>
    </row>
    <row r="701" ht="15.75" customHeight="1">
      <c r="A701" s="6" t="s">
        <v>4618</v>
      </c>
      <c r="B701" s="6" t="s">
        <v>3195</v>
      </c>
      <c r="C701" s="6" t="s">
        <v>1101</v>
      </c>
      <c r="D701" s="6" t="s">
        <v>43</v>
      </c>
      <c r="E701" s="7">
        <v>40395.0</v>
      </c>
      <c r="F701" s="10">
        <v>40296.0</v>
      </c>
      <c r="G701" s="6" t="s">
        <v>1150</v>
      </c>
      <c r="H701" s="6" t="s">
        <v>1151</v>
      </c>
      <c r="I701" s="6" t="s">
        <v>1129</v>
      </c>
      <c r="J701" s="8">
        <v>11.0</v>
      </c>
      <c r="K701" s="8">
        <v>20.0</v>
      </c>
      <c r="L701" s="8">
        <v>5363.0</v>
      </c>
      <c r="M701" s="6" t="s">
        <v>133</v>
      </c>
      <c r="N701" s="6" t="s">
        <v>134</v>
      </c>
      <c r="O701" s="6" t="s">
        <v>1102</v>
      </c>
      <c r="P701" s="6" t="s">
        <v>4619</v>
      </c>
      <c r="Q701" s="6" t="s">
        <v>1312</v>
      </c>
      <c r="R701" s="6" t="s">
        <v>52</v>
      </c>
      <c r="S701" s="6" t="s">
        <v>1405</v>
      </c>
      <c r="T701" s="6" t="s">
        <v>4620</v>
      </c>
      <c r="U701" s="6" t="s">
        <v>3195</v>
      </c>
      <c r="V701" s="7">
        <v>41172.0</v>
      </c>
      <c r="W701" s="8">
        <v>1180717.0</v>
      </c>
      <c r="X701" s="6" t="s">
        <v>4621</v>
      </c>
      <c r="Y701" s="6" t="s">
        <v>4622</v>
      </c>
      <c r="Z701" s="6" t="s">
        <v>4623</v>
      </c>
      <c r="AA701" s="6" t="s">
        <v>4622</v>
      </c>
      <c r="AB701" s="6" t="s">
        <v>3186</v>
      </c>
      <c r="AC701" s="6" t="s">
        <v>3187</v>
      </c>
      <c r="AD701" s="10">
        <v>40443.470497685186</v>
      </c>
      <c r="AE701" s="8">
        <v>111084.0</v>
      </c>
      <c r="AF701" s="6" t="s">
        <v>3202</v>
      </c>
      <c r="AG701" s="6" t="s">
        <v>3260</v>
      </c>
      <c r="AH701" s="6" t="s">
        <v>1159</v>
      </c>
      <c r="AI701" s="6" t="s">
        <v>1182</v>
      </c>
      <c r="AJ701" s="6"/>
      <c r="AK701" s="6"/>
      <c r="AL701" s="7">
        <v>40298.0</v>
      </c>
      <c r="AM701" s="11">
        <f t="shared" si="1"/>
        <v>99</v>
      </c>
      <c r="AN701" s="12" t="str">
        <f t="shared" si="2"/>
        <v>91-120</v>
      </c>
    </row>
    <row r="702" ht="15.75" customHeight="1">
      <c r="A702" s="6" t="s">
        <v>4624</v>
      </c>
      <c r="B702" s="6" t="s">
        <v>3195</v>
      </c>
      <c r="C702" s="6" t="s">
        <v>1101</v>
      </c>
      <c r="D702" s="6" t="s">
        <v>150</v>
      </c>
      <c r="E702" s="7">
        <v>40430.0</v>
      </c>
      <c r="F702" s="10">
        <v>40371.0</v>
      </c>
      <c r="G702" s="6" t="s">
        <v>1161</v>
      </c>
      <c r="H702" s="6" t="s">
        <v>1162</v>
      </c>
      <c r="I702" s="6" t="s">
        <v>1129</v>
      </c>
      <c r="J702" s="8">
        <v>11.0</v>
      </c>
      <c r="K702" s="8">
        <v>20.0</v>
      </c>
      <c r="L702" s="8">
        <v>2254.0</v>
      </c>
      <c r="M702" s="6" t="s">
        <v>47</v>
      </c>
      <c r="N702" s="6" t="s">
        <v>48</v>
      </c>
      <c r="O702" s="6" t="s">
        <v>1102</v>
      </c>
      <c r="P702" s="6" t="s">
        <v>4625</v>
      </c>
      <c r="Q702" s="6" t="s">
        <v>1153</v>
      </c>
      <c r="R702" s="6" t="s">
        <v>52</v>
      </c>
      <c r="S702" s="6" t="s">
        <v>1480</v>
      </c>
      <c r="T702" s="6" t="s">
        <v>4626</v>
      </c>
      <c r="U702" s="6" t="s">
        <v>3195</v>
      </c>
      <c r="V702" s="7">
        <v>40591.0</v>
      </c>
      <c r="W702" s="8">
        <v>851648.0</v>
      </c>
      <c r="X702" s="6" t="s">
        <v>4627</v>
      </c>
      <c r="Y702" s="6" t="s">
        <v>4628</v>
      </c>
      <c r="Z702" s="6" t="s">
        <v>4629</v>
      </c>
      <c r="AA702" s="6" t="s">
        <v>4628</v>
      </c>
      <c r="AB702" s="6" t="s">
        <v>4630</v>
      </c>
      <c r="AC702" s="6" t="s">
        <v>4631</v>
      </c>
      <c r="AD702" s="10">
        <v>40445.49217592592</v>
      </c>
      <c r="AE702" s="8">
        <v>111183.0</v>
      </c>
      <c r="AF702" s="6" t="s">
        <v>3202</v>
      </c>
      <c r="AG702" s="6" t="s">
        <v>3212</v>
      </c>
      <c r="AH702" s="6" t="s">
        <v>1170</v>
      </c>
      <c r="AI702" s="6"/>
      <c r="AJ702" s="6"/>
      <c r="AK702" s="6"/>
      <c r="AL702" s="7">
        <v>40354.0</v>
      </c>
      <c r="AM702" s="11">
        <f t="shared" si="1"/>
        <v>59</v>
      </c>
      <c r="AN702" s="12" t="str">
        <f t="shared" si="2"/>
        <v>31-90</v>
      </c>
    </row>
    <row r="703" ht="15.75" customHeight="1">
      <c r="A703" s="6" t="s">
        <v>4632</v>
      </c>
      <c r="B703" s="6" t="s">
        <v>4633</v>
      </c>
      <c r="C703" s="6" t="s">
        <v>42</v>
      </c>
      <c r="D703" s="6" t="s">
        <v>43</v>
      </c>
      <c r="E703" s="7">
        <v>40402.0</v>
      </c>
      <c r="F703" s="7">
        <v>40108.0</v>
      </c>
      <c r="G703" s="6" t="s">
        <v>44</v>
      </c>
      <c r="H703" s="6" t="s">
        <v>45</v>
      </c>
      <c r="I703" s="6" t="s">
        <v>46</v>
      </c>
      <c r="J703" s="8">
        <v>12.0</v>
      </c>
      <c r="K703" s="8">
        <v>17.0</v>
      </c>
      <c r="L703" s="8">
        <v>0.0</v>
      </c>
      <c r="M703" s="6" t="s">
        <v>47</v>
      </c>
      <c r="N703" s="6" t="s">
        <v>48</v>
      </c>
      <c r="O703" s="6" t="s">
        <v>49</v>
      </c>
      <c r="P703" s="9" t="s">
        <v>4634</v>
      </c>
      <c r="Q703" s="6" t="s">
        <v>67</v>
      </c>
      <c r="R703" s="6" t="s">
        <v>52</v>
      </c>
      <c r="S703" s="6" t="s">
        <v>504</v>
      </c>
      <c r="T703" s="6" t="s">
        <v>4635</v>
      </c>
      <c r="U703" s="6" t="s">
        <v>4633</v>
      </c>
      <c r="V703" s="7">
        <v>40402.0</v>
      </c>
      <c r="W703" s="8">
        <v>1094572.0</v>
      </c>
      <c r="X703" s="6" t="s">
        <v>4636</v>
      </c>
      <c r="Y703" s="6" t="s">
        <v>4637</v>
      </c>
      <c r="Z703" s="6" t="s">
        <v>4638</v>
      </c>
      <c r="AA703" s="6" t="s">
        <v>4637</v>
      </c>
      <c r="AB703" s="6" t="s">
        <v>83</v>
      </c>
      <c r="AC703" s="6" t="s">
        <v>84</v>
      </c>
      <c r="AD703" s="7"/>
      <c r="AE703" s="8">
        <v>110014.0</v>
      </c>
      <c r="AF703" s="6" t="s">
        <v>4639</v>
      </c>
      <c r="AG703" s="6" t="s">
        <v>4640</v>
      </c>
      <c r="AH703" s="6" t="s">
        <v>62</v>
      </c>
      <c r="AI703" s="6"/>
      <c r="AJ703" s="6"/>
      <c r="AK703" s="6"/>
      <c r="AL703" s="7">
        <v>40004.0</v>
      </c>
      <c r="AM703" s="7"/>
      <c r="AN703" s="7"/>
    </row>
    <row r="704" ht="15.75" customHeight="1">
      <c r="A704" s="6" t="s">
        <v>4641</v>
      </c>
      <c r="B704" s="6" t="s">
        <v>4633</v>
      </c>
      <c r="C704" s="6" t="s">
        <v>42</v>
      </c>
      <c r="D704" s="6" t="s">
        <v>43</v>
      </c>
      <c r="E704" s="7">
        <v>40402.0</v>
      </c>
      <c r="F704" s="7">
        <v>40073.0</v>
      </c>
      <c r="G704" s="6" t="s">
        <v>44</v>
      </c>
      <c r="H704" s="6" t="s">
        <v>45</v>
      </c>
      <c r="I704" s="6" t="s">
        <v>46</v>
      </c>
      <c r="J704" s="8">
        <v>12.0</v>
      </c>
      <c r="K704" s="8">
        <v>17.0</v>
      </c>
      <c r="L704" s="8">
        <v>0.0</v>
      </c>
      <c r="M704" s="6" t="s">
        <v>47</v>
      </c>
      <c r="N704" s="6" t="s">
        <v>48</v>
      </c>
      <c r="O704" s="6" t="s">
        <v>49</v>
      </c>
      <c r="P704" s="6" t="s">
        <v>4642</v>
      </c>
      <c r="Q704" s="6" t="s">
        <v>67</v>
      </c>
      <c r="R704" s="6" t="s">
        <v>52</v>
      </c>
      <c r="S704" s="6" t="s">
        <v>4643</v>
      </c>
      <c r="T704" s="6" t="s">
        <v>4644</v>
      </c>
      <c r="U704" s="6" t="s">
        <v>4633</v>
      </c>
      <c r="V704" s="7">
        <v>40402.0</v>
      </c>
      <c r="W704" s="8">
        <v>1114031.0</v>
      </c>
      <c r="X704" s="6" t="s">
        <v>4645</v>
      </c>
      <c r="Y704" s="6" t="s">
        <v>4646</v>
      </c>
      <c r="Z704" s="6" t="s">
        <v>4647</v>
      </c>
      <c r="AA704" s="6" t="s">
        <v>4646</v>
      </c>
      <c r="AB704" s="6" t="s">
        <v>83</v>
      </c>
      <c r="AC704" s="6" t="s">
        <v>84</v>
      </c>
      <c r="AD704" s="7"/>
      <c r="AE704" s="8">
        <v>110006.0</v>
      </c>
      <c r="AF704" s="6" t="s">
        <v>4639</v>
      </c>
      <c r="AG704" s="6" t="s">
        <v>4640</v>
      </c>
      <c r="AH704" s="6" t="s">
        <v>62</v>
      </c>
      <c r="AI704" s="6"/>
      <c r="AJ704" s="6"/>
      <c r="AK704" s="6"/>
      <c r="AL704" s="7">
        <v>40002.0</v>
      </c>
      <c r="AM704" s="7"/>
      <c r="AN704" s="7"/>
    </row>
    <row r="705" ht="15.75" customHeight="1">
      <c r="A705" s="6" t="s">
        <v>4648</v>
      </c>
      <c r="B705" s="6" t="s">
        <v>4633</v>
      </c>
      <c r="C705" s="6" t="s">
        <v>161</v>
      </c>
      <c r="D705" s="6" t="s">
        <v>43</v>
      </c>
      <c r="E705" s="7">
        <v>40441.0</v>
      </c>
      <c r="F705" s="7">
        <v>39967.0</v>
      </c>
      <c r="G705" s="6" t="s">
        <v>131</v>
      </c>
      <c r="H705" s="6" t="s">
        <v>132</v>
      </c>
      <c r="I705" s="6" t="s">
        <v>46</v>
      </c>
      <c r="J705" s="8">
        <v>12.0</v>
      </c>
      <c r="K705" s="8">
        <v>17.0</v>
      </c>
      <c r="L705" s="8">
        <v>0.0</v>
      </c>
      <c r="M705" s="6" t="s">
        <v>47</v>
      </c>
      <c r="N705" s="6" t="s">
        <v>48</v>
      </c>
      <c r="O705" s="6" t="s">
        <v>164</v>
      </c>
      <c r="P705" s="6" t="s">
        <v>4649</v>
      </c>
      <c r="Q705" s="6" t="s">
        <v>67</v>
      </c>
      <c r="R705" s="6" t="s">
        <v>52</v>
      </c>
      <c r="S705" s="6" t="s">
        <v>1064</v>
      </c>
      <c r="T705" s="6" t="s">
        <v>4650</v>
      </c>
      <c r="U705" s="6" t="s">
        <v>4633</v>
      </c>
      <c r="V705" s="7">
        <v>40441.0</v>
      </c>
      <c r="W705" s="8">
        <v>1159859.0</v>
      </c>
      <c r="X705" s="6" t="s">
        <v>4651</v>
      </c>
      <c r="Y705" s="6" t="s">
        <v>4652</v>
      </c>
      <c r="Z705" s="6" t="s">
        <v>4653</v>
      </c>
      <c r="AA705" s="6" t="s">
        <v>4652</v>
      </c>
      <c r="AB705" s="6" t="s">
        <v>172</v>
      </c>
      <c r="AC705" s="6" t="s">
        <v>173</v>
      </c>
      <c r="AD705" s="7"/>
      <c r="AE705" s="8">
        <v>109847.0</v>
      </c>
      <c r="AF705" s="6" t="s">
        <v>4639</v>
      </c>
      <c r="AG705" s="6" t="s">
        <v>4640</v>
      </c>
      <c r="AH705" s="6" t="s">
        <v>141</v>
      </c>
      <c r="AI705" s="6" t="s">
        <v>3393</v>
      </c>
      <c r="AJ705" s="6"/>
      <c r="AK705" s="6"/>
      <c r="AL705" s="7">
        <v>39953.0</v>
      </c>
      <c r="AM705" s="7"/>
      <c r="AN705" s="7"/>
    </row>
    <row r="706" ht="15.75" customHeight="1">
      <c r="A706" s="6" t="s">
        <v>4654</v>
      </c>
      <c r="B706" s="6" t="s">
        <v>4633</v>
      </c>
      <c r="C706" s="6" t="s">
        <v>161</v>
      </c>
      <c r="D706" s="6" t="s">
        <v>43</v>
      </c>
      <c r="E706" s="7">
        <v>40295.0</v>
      </c>
      <c r="F706" s="7">
        <v>39825.0</v>
      </c>
      <c r="G706" s="6" t="s">
        <v>3337</v>
      </c>
      <c r="H706" s="6" t="s">
        <v>3338</v>
      </c>
      <c r="I706" s="6" t="s">
        <v>46</v>
      </c>
      <c r="J706" s="8">
        <v>12.0</v>
      </c>
      <c r="K706" s="8">
        <v>17.0</v>
      </c>
      <c r="L706" s="8">
        <v>4584.37</v>
      </c>
      <c r="M706" s="6" t="s">
        <v>133</v>
      </c>
      <c r="N706" s="6" t="s">
        <v>134</v>
      </c>
      <c r="O706" s="6" t="s">
        <v>164</v>
      </c>
      <c r="P706" s="6" t="s">
        <v>4655</v>
      </c>
      <c r="Q706" s="6" t="s">
        <v>67</v>
      </c>
      <c r="R706" s="6" t="s">
        <v>52</v>
      </c>
      <c r="S706" s="6" t="s">
        <v>374</v>
      </c>
      <c r="T706" s="6" t="s">
        <v>4656</v>
      </c>
      <c r="U706" s="6" t="s">
        <v>4633</v>
      </c>
      <c r="V706" s="7">
        <v>40295.0</v>
      </c>
      <c r="W706" s="8">
        <v>1149415.0</v>
      </c>
      <c r="X706" s="6" t="s">
        <v>4657</v>
      </c>
      <c r="Y706" s="6" t="s">
        <v>4658</v>
      </c>
      <c r="Z706" s="6" t="s">
        <v>4659</v>
      </c>
      <c r="AA706" s="6" t="s">
        <v>4658</v>
      </c>
      <c r="AB706" s="6" t="s">
        <v>172</v>
      </c>
      <c r="AC706" s="6" t="s">
        <v>173</v>
      </c>
      <c r="AD706" s="7"/>
      <c r="AE706" s="8">
        <v>109461.0</v>
      </c>
      <c r="AF706" s="6" t="s">
        <v>4639</v>
      </c>
      <c r="AG706" s="6" t="s">
        <v>4640</v>
      </c>
      <c r="AH706" s="6" t="s">
        <v>3345</v>
      </c>
      <c r="AI706" s="6"/>
      <c r="AJ706" s="6"/>
      <c r="AK706" s="6"/>
      <c r="AL706" s="7">
        <v>39820.0</v>
      </c>
      <c r="AM706" s="7"/>
      <c r="AN706" s="7"/>
    </row>
    <row r="707" ht="15.75" customHeight="1">
      <c r="A707" s="6" t="s">
        <v>4660</v>
      </c>
      <c r="B707" s="6" t="s">
        <v>4633</v>
      </c>
      <c r="C707" s="6" t="s">
        <v>161</v>
      </c>
      <c r="D707" s="6" t="s">
        <v>43</v>
      </c>
      <c r="E707" s="7">
        <v>40331.0</v>
      </c>
      <c r="F707" s="7">
        <v>40002.0</v>
      </c>
      <c r="G707" s="6" t="s">
        <v>176</v>
      </c>
      <c r="H707" s="6" t="s">
        <v>177</v>
      </c>
      <c r="I707" s="6" t="s">
        <v>46</v>
      </c>
      <c r="J707" s="8">
        <v>12.0</v>
      </c>
      <c r="K707" s="8">
        <v>17.0</v>
      </c>
      <c r="L707" s="8">
        <v>0.0</v>
      </c>
      <c r="M707" s="6" t="s">
        <v>47</v>
      </c>
      <c r="N707" s="6" t="s">
        <v>48</v>
      </c>
      <c r="O707" s="6" t="s">
        <v>164</v>
      </c>
      <c r="P707" s="6" t="s">
        <v>4661</v>
      </c>
      <c r="Q707" s="6" t="s">
        <v>67</v>
      </c>
      <c r="R707" s="6" t="s">
        <v>52</v>
      </c>
      <c r="S707" s="6" t="s">
        <v>969</v>
      </c>
      <c r="T707" s="6" t="s">
        <v>4662</v>
      </c>
      <c r="U707" s="6" t="s">
        <v>4633</v>
      </c>
      <c r="V707" s="7">
        <v>40331.0</v>
      </c>
      <c r="W707" s="8">
        <v>1160947.0</v>
      </c>
      <c r="X707" s="6" t="s">
        <v>4663</v>
      </c>
      <c r="Y707" s="6" t="s">
        <v>4664</v>
      </c>
      <c r="Z707" s="6" t="s">
        <v>4665</v>
      </c>
      <c r="AA707" s="6" t="s">
        <v>4664</v>
      </c>
      <c r="AB707" s="6" t="s">
        <v>172</v>
      </c>
      <c r="AC707" s="6" t="s">
        <v>173</v>
      </c>
      <c r="AD707" s="7"/>
      <c r="AE707" s="8">
        <v>109957.0</v>
      </c>
      <c r="AF707" s="6" t="s">
        <v>4639</v>
      </c>
      <c r="AG707" s="6" t="s">
        <v>4640</v>
      </c>
      <c r="AH707" s="6" t="s">
        <v>187</v>
      </c>
      <c r="AI707" s="6"/>
      <c r="AJ707" s="6"/>
      <c r="AK707" s="6"/>
      <c r="AL707" s="7">
        <v>39986.0</v>
      </c>
      <c r="AM707" s="7"/>
      <c r="AN707" s="7"/>
    </row>
    <row r="708" ht="15.75" customHeight="1">
      <c r="A708" s="6" t="s">
        <v>4666</v>
      </c>
      <c r="B708" s="6" t="s">
        <v>4633</v>
      </c>
      <c r="C708" s="6" t="s">
        <v>161</v>
      </c>
      <c r="D708" s="6" t="s">
        <v>43</v>
      </c>
      <c r="E708" s="7">
        <v>40260.0</v>
      </c>
      <c r="F708" s="7">
        <v>39825.0</v>
      </c>
      <c r="G708" s="6" t="s">
        <v>790</v>
      </c>
      <c r="H708" s="6" t="s">
        <v>791</v>
      </c>
      <c r="I708" s="6" t="s">
        <v>46</v>
      </c>
      <c r="J708" s="8">
        <v>12.0</v>
      </c>
      <c r="K708" s="8">
        <v>17.0</v>
      </c>
      <c r="L708" s="8">
        <v>0.0</v>
      </c>
      <c r="M708" s="6" t="s">
        <v>47</v>
      </c>
      <c r="N708" s="6" t="s">
        <v>48</v>
      </c>
      <c r="O708" s="6" t="s">
        <v>164</v>
      </c>
      <c r="P708" s="6" t="s">
        <v>4667</v>
      </c>
      <c r="Q708" s="6" t="s">
        <v>154</v>
      </c>
      <c r="R708" s="6" t="s">
        <v>52</v>
      </c>
      <c r="S708" s="6" t="s">
        <v>155</v>
      </c>
      <c r="T708" s="6" t="s">
        <v>4668</v>
      </c>
      <c r="U708" s="6" t="s">
        <v>4633</v>
      </c>
      <c r="V708" s="7">
        <v>40260.0</v>
      </c>
      <c r="W708" s="8">
        <v>1151813.0</v>
      </c>
      <c r="X708" s="6" t="s">
        <v>4669</v>
      </c>
      <c r="Y708" s="6" t="s">
        <v>4670</v>
      </c>
      <c r="Z708" s="6" t="s">
        <v>4671</v>
      </c>
      <c r="AA708" s="6" t="s">
        <v>4670</v>
      </c>
      <c r="AB708" s="6" t="s">
        <v>172</v>
      </c>
      <c r="AC708" s="6" t="s">
        <v>173</v>
      </c>
      <c r="AD708" s="7"/>
      <c r="AE708" s="8">
        <v>109466.0</v>
      </c>
      <c r="AF708" s="6" t="s">
        <v>4639</v>
      </c>
      <c r="AG708" s="6" t="s">
        <v>4640</v>
      </c>
      <c r="AH708" s="6" t="s">
        <v>797</v>
      </c>
      <c r="AI708" s="6"/>
      <c r="AJ708" s="6"/>
      <c r="AK708" s="6"/>
      <c r="AL708" s="7">
        <v>39821.0</v>
      </c>
      <c r="AM708" s="7"/>
      <c r="AN708" s="7"/>
    </row>
    <row r="709" ht="15.75" customHeight="1">
      <c r="A709" s="6" t="s">
        <v>4672</v>
      </c>
      <c r="B709" s="6" t="s">
        <v>4633</v>
      </c>
      <c r="C709" s="6" t="s">
        <v>161</v>
      </c>
      <c r="D709" s="6" t="s">
        <v>43</v>
      </c>
      <c r="E709" s="7">
        <v>40331.0</v>
      </c>
      <c r="F709" s="7">
        <v>39967.0</v>
      </c>
      <c r="G709" s="6" t="s">
        <v>64</v>
      </c>
      <c r="H709" s="6" t="s">
        <v>65</v>
      </c>
      <c r="I709" s="6" t="s">
        <v>46</v>
      </c>
      <c r="J709" s="8">
        <v>12.0</v>
      </c>
      <c r="K709" s="8">
        <v>17.0</v>
      </c>
      <c r="L709" s="8">
        <v>0.0</v>
      </c>
      <c r="M709" s="6" t="s">
        <v>88</v>
      </c>
      <c r="N709" s="6" t="s">
        <v>89</v>
      </c>
      <c r="O709" s="6" t="s">
        <v>164</v>
      </c>
      <c r="P709" s="6" t="s">
        <v>4673</v>
      </c>
      <c r="Q709" s="6" t="s">
        <v>101</v>
      </c>
      <c r="R709" s="6" t="s">
        <v>52</v>
      </c>
      <c r="S709" s="6" t="s">
        <v>4674</v>
      </c>
      <c r="T709" s="6" t="s">
        <v>4675</v>
      </c>
      <c r="U709" s="6" t="s">
        <v>4633</v>
      </c>
      <c r="V709" s="7">
        <v>40331.0</v>
      </c>
      <c r="W709" s="8">
        <v>1159368.0</v>
      </c>
      <c r="X709" s="6" t="s">
        <v>4676</v>
      </c>
      <c r="Y709" s="6" t="s">
        <v>4677</v>
      </c>
      <c r="Z709" s="6" t="s">
        <v>4678</v>
      </c>
      <c r="AA709" s="6" t="s">
        <v>4677</v>
      </c>
      <c r="AB709" s="6" t="s">
        <v>172</v>
      </c>
      <c r="AC709" s="6" t="s">
        <v>173</v>
      </c>
      <c r="AD709" s="7"/>
      <c r="AE709" s="8">
        <v>109830.0</v>
      </c>
      <c r="AF709" s="6" t="s">
        <v>4639</v>
      </c>
      <c r="AG709" s="6" t="s">
        <v>4640</v>
      </c>
      <c r="AH709" s="6" t="s">
        <v>74</v>
      </c>
      <c r="AI709" s="6" t="s">
        <v>3393</v>
      </c>
      <c r="AJ709" s="6"/>
      <c r="AK709" s="6"/>
      <c r="AL709" s="7">
        <v>39951.0</v>
      </c>
      <c r="AM709" s="7"/>
      <c r="AN709" s="7"/>
    </row>
    <row r="710" ht="15.75" customHeight="1">
      <c r="A710" s="6" t="s">
        <v>4679</v>
      </c>
      <c r="B710" s="6" t="s">
        <v>4633</v>
      </c>
      <c r="C710" s="6" t="s">
        <v>161</v>
      </c>
      <c r="D710" s="6" t="s">
        <v>43</v>
      </c>
      <c r="E710" s="7">
        <v>40295.0</v>
      </c>
      <c r="F710" s="7">
        <v>39861.0</v>
      </c>
      <c r="G710" s="6" t="s">
        <v>245</v>
      </c>
      <c r="H710" s="6" t="s">
        <v>246</v>
      </c>
      <c r="I710" s="6" t="s">
        <v>46</v>
      </c>
      <c r="J710" s="8">
        <v>12.0</v>
      </c>
      <c r="K710" s="8">
        <v>17.0</v>
      </c>
      <c r="L710" s="8">
        <v>1075.4</v>
      </c>
      <c r="M710" s="6" t="s">
        <v>47</v>
      </c>
      <c r="N710" s="6" t="s">
        <v>48</v>
      </c>
      <c r="O710" s="6" t="s">
        <v>164</v>
      </c>
      <c r="P710" s="6" t="s">
        <v>4680</v>
      </c>
      <c r="Q710" s="6" t="s">
        <v>935</v>
      </c>
      <c r="R710" s="6" t="s">
        <v>52</v>
      </c>
      <c r="S710" s="6" t="s">
        <v>4681</v>
      </c>
      <c r="T710" s="6" t="s">
        <v>4682</v>
      </c>
      <c r="U710" s="6" t="s">
        <v>4633</v>
      </c>
      <c r="V710" s="7">
        <v>40295.0</v>
      </c>
      <c r="W710" s="8">
        <v>1153140.0</v>
      </c>
      <c r="X710" s="6" t="s">
        <v>4683</v>
      </c>
      <c r="Y710" s="6" t="s">
        <v>4684</v>
      </c>
      <c r="Z710" s="6" t="s">
        <v>4685</v>
      </c>
      <c r="AA710" s="6" t="s">
        <v>4684</v>
      </c>
      <c r="AB710" s="6" t="s">
        <v>172</v>
      </c>
      <c r="AC710" s="6" t="s">
        <v>173</v>
      </c>
      <c r="AD710" s="7"/>
      <c r="AE710" s="8">
        <v>109522.0</v>
      </c>
      <c r="AF710" s="6" t="s">
        <v>4639</v>
      </c>
      <c r="AG710" s="6" t="s">
        <v>4640</v>
      </c>
      <c r="AH710" s="6" t="s">
        <v>253</v>
      </c>
      <c r="AI710" s="6"/>
      <c r="AJ710" s="6"/>
      <c r="AK710" s="6"/>
      <c r="AL710" s="7">
        <v>39849.0</v>
      </c>
      <c r="AM710" s="7"/>
      <c r="AN710" s="7"/>
    </row>
    <row r="711" ht="15.75" customHeight="1">
      <c r="A711" s="6" t="s">
        <v>4686</v>
      </c>
      <c r="B711" s="6" t="s">
        <v>4633</v>
      </c>
      <c r="C711" s="6" t="s">
        <v>161</v>
      </c>
      <c r="D711" s="6" t="s">
        <v>43</v>
      </c>
      <c r="E711" s="7">
        <v>40402.0</v>
      </c>
      <c r="F711" s="7">
        <v>39931.0</v>
      </c>
      <c r="G711" s="6" t="s">
        <v>44</v>
      </c>
      <c r="H711" s="6" t="s">
        <v>45</v>
      </c>
      <c r="I711" s="6" t="s">
        <v>46</v>
      </c>
      <c r="J711" s="8">
        <v>12.0</v>
      </c>
      <c r="K711" s="8">
        <v>17.0</v>
      </c>
      <c r="L711" s="8">
        <v>0.0</v>
      </c>
      <c r="M711" s="6" t="s">
        <v>47</v>
      </c>
      <c r="N711" s="6" t="s">
        <v>48</v>
      </c>
      <c r="O711" s="6" t="s">
        <v>164</v>
      </c>
      <c r="P711" s="6" t="s">
        <v>4687</v>
      </c>
      <c r="Q711" s="6" t="s">
        <v>67</v>
      </c>
      <c r="R711" s="6" t="s">
        <v>52</v>
      </c>
      <c r="S711" s="6" t="s">
        <v>4688</v>
      </c>
      <c r="T711" s="6" t="s">
        <v>4689</v>
      </c>
      <c r="U711" s="6" t="s">
        <v>4633</v>
      </c>
      <c r="V711" s="7">
        <v>40402.0</v>
      </c>
      <c r="W711" s="8">
        <v>1157177.0</v>
      </c>
      <c r="X711" s="6" t="s">
        <v>4690</v>
      </c>
      <c r="Y711" s="6" t="s">
        <v>4691</v>
      </c>
      <c r="Z711" s="6" t="s">
        <v>4692</v>
      </c>
      <c r="AA711" s="6" t="s">
        <v>4691</v>
      </c>
      <c r="AB711" s="6" t="s">
        <v>172</v>
      </c>
      <c r="AC711" s="6" t="s">
        <v>173</v>
      </c>
      <c r="AD711" s="7"/>
      <c r="AE711" s="8">
        <v>109684.0</v>
      </c>
      <c r="AF711" s="6" t="s">
        <v>4639</v>
      </c>
      <c r="AG711" s="6" t="s">
        <v>4640</v>
      </c>
      <c r="AH711" s="6" t="s">
        <v>62</v>
      </c>
      <c r="AI711" s="6"/>
      <c r="AJ711" s="6"/>
      <c r="AK711" s="6"/>
      <c r="AL711" s="7">
        <v>39903.0</v>
      </c>
      <c r="AM711" s="7"/>
      <c r="AN711" s="7"/>
    </row>
    <row r="712" ht="15.75" customHeight="1">
      <c r="A712" s="6" t="s">
        <v>4693</v>
      </c>
      <c r="B712" s="6" t="s">
        <v>4633</v>
      </c>
      <c r="C712" s="6" t="s">
        <v>161</v>
      </c>
      <c r="D712" s="6" t="s">
        <v>43</v>
      </c>
      <c r="E712" s="7">
        <v>40294.0</v>
      </c>
      <c r="F712" s="7">
        <v>39825.0</v>
      </c>
      <c r="G712" s="6" t="s">
        <v>3337</v>
      </c>
      <c r="H712" s="6" t="s">
        <v>3338</v>
      </c>
      <c r="I712" s="6" t="s">
        <v>46</v>
      </c>
      <c r="J712" s="8">
        <v>12.0</v>
      </c>
      <c r="K712" s="8">
        <v>17.0</v>
      </c>
      <c r="L712" s="8">
        <v>1132.54</v>
      </c>
      <c r="M712" s="6" t="s">
        <v>47</v>
      </c>
      <c r="N712" s="6" t="s">
        <v>48</v>
      </c>
      <c r="O712" s="6" t="s">
        <v>164</v>
      </c>
      <c r="P712" s="6" t="s">
        <v>4694</v>
      </c>
      <c r="Q712" s="6" t="s">
        <v>166</v>
      </c>
      <c r="R712" s="6" t="s">
        <v>52</v>
      </c>
      <c r="S712" s="6" t="s">
        <v>3455</v>
      </c>
      <c r="T712" s="6" t="s">
        <v>224</v>
      </c>
      <c r="U712" s="6" t="s">
        <v>4633</v>
      </c>
      <c r="V712" s="7">
        <v>40331.0</v>
      </c>
      <c r="W712" s="8">
        <v>1152271.0</v>
      </c>
      <c r="X712" s="6" t="s">
        <v>4695</v>
      </c>
      <c r="Y712" s="6" t="s">
        <v>4696</v>
      </c>
      <c r="Z712" s="6" t="s">
        <v>4697</v>
      </c>
      <c r="AA712" s="6" t="s">
        <v>4696</v>
      </c>
      <c r="AB712" s="6" t="s">
        <v>172</v>
      </c>
      <c r="AC712" s="6" t="s">
        <v>173</v>
      </c>
      <c r="AD712" s="7"/>
      <c r="AE712" s="8">
        <v>109475.0</v>
      </c>
      <c r="AF712" s="6" t="s">
        <v>4639</v>
      </c>
      <c r="AG712" s="6" t="s">
        <v>4640</v>
      </c>
      <c r="AH712" s="6" t="s">
        <v>3345</v>
      </c>
      <c r="AI712" s="6"/>
      <c r="AJ712" s="6"/>
      <c r="AK712" s="6"/>
      <c r="AL712" s="7">
        <v>39825.0</v>
      </c>
      <c r="AM712" s="7"/>
      <c r="AN712" s="7"/>
    </row>
    <row r="713" ht="15.75" customHeight="1">
      <c r="A713" s="6" t="s">
        <v>4698</v>
      </c>
      <c r="B713" s="6" t="s">
        <v>4633</v>
      </c>
      <c r="C713" s="6" t="s">
        <v>161</v>
      </c>
      <c r="D713" s="6" t="s">
        <v>43</v>
      </c>
      <c r="E713" s="7">
        <v>40295.0</v>
      </c>
      <c r="F713" s="7">
        <v>39861.0</v>
      </c>
      <c r="G713" s="6" t="s">
        <v>64</v>
      </c>
      <c r="H713" s="6" t="s">
        <v>65</v>
      </c>
      <c r="I713" s="6" t="s">
        <v>46</v>
      </c>
      <c r="J713" s="8">
        <v>12.0</v>
      </c>
      <c r="K713" s="8">
        <v>17.0</v>
      </c>
      <c r="L713" s="8">
        <v>342.88</v>
      </c>
      <c r="M713" s="6" t="s">
        <v>151</v>
      </c>
      <c r="N713" s="6" t="s">
        <v>152</v>
      </c>
      <c r="O713" s="6" t="s">
        <v>164</v>
      </c>
      <c r="P713" s="6" t="s">
        <v>4699</v>
      </c>
      <c r="Q713" s="6" t="s">
        <v>344</v>
      </c>
      <c r="R713" s="6" t="s">
        <v>52</v>
      </c>
      <c r="S713" s="6" t="s">
        <v>345</v>
      </c>
      <c r="T713" s="6" t="s">
        <v>4700</v>
      </c>
      <c r="U713" s="6" t="s">
        <v>4633</v>
      </c>
      <c r="V713" s="7">
        <v>40295.0</v>
      </c>
      <c r="W713" s="8">
        <v>1111911.0</v>
      </c>
      <c r="X713" s="6" t="s">
        <v>4701</v>
      </c>
      <c r="Y713" s="6" t="s">
        <v>4702</v>
      </c>
      <c r="Z713" s="6" t="s">
        <v>4703</v>
      </c>
      <c r="AA713" s="6" t="s">
        <v>4702</v>
      </c>
      <c r="AB713" s="6" t="s">
        <v>172</v>
      </c>
      <c r="AC713" s="6" t="s">
        <v>173</v>
      </c>
      <c r="AD713" s="7"/>
      <c r="AE713" s="8">
        <v>109542.0</v>
      </c>
      <c r="AF713" s="6" t="s">
        <v>4639</v>
      </c>
      <c r="AG713" s="6" t="s">
        <v>4640</v>
      </c>
      <c r="AH713" s="6" t="s">
        <v>74</v>
      </c>
      <c r="AI713" s="6"/>
      <c r="AJ713" s="6"/>
      <c r="AK713" s="6"/>
      <c r="AL713" s="7">
        <v>39855.0</v>
      </c>
      <c r="AM713" s="7"/>
      <c r="AN713" s="7"/>
    </row>
    <row r="714" ht="15.75" customHeight="1">
      <c r="A714" s="6" t="s">
        <v>4704</v>
      </c>
      <c r="B714" s="6" t="s">
        <v>4633</v>
      </c>
      <c r="C714" s="6" t="s">
        <v>161</v>
      </c>
      <c r="D714" s="6" t="s">
        <v>43</v>
      </c>
      <c r="E714" s="7">
        <v>40441.0</v>
      </c>
      <c r="F714" s="7">
        <v>40002.0</v>
      </c>
      <c r="G714" s="6" t="s">
        <v>64</v>
      </c>
      <c r="H714" s="6" t="s">
        <v>65</v>
      </c>
      <c r="I714" s="6" t="s">
        <v>46</v>
      </c>
      <c r="J714" s="8">
        <v>12.0</v>
      </c>
      <c r="K714" s="8">
        <v>17.0</v>
      </c>
      <c r="L714" s="8">
        <v>-567.0</v>
      </c>
      <c r="M714" s="6" t="s">
        <v>133</v>
      </c>
      <c r="N714" s="6" t="s">
        <v>134</v>
      </c>
      <c r="O714" s="6" t="s">
        <v>164</v>
      </c>
      <c r="P714" s="6" t="s">
        <v>4705</v>
      </c>
      <c r="Q714" s="6" t="s">
        <v>67</v>
      </c>
      <c r="R714" s="6" t="s">
        <v>52</v>
      </c>
      <c r="S714" s="6" t="s">
        <v>190</v>
      </c>
      <c r="T714" s="6" t="s">
        <v>4706</v>
      </c>
      <c r="U714" s="6" t="s">
        <v>4633</v>
      </c>
      <c r="V714" s="7">
        <v>40441.0</v>
      </c>
      <c r="W714" s="8">
        <v>1160643.0</v>
      </c>
      <c r="X714" s="6" t="s">
        <v>4707</v>
      </c>
      <c r="Y714" s="6" t="s">
        <v>4708</v>
      </c>
      <c r="Z714" s="6" t="s">
        <v>4709</v>
      </c>
      <c r="AA714" s="6" t="s">
        <v>4708</v>
      </c>
      <c r="AB714" s="6" t="s">
        <v>172</v>
      </c>
      <c r="AC714" s="6" t="s">
        <v>173</v>
      </c>
      <c r="AD714" s="7"/>
      <c r="AE714" s="8">
        <v>109879.0</v>
      </c>
      <c r="AF714" s="6" t="s">
        <v>4639</v>
      </c>
      <c r="AG714" s="6" t="s">
        <v>4640</v>
      </c>
      <c r="AH714" s="6" t="s">
        <v>74</v>
      </c>
      <c r="AI714" s="6"/>
      <c r="AJ714" s="6"/>
      <c r="AK714" s="6"/>
      <c r="AL714" s="7">
        <v>39969.0</v>
      </c>
      <c r="AM714" s="7"/>
      <c r="AN714" s="7"/>
    </row>
    <row r="715" ht="15.75" customHeight="1">
      <c r="A715" s="6" t="s">
        <v>4710</v>
      </c>
      <c r="B715" s="6" t="s">
        <v>4633</v>
      </c>
      <c r="C715" s="6" t="s">
        <v>161</v>
      </c>
      <c r="D715" s="6" t="s">
        <v>43</v>
      </c>
      <c r="E715" s="7">
        <v>40259.0</v>
      </c>
      <c r="F715" s="7">
        <v>39825.0</v>
      </c>
      <c r="G715" s="6" t="s">
        <v>162</v>
      </c>
      <c r="H715" s="6" t="s">
        <v>163</v>
      </c>
      <c r="I715" s="6" t="s">
        <v>46</v>
      </c>
      <c r="J715" s="8">
        <v>12.0</v>
      </c>
      <c r="K715" s="8">
        <v>17.0</v>
      </c>
      <c r="L715" s="8">
        <v>0.0</v>
      </c>
      <c r="M715" s="6" t="s">
        <v>133</v>
      </c>
      <c r="N715" s="6" t="s">
        <v>134</v>
      </c>
      <c r="O715" s="6" t="s">
        <v>164</v>
      </c>
      <c r="P715" s="6" t="s">
        <v>4711</v>
      </c>
      <c r="Q715" s="6" t="s">
        <v>4712</v>
      </c>
      <c r="R715" s="6" t="s">
        <v>52</v>
      </c>
      <c r="S715" s="6" t="s">
        <v>4713</v>
      </c>
      <c r="T715" s="6" t="s">
        <v>4714</v>
      </c>
      <c r="U715" s="6" t="s">
        <v>4633</v>
      </c>
      <c r="V715" s="7">
        <v>40260.0</v>
      </c>
      <c r="W715" s="8">
        <v>1150746.0</v>
      </c>
      <c r="X715" s="6" t="s">
        <v>4715</v>
      </c>
      <c r="Y715" s="6" t="s">
        <v>4716</v>
      </c>
      <c r="Z715" s="6" t="s">
        <v>4717</v>
      </c>
      <c r="AA715" s="6" t="s">
        <v>4716</v>
      </c>
      <c r="AB715" s="6" t="s">
        <v>4718</v>
      </c>
      <c r="AC715" s="6" t="s">
        <v>4719</v>
      </c>
      <c r="AD715" s="7"/>
      <c r="AE715" s="8">
        <v>109447.0</v>
      </c>
      <c r="AF715" s="6" t="s">
        <v>4639</v>
      </c>
      <c r="AG715" s="6" t="s">
        <v>4640</v>
      </c>
      <c r="AH715" s="6" t="s">
        <v>174</v>
      </c>
      <c r="AI715" s="6"/>
      <c r="AJ715" s="6"/>
      <c r="AK715" s="6"/>
      <c r="AL715" s="7">
        <v>39815.0</v>
      </c>
      <c r="AM715" s="7"/>
      <c r="AN715" s="7"/>
    </row>
    <row r="716" ht="15.75" customHeight="1">
      <c r="A716" s="6" t="s">
        <v>4720</v>
      </c>
      <c r="B716" s="6" t="s">
        <v>4633</v>
      </c>
      <c r="C716" s="6" t="s">
        <v>161</v>
      </c>
      <c r="D716" s="6" t="s">
        <v>43</v>
      </c>
      <c r="E716" s="7">
        <v>40331.0</v>
      </c>
      <c r="F716" s="7">
        <v>39896.0</v>
      </c>
      <c r="G716" s="6" t="s">
        <v>44</v>
      </c>
      <c r="H716" s="6" t="s">
        <v>45</v>
      </c>
      <c r="I716" s="6" t="s">
        <v>46</v>
      </c>
      <c r="J716" s="8">
        <v>12.0</v>
      </c>
      <c r="K716" s="8">
        <v>17.0</v>
      </c>
      <c r="L716" s="8">
        <v>0.0</v>
      </c>
      <c r="M716" s="6" t="s">
        <v>47</v>
      </c>
      <c r="N716" s="6" t="s">
        <v>48</v>
      </c>
      <c r="O716" s="6" t="s">
        <v>164</v>
      </c>
      <c r="P716" s="6" t="s">
        <v>4721</v>
      </c>
      <c r="Q716" s="6" t="s">
        <v>4722</v>
      </c>
      <c r="R716" s="6" t="s">
        <v>52</v>
      </c>
      <c r="S716" s="6" t="s">
        <v>4723</v>
      </c>
      <c r="T716" s="6" t="s">
        <v>4724</v>
      </c>
      <c r="U716" s="6" t="s">
        <v>4633</v>
      </c>
      <c r="V716" s="7">
        <v>40331.0</v>
      </c>
      <c r="W716" s="8">
        <v>1114010.0</v>
      </c>
      <c r="X716" s="6" t="s">
        <v>4725</v>
      </c>
      <c r="Y716" s="6" t="s">
        <v>4726</v>
      </c>
      <c r="Z716" s="6" t="s">
        <v>4727</v>
      </c>
      <c r="AA716" s="6" t="s">
        <v>4726</v>
      </c>
      <c r="AB716" s="6" t="s">
        <v>172</v>
      </c>
      <c r="AC716" s="6" t="s">
        <v>173</v>
      </c>
      <c r="AD716" s="7"/>
      <c r="AE716" s="8">
        <v>109607.0</v>
      </c>
      <c r="AF716" s="6" t="s">
        <v>4639</v>
      </c>
      <c r="AG716" s="6" t="s">
        <v>4640</v>
      </c>
      <c r="AH716" s="6" t="s">
        <v>62</v>
      </c>
      <c r="AI716" s="6"/>
      <c r="AJ716" s="6"/>
      <c r="AK716" s="6"/>
      <c r="AL716" s="7">
        <v>39876.0</v>
      </c>
      <c r="AM716" s="7"/>
      <c r="AN716" s="7"/>
    </row>
    <row r="717" ht="15.75" customHeight="1">
      <c r="A717" s="6" t="s">
        <v>4728</v>
      </c>
      <c r="B717" s="6" t="s">
        <v>4633</v>
      </c>
      <c r="C717" s="6" t="s">
        <v>161</v>
      </c>
      <c r="D717" s="6" t="s">
        <v>150</v>
      </c>
      <c r="E717" s="7">
        <v>40402.0</v>
      </c>
      <c r="F717" s="7">
        <v>39967.0</v>
      </c>
      <c r="G717" s="6" t="s">
        <v>64</v>
      </c>
      <c r="H717" s="6" t="s">
        <v>65</v>
      </c>
      <c r="I717" s="6" t="s">
        <v>46</v>
      </c>
      <c r="J717" s="8">
        <v>12.0</v>
      </c>
      <c r="K717" s="8">
        <v>17.0</v>
      </c>
      <c r="L717" s="8">
        <v>0.0</v>
      </c>
      <c r="M717" s="6" t="s">
        <v>151</v>
      </c>
      <c r="N717" s="6" t="s">
        <v>152</v>
      </c>
      <c r="O717" s="6" t="s">
        <v>164</v>
      </c>
      <c r="P717" s="6" t="s">
        <v>4729</v>
      </c>
      <c r="Q717" s="6" t="s">
        <v>67</v>
      </c>
      <c r="R717" s="6" t="s">
        <v>52</v>
      </c>
      <c r="S717" s="6" t="s">
        <v>547</v>
      </c>
      <c r="T717" s="6" t="s">
        <v>4730</v>
      </c>
      <c r="U717" s="6" t="s">
        <v>4633</v>
      </c>
      <c r="V717" s="7">
        <v>40402.0</v>
      </c>
      <c r="W717" s="8">
        <v>1159489.0</v>
      </c>
      <c r="X717" s="6" t="s">
        <v>4731</v>
      </c>
      <c r="Y717" s="6" t="s">
        <v>4732</v>
      </c>
      <c r="Z717" s="6" t="s">
        <v>4733</v>
      </c>
      <c r="AA717" s="6" t="s">
        <v>4732</v>
      </c>
      <c r="AB717" s="6" t="s">
        <v>172</v>
      </c>
      <c r="AC717" s="6" t="s">
        <v>173</v>
      </c>
      <c r="AD717" s="7"/>
      <c r="AE717" s="8">
        <v>109831.0</v>
      </c>
      <c r="AF717" s="6" t="s">
        <v>4639</v>
      </c>
      <c r="AG717" s="6" t="s">
        <v>4640</v>
      </c>
      <c r="AH717" s="6" t="s">
        <v>74</v>
      </c>
      <c r="AI717" s="6"/>
      <c r="AJ717" s="6"/>
      <c r="AK717" s="6"/>
      <c r="AL717" s="7">
        <v>39951.0</v>
      </c>
      <c r="AM717" s="7"/>
      <c r="AN717" s="7"/>
    </row>
    <row r="718" ht="15.75" customHeight="1">
      <c r="A718" s="6" t="s">
        <v>4734</v>
      </c>
      <c r="B718" s="6" t="s">
        <v>4633</v>
      </c>
      <c r="C718" s="6" t="s">
        <v>161</v>
      </c>
      <c r="D718" s="6" t="s">
        <v>150</v>
      </c>
      <c r="E718" s="7">
        <v>40295.0</v>
      </c>
      <c r="F718" s="7">
        <v>39861.0</v>
      </c>
      <c r="G718" s="6" t="s">
        <v>64</v>
      </c>
      <c r="H718" s="6" t="s">
        <v>65</v>
      </c>
      <c r="I718" s="6" t="s">
        <v>46</v>
      </c>
      <c r="J718" s="8">
        <v>12.0</v>
      </c>
      <c r="K718" s="8">
        <v>17.0</v>
      </c>
      <c r="L718" s="8">
        <v>1871.04</v>
      </c>
      <c r="M718" s="6" t="s">
        <v>47</v>
      </c>
      <c r="N718" s="6" t="s">
        <v>48</v>
      </c>
      <c r="O718" s="6" t="s">
        <v>164</v>
      </c>
      <c r="P718" s="6" t="s">
        <v>4735</v>
      </c>
      <c r="Q718" s="6" t="s">
        <v>4736</v>
      </c>
      <c r="R718" s="6" t="s">
        <v>52</v>
      </c>
      <c r="S718" s="6" t="s">
        <v>4737</v>
      </c>
      <c r="T718" s="6" t="s">
        <v>4738</v>
      </c>
      <c r="U718" s="6" t="s">
        <v>4633</v>
      </c>
      <c r="V718" s="7">
        <v>40295.0</v>
      </c>
      <c r="W718" s="8">
        <v>1154070.0</v>
      </c>
      <c r="X718" s="6" t="s">
        <v>4739</v>
      </c>
      <c r="Y718" s="6" t="s">
        <v>4740</v>
      </c>
      <c r="Z718" s="6" t="s">
        <v>4741</v>
      </c>
      <c r="AA718" s="6" t="s">
        <v>4740</v>
      </c>
      <c r="AB718" s="6" t="s">
        <v>172</v>
      </c>
      <c r="AC718" s="6" t="s">
        <v>173</v>
      </c>
      <c r="AD718" s="7"/>
      <c r="AE718" s="8">
        <v>109545.0</v>
      </c>
      <c r="AF718" s="6" t="s">
        <v>4639</v>
      </c>
      <c r="AG718" s="6" t="s">
        <v>4640</v>
      </c>
      <c r="AH718" s="6" t="s">
        <v>74</v>
      </c>
      <c r="AI718" s="6"/>
      <c r="AJ718" s="6"/>
      <c r="AK718" s="6"/>
      <c r="AL718" s="7">
        <v>39856.0</v>
      </c>
      <c r="AM718" s="7"/>
      <c r="AN718" s="7"/>
    </row>
    <row r="719" ht="15.75" customHeight="1">
      <c r="A719" s="6" t="s">
        <v>4742</v>
      </c>
      <c r="B719" s="6" t="s">
        <v>4633</v>
      </c>
      <c r="C719" s="6" t="s">
        <v>161</v>
      </c>
      <c r="D719" s="6" t="s">
        <v>150</v>
      </c>
      <c r="E719" s="7">
        <v>40402.0</v>
      </c>
      <c r="F719" s="7">
        <v>40037.0</v>
      </c>
      <c r="G719" s="6" t="s">
        <v>64</v>
      </c>
      <c r="H719" s="6" t="s">
        <v>65</v>
      </c>
      <c r="I719" s="6" t="s">
        <v>46</v>
      </c>
      <c r="J719" s="8">
        <v>12.0</v>
      </c>
      <c r="K719" s="8">
        <v>17.0</v>
      </c>
      <c r="L719" s="8">
        <v>4108.26</v>
      </c>
      <c r="M719" s="6" t="s">
        <v>47</v>
      </c>
      <c r="N719" s="6" t="s">
        <v>48</v>
      </c>
      <c r="O719" s="6" t="s">
        <v>164</v>
      </c>
      <c r="P719" s="6" t="s">
        <v>4743</v>
      </c>
      <c r="Q719" s="6" t="s">
        <v>1081</v>
      </c>
      <c r="R719" s="6" t="s">
        <v>52</v>
      </c>
      <c r="S719" s="6" t="s">
        <v>1082</v>
      </c>
      <c r="T719" s="6" t="s">
        <v>4744</v>
      </c>
      <c r="U719" s="6" t="s">
        <v>4633</v>
      </c>
      <c r="V719" s="7">
        <v>40402.0</v>
      </c>
      <c r="W719" s="8">
        <v>1162292.0</v>
      </c>
      <c r="X719" s="6" t="s">
        <v>4745</v>
      </c>
      <c r="Y719" s="6" t="s">
        <v>4746</v>
      </c>
      <c r="Z719" s="6" t="s">
        <v>4747</v>
      </c>
      <c r="AA719" s="6" t="s">
        <v>4746</v>
      </c>
      <c r="AB719" s="6" t="s">
        <v>185</v>
      </c>
      <c r="AC719" s="6" t="s">
        <v>186</v>
      </c>
      <c r="AD719" s="7"/>
      <c r="AE719" s="8">
        <v>110039.0</v>
      </c>
      <c r="AF719" s="6" t="s">
        <v>4639</v>
      </c>
      <c r="AG719" s="6" t="s">
        <v>4640</v>
      </c>
      <c r="AH719" s="6" t="s">
        <v>74</v>
      </c>
      <c r="AI719" s="6"/>
      <c r="AJ719" s="6"/>
      <c r="AK719" s="6"/>
      <c r="AL719" s="7">
        <v>40010.0</v>
      </c>
      <c r="AM719" s="7"/>
      <c r="AN719" s="7"/>
    </row>
    <row r="720" ht="15.75" customHeight="1">
      <c r="A720" s="6" t="s">
        <v>4748</v>
      </c>
      <c r="B720" s="6" t="s">
        <v>4633</v>
      </c>
      <c r="C720" s="6" t="s">
        <v>161</v>
      </c>
      <c r="D720" s="6" t="s">
        <v>150</v>
      </c>
      <c r="E720" s="7">
        <v>39337.0</v>
      </c>
      <c r="F720" s="7">
        <v>38897.0</v>
      </c>
      <c r="G720" s="6" t="s">
        <v>4749</v>
      </c>
      <c r="H720" s="6" t="s">
        <v>4750</v>
      </c>
      <c r="I720" s="6" t="s">
        <v>46</v>
      </c>
      <c r="J720" s="8">
        <v>12.0</v>
      </c>
      <c r="K720" s="8">
        <v>17.0</v>
      </c>
      <c r="L720" s="8">
        <v>2907.14</v>
      </c>
      <c r="M720" s="6" t="s">
        <v>47</v>
      </c>
      <c r="N720" s="6" t="s">
        <v>48</v>
      </c>
      <c r="O720" s="6" t="s">
        <v>164</v>
      </c>
      <c r="P720" s="6" t="s">
        <v>4751</v>
      </c>
      <c r="Q720" s="6" t="s">
        <v>495</v>
      </c>
      <c r="R720" s="6" t="s">
        <v>52</v>
      </c>
      <c r="S720" s="6" t="s">
        <v>78</v>
      </c>
      <c r="T720" s="6" t="s">
        <v>4752</v>
      </c>
      <c r="U720" s="6" t="s">
        <v>4633</v>
      </c>
      <c r="V720" s="7">
        <v>39860.0</v>
      </c>
      <c r="W720" s="8">
        <v>1005980.0</v>
      </c>
      <c r="X720" s="6" t="s">
        <v>4753</v>
      </c>
      <c r="Y720" s="6" t="s">
        <v>4754</v>
      </c>
      <c r="Z720" s="6" t="s">
        <v>4755</v>
      </c>
      <c r="AA720" s="6" t="s">
        <v>4754</v>
      </c>
      <c r="AB720" s="6" t="s">
        <v>172</v>
      </c>
      <c r="AC720" s="6" t="s">
        <v>173</v>
      </c>
      <c r="AD720" s="7"/>
      <c r="AE720" s="8">
        <v>109508.0</v>
      </c>
      <c r="AF720" s="6" t="s">
        <v>4639</v>
      </c>
      <c r="AG720" s="6" t="s">
        <v>4640</v>
      </c>
      <c r="AH720" s="6" t="s">
        <v>4756</v>
      </c>
      <c r="AI720" s="6"/>
      <c r="AJ720" s="6"/>
      <c r="AK720" s="6"/>
      <c r="AL720" s="7">
        <v>39846.0</v>
      </c>
      <c r="AM720" s="7"/>
      <c r="AN720" s="7"/>
    </row>
    <row r="721" ht="15.75" customHeight="1">
      <c r="A721" s="6" t="s">
        <v>4757</v>
      </c>
      <c r="B721" s="6" t="s">
        <v>4633</v>
      </c>
      <c r="C721" s="6" t="s">
        <v>161</v>
      </c>
      <c r="D721" s="6" t="s">
        <v>150</v>
      </c>
      <c r="E721" s="7">
        <v>40260.0</v>
      </c>
      <c r="F721" s="7">
        <v>39896.0</v>
      </c>
      <c r="G721" s="6" t="s">
        <v>393</v>
      </c>
      <c r="H721" s="6" t="s">
        <v>394</v>
      </c>
      <c r="I721" s="6" t="s">
        <v>46</v>
      </c>
      <c r="J721" s="8">
        <v>12.0</v>
      </c>
      <c r="K721" s="8">
        <v>17.0</v>
      </c>
      <c r="L721" s="8">
        <v>0.0</v>
      </c>
      <c r="M721" s="6" t="s">
        <v>47</v>
      </c>
      <c r="N721" s="6" t="s">
        <v>48</v>
      </c>
      <c r="O721" s="6" t="s">
        <v>164</v>
      </c>
      <c r="P721" s="6" t="s">
        <v>4758</v>
      </c>
      <c r="Q721" s="6" t="s">
        <v>154</v>
      </c>
      <c r="R721" s="6" t="s">
        <v>52</v>
      </c>
      <c r="S721" s="6" t="s">
        <v>155</v>
      </c>
      <c r="T721" s="6" t="s">
        <v>4759</v>
      </c>
      <c r="U721" s="6" t="s">
        <v>4633</v>
      </c>
      <c r="V721" s="7">
        <v>40260.0</v>
      </c>
      <c r="W721" s="8">
        <v>1156800.0</v>
      </c>
      <c r="X721" s="6" t="s">
        <v>4760</v>
      </c>
      <c r="Y721" s="6" t="s">
        <v>4761</v>
      </c>
      <c r="Z721" s="6" t="s">
        <v>4762</v>
      </c>
      <c r="AA721" s="6" t="s">
        <v>4761</v>
      </c>
      <c r="AB721" s="6" t="s">
        <v>172</v>
      </c>
      <c r="AC721" s="6" t="s">
        <v>173</v>
      </c>
      <c r="AD721" s="7"/>
      <c r="AE721" s="8">
        <v>109672.0</v>
      </c>
      <c r="AF721" s="6" t="s">
        <v>4639</v>
      </c>
      <c r="AG721" s="6" t="s">
        <v>4640</v>
      </c>
      <c r="AH721" s="6" t="s">
        <v>400</v>
      </c>
      <c r="AI721" s="6"/>
      <c r="AJ721" s="6"/>
      <c r="AK721" s="6"/>
      <c r="AL721" s="7">
        <v>39897.0</v>
      </c>
      <c r="AM721" s="7"/>
      <c r="AN721" s="7"/>
    </row>
    <row r="722" ht="15.75" customHeight="1">
      <c r="A722" s="6" t="s">
        <v>4763</v>
      </c>
      <c r="B722" s="6" t="s">
        <v>4633</v>
      </c>
      <c r="C722" s="6" t="s">
        <v>161</v>
      </c>
      <c r="D722" s="6" t="s">
        <v>150</v>
      </c>
      <c r="E722" s="7">
        <v>40402.0</v>
      </c>
      <c r="F722" s="7">
        <v>40147.0</v>
      </c>
      <c r="G722" s="6" t="s">
        <v>64</v>
      </c>
      <c r="H722" s="6" t="s">
        <v>65</v>
      </c>
      <c r="I722" s="6" t="s">
        <v>46</v>
      </c>
      <c r="J722" s="8">
        <v>12.0</v>
      </c>
      <c r="K722" s="8">
        <v>17.0</v>
      </c>
      <c r="L722" s="8">
        <v>7277.0</v>
      </c>
      <c r="M722" s="6" t="s">
        <v>133</v>
      </c>
      <c r="N722" s="6" t="s">
        <v>134</v>
      </c>
      <c r="O722" s="6" t="s">
        <v>164</v>
      </c>
      <c r="P722" s="6" t="s">
        <v>4764</v>
      </c>
      <c r="Q722" s="6" t="s">
        <v>1968</v>
      </c>
      <c r="R722" s="6" t="s">
        <v>52</v>
      </c>
      <c r="S722" s="6" t="s">
        <v>1969</v>
      </c>
      <c r="T722" s="6" t="s">
        <v>4765</v>
      </c>
      <c r="U722" s="6" t="s">
        <v>4633</v>
      </c>
      <c r="V722" s="7">
        <v>40402.0</v>
      </c>
      <c r="W722" s="8">
        <v>1013658.0</v>
      </c>
      <c r="X722" s="6" t="s">
        <v>4766</v>
      </c>
      <c r="Y722" s="6" t="s">
        <v>4767</v>
      </c>
      <c r="Z722" s="6" t="s">
        <v>4768</v>
      </c>
      <c r="AA722" s="6" t="s">
        <v>4767</v>
      </c>
      <c r="AB722" s="6" t="s">
        <v>185</v>
      </c>
      <c r="AC722" s="6" t="s">
        <v>186</v>
      </c>
      <c r="AD722" s="7"/>
      <c r="AE722" s="8">
        <v>110445.0</v>
      </c>
      <c r="AF722" s="6" t="s">
        <v>4639</v>
      </c>
      <c r="AG722" s="6" t="s">
        <v>4640</v>
      </c>
      <c r="AH722" s="6" t="s">
        <v>74</v>
      </c>
      <c r="AI722" s="6"/>
      <c r="AJ722" s="6"/>
      <c r="AK722" s="6"/>
      <c r="AL722" s="7">
        <v>40147.0</v>
      </c>
      <c r="AM722" s="7"/>
      <c r="AN722" s="7"/>
    </row>
    <row r="723" ht="15.75" customHeight="1">
      <c r="A723" s="6" t="s">
        <v>4769</v>
      </c>
      <c r="B723" s="6" t="s">
        <v>4633</v>
      </c>
      <c r="C723" s="6" t="s">
        <v>161</v>
      </c>
      <c r="D723" s="6" t="s">
        <v>150</v>
      </c>
      <c r="E723" s="7">
        <v>40402.0</v>
      </c>
      <c r="F723" s="7">
        <v>39967.0</v>
      </c>
      <c r="G723" s="6" t="s">
        <v>162</v>
      </c>
      <c r="H723" s="6" t="s">
        <v>163</v>
      </c>
      <c r="I723" s="6" t="s">
        <v>46</v>
      </c>
      <c r="J723" s="8">
        <v>12.0</v>
      </c>
      <c r="K723" s="8">
        <v>17.0</v>
      </c>
      <c r="L723" s="8">
        <v>145.48</v>
      </c>
      <c r="M723" s="6" t="s">
        <v>47</v>
      </c>
      <c r="N723" s="6" t="s">
        <v>48</v>
      </c>
      <c r="O723" s="6" t="s">
        <v>164</v>
      </c>
      <c r="P723" s="6" t="s">
        <v>4770</v>
      </c>
      <c r="Q723" s="6" t="s">
        <v>67</v>
      </c>
      <c r="R723" s="6" t="s">
        <v>52</v>
      </c>
      <c r="S723" s="6" t="s">
        <v>922</v>
      </c>
      <c r="T723" s="6" t="s">
        <v>4771</v>
      </c>
      <c r="U723" s="6" t="s">
        <v>4633</v>
      </c>
      <c r="V723" s="7">
        <v>40402.0</v>
      </c>
      <c r="W723" s="8">
        <v>1160053.0</v>
      </c>
      <c r="X723" s="6" t="s">
        <v>4772</v>
      </c>
      <c r="Y723" s="6" t="s">
        <v>4773</v>
      </c>
      <c r="Z723" s="6" t="s">
        <v>4774</v>
      </c>
      <c r="AA723" s="6" t="s">
        <v>4773</v>
      </c>
      <c r="AB723" s="6" t="s">
        <v>172</v>
      </c>
      <c r="AC723" s="6" t="s">
        <v>173</v>
      </c>
      <c r="AD723" s="7"/>
      <c r="AE723" s="8">
        <v>109872.0</v>
      </c>
      <c r="AF723" s="6" t="s">
        <v>4639</v>
      </c>
      <c r="AG723" s="6" t="s">
        <v>4640</v>
      </c>
      <c r="AH723" s="6" t="s">
        <v>174</v>
      </c>
      <c r="AI723" s="6"/>
      <c r="AJ723" s="6"/>
      <c r="AK723" s="6"/>
      <c r="AL723" s="7">
        <v>39967.0</v>
      </c>
      <c r="AM723" s="7"/>
      <c r="AN723" s="7"/>
    </row>
    <row r="724" ht="15.75" customHeight="1">
      <c r="A724" s="6" t="s">
        <v>4775</v>
      </c>
      <c r="B724" s="6" t="s">
        <v>4633</v>
      </c>
      <c r="C724" s="6" t="s">
        <v>161</v>
      </c>
      <c r="D724" s="6" t="s">
        <v>150</v>
      </c>
      <c r="E724" s="7">
        <v>40331.0</v>
      </c>
      <c r="F724" s="7">
        <v>39825.0</v>
      </c>
      <c r="G724" s="6" t="s">
        <v>64</v>
      </c>
      <c r="H724" s="6" t="s">
        <v>65</v>
      </c>
      <c r="I724" s="6" t="s">
        <v>46</v>
      </c>
      <c r="J724" s="8">
        <v>12.0</v>
      </c>
      <c r="K724" s="8">
        <v>17.0</v>
      </c>
      <c r="L724" s="8">
        <v>0.0</v>
      </c>
      <c r="M724" s="6" t="s">
        <v>434</v>
      </c>
      <c r="N724" s="6" t="s">
        <v>435</v>
      </c>
      <c r="O724" s="6" t="s">
        <v>164</v>
      </c>
      <c r="P724" s="9" t="s">
        <v>4776</v>
      </c>
      <c r="Q724" s="6" t="s">
        <v>67</v>
      </c>
      <c r="R724" s="6" t="s">
        <v>52</v>
      </c>
      <c r="S724" s="6" t="s">
        <v>4777</v>
      </c>
      <c r="T724" s="6" t="s">
        <v>4778</v>
      </c>
      <c r="U724" s="6" t="s">
        <v>4633</v>
      </c>
      <c r="V724" s="7">
        <v>40402.0</v>
      </c>
      <c r="W724" s="8">
        <v>1150636.0</v>
      </c>
      <c r="X724" s="6" t="s">
        <v>4779</v>
      </c>
      <c r="Y724" s="6" t="s">
        <v>4780</v>
      </c>
      <c r="Z724" s="6" t="s">
        <v>4781</v>
      </c>
      <c r="AA724" s="6" t="s">
        <v>4780</v>
      </c>
      <c r="AB724" s="6" t="s">
        <v>172</v>
      </c>
      <c r="AC724" s="6" t="s">
        <v>173</v>
      </c>
      <c r="AD724" s="7"/>
      <c r="AE724" s="8">
        <v>110262.0</v>
      </c>
      <c r="AF724" s="6" t="s">
        <v>4639</v>
      </c>
      <c r="AG724" s="6" t="s">
        <v>4640</v>
      </c>
      <c r="AH724" s="6" t="s">
        <v>74</v>
      </c>
      <c r="AI724" s="6"/>
      <c r="AJ724" s="6"/>
      <c r="AK724" s="6"/>
      <c r="AL724" s="7">
        <v>39825.0</v>
      </c>
      <c r="AM724" s="7"/>
      <c r="AN724" s="7"/>
    </row>
    <row r="725" ht="15.75" customHeight="1">
      <c r="A725" s="6" t="s">
        <v>4782</v>
      </c>
      <c r="B725" s="6" t="s">
        <v>4633</v>
      </c>
      <c r="C725" s="6" t="s">
        <v>161</v>
      </c>
      <c r="D725" s="6" t="s">
        <v>150</v>
      </c>
      <c r="E725" s="7">
        <v>40401.0</v>
      </c>
      <c r="F725" s="7">
        <v>39967.0</v>
      </c>
      <c r="G725" s="6" t="s">
        <v>64</v>
      </c>
      <c r="H725" s="6" t="s">
        <v>65</v>
      </c>
      <c r="I725" s="6" t="s">
        <v>46</v>
      </c>
      <c r="J725" s="8">
        <v>12.0</v>
      </c>
      <c r="K725" s="8">
        <v>17.0</v>
      </c>
      <c r="L725" s="8">
        <v>324.43</v>
      </c>
      <c r="M725" s="6" t="s">
        <v>434</v>
      </c>
      <c r="N725" s="6" t="s">
        <v>435</v>
      </c>
      <c r="O725" s="6" t="s">
        <v>164</v>
      </c>
      <c r="P725" s="6" t="s">
        <v>4783</v>
      </c>
      <c r="Q725" s="6" t="s">
        <v>624</v>
      </c>
      <c r="R725" s="6" t="s">
        <v>52</v>
      </c>
      <c r="S725" s="6" t="s">
        <v>3235</v>
      </c>
      <c r="T725" s="6" t="s">
        <v>4784</v>
      </c>
      <c r="U725" s="6" t="s">
        <v>4633</v>
      </c>
      <c r="V725" s="7">
        <v>40402.0</v>
      </c>
      <c r="W725" s="8">
        <v>1159455.0</v>
      </c>
      <c r="X725" s="6" t="s">
        <v>4785</v>
      </c>
      <c r="Y725" s="6" t="s">
        <v>4786</v>
      </c>
      <c r="Z725" s="6" t="s">
        <v>4787</v>
      </c>
      <c r="AA725" s="6" t="s">
        <v>4786</v>
      </c>
      <c r="AB725" s="6" t="s">
        <v>172</v>
      </c>
      <c r="AC725" s="6" t="s">
        <v>173</v>
      </c>
      <c r="AD725" s="7"/>
      <c r="AE725" s="8">
        <v>109816.0</v>
      </c>
      <c r="AF725" s="6" t="s">
        <v>4639</v>
      </c>
      <c r="AG725" s="6" t="s">
        <v>4640</v>
      </c>
      <c r="AH725" s="6" t="s">
        <v>74</v>
      </c>
      <c r="AI725" s="6"/>
      <c r="AJ725" s="6"/>
      <c r="AK725" s="6"/>
      <c r="AL725" s="7">
        <v>39945.0</v>
      </c>
      <c r="AM725" s="7"/>
      <c r="AN725" s="7"/>
    </row>
    <row r="726" ht="15.75" customHeight="1">
      <c r="A726" s="6" t="s">
        <v>4788</v>
      </c>
      <c r="B726" s="6" t="s">
        <v>4633</v>
      </c>
      <c r="C726" s="6" t="s">
        <v>463</v>
      </c>
      <c r="D726" s="6" t="s">
        <v>43</v>
      </c>
      <c r="E726" s="7">
        <v>40407.0</v>
      </c>
      <c r="F726" s="7">
        <v>39896.0</v>
      </c>
      <c r="G726" s="6" t="s">
        <v>44</v>
      </c>
      <c r="H726" s="6" t="s">
        <v>45</v>
      </c>
      <c r="I726" s="6" t="s">
        <v>46</v>
      </c>
      <c r="J726" s="8">
        <v>12.0</v>
      </c>
      <c r="K726" s="8">
        <v>17.0</v>
      </c>
      <c r="L726" s="8">
        <v>0.0</v>
      </c>
      <c r="M726" s="6" t="s">
        <v>47</v>
      </c>
      <c r="N726" s="6" t="s">
        <v>48</v>
      </c>
      <c r="O726" s="6" t="s">
        <v>464</v>
      </c>
      <c r="P726" s="6" t="s">
        <v>4789</v>
      </c>
      <c r="Q726" s="6" t="s">
        <v>1081</v>
      </c>
      <c r="R726" s="6" t="s">
        <v>52</v>
      </c>
      <c r="S726" s="6" t="s">
        <v>1082</v>
      </c>
      <c r="T726" s="6" t="s">
        <v>4790</v>
      </c>
      <c r="U726" s="6" t="s">
        <v>4633</v>
      </c>
      <c r="V726" s="7">
        <v>40441.0</v>
      </c>
      <c r="W726" s="8">
        <v>1119193.0</v>
      </c>
      <c r="X726" s="6" t="s">
        <v>4791</v>
      </c>
      <c r="Y726" s="6" t="s">
        <v>4792</v>
      </c>
      <c r="Z726" s="6" t="s">
        <v>4793</v>
      </c>
      <c r="AA726" s="6" t="s">
        <v>4792</v>
      </c>
      <c r="AB726" s="6" t="s">
        <v>481</v>
      </c>
      <c r="AC726" s="6" t="s">
        <v>482</v>
      </c>
      <c r="AD726" s="7"/>
      <c r="AE726" s="8">
        <v>110356.0</v>
      </c>
      <c r="AF726" s="6" t="s">
        <v>4639</v>
      </c>
      <c r="AG726" s="6" t="s">
        <v>4640</v>
      </c>
      <c r="AH726" s="6" t="s">
        <v>62</v>
      </c>
      <c r="AI726" s="6"/>
      <c r="AJ726" s="6"/>
      <c r="AK726" s="6"/>
      <c r="AL726" s="7">
        <v>40108.0</v>
      </c>
      <c r="AM726" s="7"/>
      <c r="AN726" s="7"/>
    </row>
    <row r="727" ht="15.75" customHeight="1">
      <c r="A727" s="6" t="s">
        <v>4794</v>
      </c>
      <c r="B727" s="6" t="s">
        <v>4633</v>
      </c>
      <c r="C727" s="6" t="s">
        <v>463</v>
      </c>
      <c r="D727" s="6" t="s">
        <v>43</v>
      </c>
      <c r="E727" s="7">
        <v>40402.0</v>
      </c>
      <c r="F727" s="7">
        <v>39896.0</v>
      </c>
      <c r="G727" s="6" t="s">
        <v>393</v>
      </c>
      <c r="H727" s="6" t="s">
        <v>394</v>
      </c>
      <c r="I727" s="6" t="s">
        <v>46</v>
      </c>
      <c r="J727" s="8">
        <v>12.0</v>
      </c>
      <c r="K727" s="8">
        <v>17.0</v>
      </c>
      <c r="L727" s="8">
        <v>0.0</v>
      </c>
      <c r="M727" s="6" t="s">
        <v>47</v>
      </c>
      <c r="N727" s="6" t="s">
        <v>48</v>
      </c>
      <c r="O727" s="6" t="s">
        <v>464</v>
      </c>
      <c r="P727" s="6" t="s">
        <v>4795</v>
      </c>
      <c r="Q727" s="6" t="s">
        <v>495</v>
      </c>
      <c r="R727" s="6" t="s">
        <v>52</v>
      </c>
      <c r="S727" s="6" t="s">
        <v>78</v>
      </c>
      <c r="T727" s="6" t="s">
        <v>4796</v>
      </c>
      <c r="U727" s="6" t="s">
        <v>4633</v>
      </c>
      <c r="V727" s="7">
        <v>40441.0</v>
      </c>
      <c r="W727" s="8">
        <v>1155290.0</v>
      </c>
      <c r="X727" s="6" t="s">
        <v>4797</v>
      </c>
      <c r="Y727" s="6" t="s">
        <v>4798</v>
      </c>
      <c r="Z727" s="6" t="s">
        <v>4799</v>
      </c>
      <c r="AA727" s="6" t="s">
        <v>4798</v>
      </c>
      <c r="AB727" s="6" t="s">
        <v>481</v>
      </c>
      <c r="AC727" s="6" t="s">
        <v>482</v>
      </c>
      <c r="AD727" s="7"/>
      <c r="AE727" s="8">
        <v>110357.0</v>
      </c>
      <c r="AF727" s="6" t="s">
        <v>4639</v>
      </c>
      <c r="AG727" s="6" t="s">
        <v>4640</v>
      </c>
      <c r="AH727" s="6" t="s">
        <v>400</v>
      </c>
      <c r="AI727" s="6"/>
      <c r="AJ727" s="6"/>
      <c r="AK727" s="6"/>
      <c r="AL727" s="7">
        <v>40108.0</v>
      </c>
      <c r="AM727" s="7"/>
      <c r="AN727" s="7"/>
    </row>
    <row r="728" ht="15.75" customHeight="1">
      <c r="A728" s="6" t="s">
        <v>4800</v>
      </c>
      <c r="B728" s="6" t="s">
        <v>4633</v>
      </c>
      <c r="C728" s="6" t="s">
        <v>463</v>
      </c>
      <c r="D728" s="6" t="s">
        <v>150</v>
      </c>
      <c r="E728" s="7">
        <v>40389.0</v>
      </c>
      <c r="F728" s="7">
        <v>40108.0</v>
      </c>
      <c r="G728" s="6" t="s">
        <v>64</v>
      </c>
      <c r="H728" s="6" t="s">
        <v>65</v>
      </c>
      <c r="I728" s="6" t="s">
        <v>46</v>
      </c>
      <c r="J728" s="8">
        <v>12.0</v>
      </c>
      <c r="K728" s="8">
        <v>17.0</v>
      </c>
      <c r="L728" s="8">
        <v>930.35</v>
      </c>
      <c r="M728" s="6" t="s">
        <v>47</v>
      </c>
      <c r="N728" s="6" t="s">
        <v>48</v>
      </c>
      <c r="O728" s="6" t="s">
        <v>464</v>
      </c>
      <c r="P728" s="6" t="s">
        <v>4801</v>
      </c>
      <c r="Q728" s="6" t="s">
        <v>67</v>
      </c>
      <c r="R728" s="6" t="s">
        <v>52</v>
      </c>
      <c r="S728" s="6" t="s">
        <v>360</v>
      </c>
      <c r="T728" s="6" t="s">
        <v>4802</v>
      </c>
      <c r="U728" s="6" t="s">
        <v>4633</v>
      </c>
      <c r="V728" s="7">
        <v>40402.0</v>
      </c>
      <c r="W728" s="8">
        <v>1127173.0</v>
      </c>
      <c r="X728" s="6" t="s">
        <v>4803</v>
      </c>
      <c r="Y728" s="6" t="s">
        <v>4804</v>
      </c>
      <c r="Z728" s="6" t="s">
        <v>4805</v>
      </c>
      <c r="AA728" s="6" t="s">
        <v>4804</v>
      </c>
      <c r="AB728" s="6" t="s">
        <v>1798</v>
      </c>
      <c r="AC728" s="6" t="s">
        <v>1799</v>
      </c>
      <c r="AD728" s="7"/>
      <c r="AE728" s="8">
        <v>110188.0</v>
      </c>
      <c r="AF728" s="6" t="s">
        <v>4639</v>
      </c>
      <c r="AG728" s="6" t="s">
        <v>4640</v>
      </c>
      <c r="AH728" s="6" t="s">
        <v>74</v>
      </c>
      <c r="AI728" s="6"/>
      <c r="AJ728" s="6"/>
      <c r="AK728" s="6"/>
      <c r="AL728" s="7">
        <v>40052.0</v>
      </c>
      <c r="AM728" s="7"/>
      <c r="AN728" s="7"/>
    </row>
    <row r="729" ht="15.75" customHeight="1">
      <c r="A729" s="6" t="s">
        <v>4806</v>
      </c>
      <c r="B729" s="6" t="s">
        <v>4633</v>
      </c>
      <c r="C729" s="6" t="s">
        <v>484</v>
      </c>
      <c r="D729" s="6" t="s">
        <v>43</v>
      </c>
      <c r="E729" s="7">
        <v>40368.0</v>
      </c>
      <c r="F729" s="7">
        <v>39896.0</v>
      </c>
      <c r="G729" s="6" t="s">
        <v>44</v>
      </c>
      <c r="H729" s="6" t="s">
        <v>45</v>
      </c>
      <c r="I729" s="6" t="s">
        <v>46</v>
      </c>
      <c r="J729" s="8">
        <v>12.0</v>
      </c>
      <c r="K729" s="8">
        <v>17.0</v>
      </c>
      <c r="L729" s="8">
        <v>0.0</v>
      </c>
      <c r="M729" s="6" t="s">
        <v>47</v>
      </c>
      <c r="N729" s="6" t="s">
        <v>48</v>
      </c>
      <c r="O729" s="6" t="s">
        <v>485</v>
      </c>
      <c r="P729" s="6" t="s">
        <v>4807</v>
      </c>
      <c r="Q729" s="6" t="s">
        <v>154</v>
      </c>
      <c r="R729" s="6" t="s">
        <v>52</v>
      </c>
      <c r="S729" s="6" t="s">
        <v>367</v>
      </c>
      <c r="T729" s="6" t="s">
        <v>224</v>
      </c>
      <c r="U729" s="6" t="s">
        <v>4633</v>
      </c>
      <c r="V729" s="7">
        <v>40367.0</v>
      </c>
      <c r="W729" s="8">
        <v>1146814.0</v>
      </c>
      <c r="X729" s="6" t="s">
        <v>4808</v>
      </c>
      <c r="Y729" s="6" t="s">
        <v>4809</v>
      </c>
      <c r="Z729" s="6" t="s">
        <v>4810</v>
      </c>
      <c r="AA729" s="6" t="s">
        <v>4809</v>
      </c>
      <c r="AB729" s="6" t="s">
        <v>500</v>
      </c>
      <c r="AC729" s="6" t="s">
        <v>501</v>
      </c>
      <c r="AD729" s="7"/>
      <c r="AE729" s="8">
        <v>109652.0</v>
      </c>
      <c r="AF729" s="6" t="s">
        <v>4639</v>
      </c>
      <c r="AG729" s="6" t="s">
        <v>4640</v>
      </c>
      <c r="AH729" s="6" t="s">
        <v>62</v>
      </c>
      <c r="AI729" s="6" t="s">
        <v>3393</v>
      </c>
      <c r="AJ729" s="6"/>
      <c r="AK729" s="6"/>
      <c r="AL729" s="7">
        <v>39890.0</v>
      </c>
      <c r="AM729" s="7"/>
      <c r="AN729" s="7"/>
    </row>
    <row r="730" ht="15.75" customHeight="1">
      <c r="A730" s="6" t="s">
        <v>4811</v>
      </c>
      <c r="B730" s="6" t="s">
        <v>4633</v>
      </c>
      <c r="C730" s="6" t="s">
        <v>484</v>
      </c>
      <c r="D730" s="6" t="s">
        <v>43</v>
      </c>
      <c r="E730" s="7">
        <v>40274.0</v>
      </c>
      <c r="F730" s="7">
        <v>39825.0</v>
      </c>
      <c r="G730" s="6" t="s">
        <v>162</v>
      </c>
      <c r="H730" s="6" t="s">
        <v>163</v>
      </c>
      <c r="I730" s="6" t="s">
        <v>46</v>
      </c>
      <c r="J730" s="8">
        <v>12.0</v>
      </c>
      <c r="K730" s="8">
        <v>17.0</v>
      </c>
      <c r="L730" s="8">
        <v>0.0</v>
      </c>
      <c r="M730" s="6" t="s">
        <v>47</v>
      </c>
      <c r="N730" s="6" t="s">
        <v>48</v>
      </c>
      <c r="O730" s="6" t="s">
        <v>485</v>
      </c>
      <c r="P730" s="6" t="s">
        <v>4812</v>
      </c>
      <c r="Q730" s="6" t="s">
        <v>4813</v>
      </c>
      <c r="R730" s="6" t="s">
        <v>52</v>
      </c>
      <c r="S730" s="6" t="s">
        <v>4814</v>
      </c>
      <c r="T730" s="6" t="s">
        <v>4815</v>
      </c>
      <c r="U730" s="6" t="s">
        <v>4633</v>
      </c>
      <c r="V730" s="7">
        <v>40295.0</v>
      </c>
      <c r="W730" s="8">
        <v>1151235.0</v>
      </c>
      <c r="X730" s="6" t="s">
        <v>4816</v>
      </c>
      <c r="Y730" s="6" t="s">
        <v>4817</v>
      </c>
      <c r="Z730" s="6" t="s">
        <v>4818</v>
      </c>
      <c r="AA730" s="6" t="s">
        <v>4817</v>
      </c>
      <c r="AB730" s="6" t="s">
        <v>500</v>
      </c>
      <c r="AC730" s="6" t="s">
        <v>501</v>
      </c>
      <c r="AD730" s="7"/>
      <c r="AE730" s="8">
        <v>109464.0</v>
      </c>
      <c r="AF730" s="6" t="s">
        <v>4639</v>
      </c>
      <c r="AG730" s="6" t="s">
        <v>4640</v>
      </c>
      <c r="AH730" s="6" t="s">
        <v>174</v>
      </c>
      <c r="AI730" s="6"/>
      <c r="AJ730" s="6"/>
      <c r="AK730" s="6"/>
      <c r="AL730" s="7">
        <v>39821.0</v>
      </c>
      <c r="AM730" s="7"/>
      <c r="AN730" s="7"/>
    </row>
    <row r="731" ht="15.75" customHeight="1">
      <c r="A731" s="6" t="s">
        <v>4819</v>
      </c>
      <c r="B731" s="6" t="s">
        <v>4633</v>
      </c>
      <c r="C731" s="6" t="s">
        <v>484</v>
      </c>
      <c r="D731" s="6" t="s">
        <v>43</v>
      </c>
      <c r="E731" s="7">
        <v>40424.0</v>
      </c>
      <c r="F731" s="7">
        <v>40002.0</v>
      </c>
      <c r="G731" s="6" t="s">
        <v>44</v>
      </c>
      <c r="H731" s="6" t="s">
        <v>45</v>
      </c>
      <c r="I731" s="6" t="s">
        <v>46</v>
      </c>
      <c r="J731" s="8">
        <v>12.0</v>
      </c>
      <c r="K731" s="8">
        <v>17.0</v>
      </c>
      <c r="L731" s="8">
        <v>0.0</v>
      </c>
      <c r="M731" s="6" t="s">
        <v>47</v>
      </c>
      <c r="N731" s="6" t="s">
        <v>48</v>
      </c>
      <c r="O731" s="6" t="s">
        <v>485</v>
      </c>
      <c r="P731" s="6" t="s">
        <v>4820</v>
      </c>
      <c r="Q731" s="6" t="s">
        <v>806</v>
      </c>
      <c r="R731" s="6" t="s">
        <v>52</v>
      </c>
      <c r="S731" s="6" t="s">
        <v>3512</v>
      </c>
      <c r="T731" s="6" t="s">
        <v>4821</v>
      </c>
      <c r="U731" s="6" t="s">
        <v>4633</v>
      </c>
      <c r="V731" s="7">
        <v>40441.0</v>
      </c>
      <c r="W731" s="8">
        <v>1160633.0</v>
      </c>
      <c r="X731" s="6" t="s">
        <v>4822</v>
      </c>
      <c r="Y731" s="6" t="s">
        <v>4823</v>
      </c>
      <c r="Z731" s="6" t="s">
        <v>4824</v>
      </c>
      <c r="AA731" s="6" t="s">
        <v>4823</v>
      </c>
      <c r="AB731" s="6" t="s">
        <v>740</v>
      </c>
      <c r="AC731" s="6" t="s">
        <v>501</v>
      </c>
      <c r="AD731" s="7"/>
      <c r="AE731" s="8">
        <v>109894.0</v>
      </c>
      <c r="AF731" s="6" t="s">
        <v>4639</v>
      </c>
      <c r="AG731" s="6" t="s">
        <v>4640</v>
      </c>
      <c r="AH731" s="6" t="s">
        <v>62</v>
      </c>
      <c r="AI731" s="6"/>
      <c r="AJ731" s="6"/>
      <c r="AK731" s="6"/>
      <c r="AL731" s="7">
        <v>39973.0</v>
      </c>
      <c r="AM731" s="7"/>
      <c r="AN731" s="7"/>
    </row>
    <row r="732" ht="15.75" customHeight="1">
      <c r="A732" s="6" t="s">
        <v>4825</v>
      </c>
      <c r="B732" s="6" t="s">
        <v>4633</v>
      </c>
      <c r="C732" s="6" t="s">
        <v>484</v>
      </c>
      <c r="D732" s="6" t="s">
        <v>43</v>
      </c>
      <c r="E732" s="7">
        <v>40283.0</v>
      </c>
      <c r="F732" s="7">
        <v>39967.0</v>
      </c>
      <c r="G732" s="6" t="s">
        <v>774</v>
      </c>
      <c r="H732" s="6" t="s">
        <v>775</v>
      </c>
      <c r="I732" s="6" t="s">
        <v>46</v>
      </c>
      <c r="J732" s="8">
        <v>12.0</v>
      </c>
      <c r="K732" s="8">
        <v>17.0</v>
      </c>
      <c r="L732" s="8">
        <v>0.0</v>
      </c>
      <c r="M732" s="6" t="s">
        <v>47</v>
      </c>
      <c r="N732" s="6" t="s">
        <v>48</v>
      </c>
      <c r="O732" s="6" t="s">
        <v>485</v>
      </c>
      <c r="P732" s="6" t="s">
        <v>4826</v>
      </c>
      <c r="Q732" s="6" t="s">
        <v>4827</v>
      </c>
      <c r="R732" s="6" t="s">
        <v>4828</v>
      </c>
      <c r="S732" s="6" t="s">
        <v>4829</v>
      </c>
      <c r="T732" s="6" t="s">
        <v>4830</v>
      </c>
      <c r="U732" s="6" t="s">
        <v>4633</v>
      </c>
      <c r="V732" s="7">
        <v>40295.0</v>
      </c>
      <c r="W732" s="8">
        <v>1110941.0</v>
      </c>
      <c r="X732" s="6" t="s">
        <v>4831</v>
      </c>
      <c r="Y732" s="6" t="s">
        <v>4832</v>
      </c>
      <c r="Z732" s="6" t="s">
        <v>4833</v>
      </c>
      <c r="AA732" s="6" t="s">
        <v>4832</v>
      </c>
      <c r="AB732" s="6" t="s">
        <v>500</v>
      </c>
      <c r="AC732" s="6" t="s">
        <v>501</v>
      </c>
      <c r="AD732" s="7"/>
      <c r="AE732" s="8">
        <v>109855.0</v>
      </c>
      <c r="AF732" s="6" t="s">
        <v>4639</v>
      </c>
      <c r="AG732" s="6" t="s">
        <v>4640</v>
      </c>
      <c r="AH732" s="6" t="s">
        <v>782</v>
      </c>
      <c r="AI732" s="6" t="s">
        <v>3393</v>
      </c>
      <c r="AJ732" s="6"/>
      <c r="AK732" s="6"/>
      <c r="AL732" s="7">
        <v>39955.0</v>
      </c>
      <c r="AM732" s="7"/>
      <c r="AN732" s="7"/>
    </row>
    <row r="733" ht="15.75" customHeight="1">
      <c r="A733" s="6" t="s">
        <v>462</v>
      </c>
      <c r="B733" s="6" t="s">
        <v>4633</v>
      </c>
      <c r="C733" s="6" t="s">
        <v>484</v>
      </c>
      <c r="D733" s="6" t="s">
        <v>43</v>
      </c>
      <c r="E733" s="7">
        <v>40404.0</v>
      </c>
      <c r="F733" s="7">
        <v>39896.0</v>
      </c>
      <c r="G733" s="6" t="s">
        <v>44</v>
      </c>
      <c r="H733" s="6" t="s">
        <v>45</v>
      </c>
      <c r="I733" s="6" t="s">
        <v>46</v>
      </c>
      <c r="J733" s="8">
        <v>12.0</v>
      </c>
      <c r="K733" s="8">
        <v>17.0</v>
      </c>
      <c r="L733" s="8">
        <v>0.0</v>
      </c>
      <c r="M733" s="6" t="s">
        <v>47</v>
      </c>
      <c r="N733" s="6" t="s">
        <v>48</v>
      </c>
      <c r="O733" s="6" t="s">
        <v>485</v>
      </c>
      <c r="P733" s="6" t="s">
        <v>465</v>
      </c>
      <c r="Q733" s="6" t="s">
        <v>466</v>
      </c>
      <c r="R733" s="6" t="s">
        <v>52</v>
      </c>
      <c r="S733" s="6" t="s">
        <v>467</v>
      </c>
      <c r="T733" s="6" t="s">
        <v>468</v>
      </c>
      <c r="U733" s="6" t="s">
        <v>4633</v>
      </c>
      <c r="V733" s="7">
        <v>40402.0</v>
      </c>
      <c r="W733" s="8">
        <v>1155293.0</v>
      </c>
      <c r="X733" s="6" t="s">
        <v>469</v>
      </c>
      <c r="Y733" s="6" t="s">
        <v>470</v>
      </c>
      <c r="Z733" s="6" t="s">
        <v>4834</v>
      </c>
      <c r="AA733" s="6" t="s">
        <v>470</v>
      </c>
      <c r="AB733" s="6" t="s">
        <v>500</v>
      </c>
      <c r="AC733" s="6" t="s">
        <v>501</v>
      </c>
      <c r="AD733" s="7"/>
      <c r="AE733" s="8">
        <v>109624.0</v>
      </c>
      <c r="AF733" s="6" t="s">
        <v>4639</v>
      </c>
      <c r="AG733" s="6" t="s">
        <v>4640</v>
      </c>
      <c r="AH733" s="6" t="s">
        <v>62</v>
      </c>
      <c r="AI733" s="6"/>
      <c r="AJ733" s="6"/>
      <c r="AK733" s="6"/>
      <c r="AL733" s="7">
        <v>39881.0</v>
      </c>
      <c r="AM733" s="7"/>
      <c r="AN733" s="7"/>
    </row>
    <row r="734" ht="15.75" customHeight="1">
      <c r="A734" s="6" t="s">
        <v>4835</v>
      </c>
      <c r="B734" s="6" t="s">
        <v>4633</v>
      </c>
      <c r="C734" s="6" t="s">
        <v>484</v>
      </c>
      <c r="D734" s="6" t="s">
        <v>43</v>
      </c>
      <c r="E734" s="7">
        <v>40067.0</v>
      </c>
      <c r="F734" s="7">
        <v>39931.0</v>
      </c>
      <c r="G734" s="6" t="s">
        <v>3291</v>
      </c>
      <c r="H734" s="6" t="s">
        <v>3292</v>
      </c>
      <c r="I734" s="6" t="s">
        <v>46</v>
      </c>
      <c r="J734" s="8">
        <v>12.0</v>
      </c>
      <c r="K734" s="8">
        <v>17.0</v>
      </c>
      <c r="L734" s="8">
        <v>6174.62</v>
      </c>
      <c r="M734" s="6" t="s">
        <v>151</v>
      </c>
      <c r="N734" s="6" t="s">
        <v>152</v>
      </c>
      <c r="O734" s="6" t="s">
        <v>485</v>
      </c>
      <c r="P734" s="6" t="s">
        <v>4836</v>
      </c>
      <c r="Q734" s="6" t="s">
        <v>67</v>
      </c>
      <c r="R734" s="6" t="s">
        <v>52</v>
      </c>
      <c r="S734" s="6" t="s">
        <v>1064</v>
      </c>
      <c r="T734" s="6" t="s">
        <v>4837</v>
      </c>
      <c r="U734" s="6" t="s">
        <v>4633</v>
      </c>
      <c r="V734" s="7">
        <v>40072.0</v>
      </c>
      <c r="W734" s="8">
        <v>1110278.0</v>
      </c>
      <c r="X734" s="6" t="s">
        <v>4838</v>
      </c>
      <c r="Y734" s="6" t="s">
        <v>4839</v>
      </c>
      <c r="Z734" s="6" t="s">
        <v>4840</v>
      </c>
      <c r="AA734" s="6" t="s">
        <v>4839</v>
      </c>
      <c r="AB734" s="6" t="s">
        <v>500</v>
      </c>
      <c r="AC734" s="6" t="s">
        <v>501</v>
      </c>
      <c r="AD734" s="7"/>
      <c r="AE734" s="8">
        <v>109797.0</v>
      </c>
      <c r="AF734" s="6" t="s">
        <v>4639</v>
      </c>
      <c r="AG734" s="6" t="s">
        <v>4640</v>
      </c>
      <c r="AH734" s="6" t="s">
        <v>3298</v>
      </c>
      <c r="AI734" s="6"/>
      <c r="AJ734" s="6"/>
      <c r="AK734" s="6"/>
      <c r="AL734" s="7">
        <v>39937.0</v>
      </c>
      <c r="AM734" s="7"/>
      <c r="AN734" s="7"/>
    </row>
    <row r="735" ht="15.75" customHeight="1">
      <c r="A735" s="6" t="s">
        <v>4841</v>
      </c>
      <c r="B735" s="6" t="s">
        <v>4633</v>
      </c>
      <c r="C735" s="6" t="s">
        <v>484</v>
      </c>
      <c r="D735" s="6" t="s">
        <v>43</v>
      </c>
      <c r="E735" s="7">
        <v>40290.0</v>
      </c>
      <c r="F735" s="7">
        <v>39896.0</v>
      </c>
      <c r="G735" s="6" t="s">
        <v>790</v>
      </c>
      <c r="H735" s="6" t="s">
        <v>791</v>
      </c>
      <c r="I735" s="6" t="s">
        <v>46</v>
      </c>
      <c r="J735" s="8">
        <v>12.0</v>
      </c>
      <c r="K735" s="8">
        <v>17.0</v>
      </c>
      <c r="L735" s="8">
        <v>0.0</v>
      </c>
      <c r="M735" s="6" t="s">
        <v>88</v>
      </c>
      <c r="N735" s="6" t="s">
        <v>89</v>
      </c>
      <c r="O735" s="6" t="s">
        <v>485</v>
      </c>
      <c r="P735" s="6" t="s">
        <v>4842</v>
      </c>
      <c r="Q735" s="6" t="s">
        <v>908</v>
      </c>
      <c r="R735" s="6" t="s">
        <v>52</v>
      </c>
      <c r="S735" s="6" t="s">
        <v>909</v>
      </c>
      <c r="T735" s="6" t="s">
        <v>4843</v>
      </c>
      <c r="U735" s="6" t="s">
        <v>4633</v>
      </c>
      <c r="V735" s="7">
        <v>40295.0</v>
      </c>
      <c r="W735" s="8">
        <v>1155120.0</v>
      </c>
      <c r="X735" s="6" t="s">
        <v>4844</v>
      </c>
      <c r="Y735" s="6" t="s">
        <v>4845</v>
      </c>
      <c r="Z735" s="6" t="s">
        <v>4846</v>
      </c>
      <c r="AA735" s="6" t="s">
        <v>4845</v>
      </c>
      <c r="AB735" s="6" t="s">
        <v>500</v>
      </c>
      <c r="AC735" s="6" t="s">
        <v>501</v>
      </c>
      <c r="AD735" s="7"/>
      <c r="AE735" s="8">
        <v>109592.0</v>
      </c>
      <c r="AF735" s="6" t="s">
        <v>4639</v>
      </c>
      <c r="AG735" s="6" t="s">
        <v>4640</v>
      </c>
      <c r="AH735" s="6" t="s">
        <v>797</v>
      </c>
      <c r="AI735" s="6"/>
      <c r="AJ735" s="6"/>
      <c r="AK735" s="6"/>
      <c r="AL735" s="7">
        <v>39870.0</v>
      </c>
      <c r="AM735" s="7"/>
      <c r="AN735" s="7"/>
    </row>
    <row r="736" ht="15.75" customHeight="1">
      <c r="A736" s="6" t="s">
        <v>4847</v>
      </c>
      <c r="B736" s="6" t="s">
        <v>4633</v>
      </c>
      <c r="C736" s="6" t="s">
        <v>484</v>
      </c>
      <c r="D736" s="6" t="s">
        <v>43</v>
      </c>
      <c r="E736" s="7">
        <v>40275.0</v>
      </c>
      <c r="F736" s="7">
        <v>39825.0</v>
      </c>
      <c r="G736" s="6" t="s">
        <v>86</v>
      </c>
      <c r="H736" s="6" t="s">
        <v>87</v>
      </c>
      <c r="I736" s="6" t="s">
        <v>46</v>
      </c>
      <c r="J736" s="8">
        <v>12.0</v>
      </c>
      <c r="K736" s="8">
        <v>17.0</v>
      </c>
      <c r="L736" s="8">
        <v>0.0</v>
      </c>
      <c r="M736" s="6" t="s">
        <v>434</v>
      </c>
      <c r="N736" s="6" t="s">
        <v>435</v>
      </c>
      <c r="O736" s="6" t="s">
        <v>485</v>
      </c>
      <c r="P736" s="6" t="s">
        <v>4848</v>
      </c>
      <c r="Q736" s="6" t="s">
        <v>438</v>
      </c>
      <c r="R736" s="6" t="s">
        <v>52</v>
      </c>
      <c r="S736" s="6" t="s">
        <v>439</v>
      </c>
      <c r="T736" s="6" t="s">
        <v>4849</v>
      </c>
      <c r="U736" s="6" t="s">
        <v>4633</v>
      </c>
      <c r="V736" s="7">
        <v>40295.0</v>
      </c>
      <c r="W736" s="8">
        <v>1152044.0</v>
      </c>
      <c r="X736" s="6" t="s">
        <v>4850</v>
      </c>
      <c r="Y736" s="6" t="s">
        <v>4851</v>
      </c>
      <c r="Z736" s="6" t="s">
        <v>4852</v>
      </c>
      <c r="AA736" s="6" t="s">
        <v>4851</v>
      </c>
      <c r="AB736" s="6" t="s">
        <v>500</v>
      </c>
      <c r="AC736" s="6" t="s">
        <v>501</v>
      </c>
      <c r="AD736" s="7"/>
      <c r="AE736" s="8">
        <v>109459.0</v>
      </c>
      <c r="AF736" s="6" t="s">
        <v>4639</v>
      </c>
      <c r="AG736" s="6" t="s">
        <v>4640</v>
      </c>
      <c r="AH736" s="6" t="s">
        <v>98</v>
      </c>
      <c r="AI736" s="6"/>
      <c r="AJ736" s="6"/>
      <c r="AK736" s="6"/>
      <c r="AL736" s="7">
        <v>39819.0</v>
      </c>
      <c r="AM736" s="7"/>
      <c r="AN736" s="7"/>
    </row>
    <row r="737" ht="15.75" customHeight="1">
      <c r="A737" s="6" t="s">
        <v>4853</v>
      </c>
      <c r="B737" s="6" t="s">
        <v>4633</v>
      </c>
      <c r="C737" s="6" t="s">
        <v>484</v>
      </c>
      <c r="D737" s="6" t="s">
        <v>43</v>
      </c>
      <c r="E737" s="7">
        <v>40331.0</v>
      </c>
      <c r="F737" s="7">
        <v>39861.0</v>
      </c>
      <c r="G737" s="6" t="s">
        <v>44</v>
      </c>
      <c r="H737" s="6" t="s">
        <v>45</v>
      </c>
      <c r="I737" s="6" t="s">
        <v>46</v>
      </c>
      <c r="J737" s="8">
        <v>12.0</v>
      </c>
      <c r="K737" s="8">
        <v>17.0</v>
      </c>
      <c r="L737" s="8">
        <v>0.0</v>
      </c>
      <c r="M737" s="6" t="s">
        <v>47</v>
      </c>
      <c r="N737" s="6" t="s">
        <v>48</v>
      </c>
      <c r="O737" s="6" t="s">
        <v>485</v>
      </c>
      <c r="P737" s="6" t="s">
        <v>4854</v>
      </c>
      <c r="Q737" s="6" t="s">
        <v>67</v>
      </c>
      <c r="R737" s="6" t="s">
        <v>52</v>
      </c>
      <c r="S737" s="6" t="s">
        <v>374</v>
      </c>
      <c r="T737" s="6" t="s">
        <v>4855</v>
      </c>
      <c r="U737" s="6" t="s">
        <v>4633</v>
      </c>
      <c r="V737" s="7">
        <v>40367.0</v>
      </c>
      <c r="W737" s="8">
        <v>1154104.0</v>
      </c>
      <c r="X737" s="6" t="s">
        <v>4856</v>
      </c>
      <c r="Y737" s="6" t="s">
        <v>4857</v>
      </c>
      <c r="Z737" s="6" t="s">
        <v>4858</v>
      </c>
      <c r="AA737" s="6" t="s">
        <v>4857</v>
      </c>
      <c r="AB737" s="6" t="s">
        <v>500</v>
      </c>
      <c r="AC737" s="6" t="s">
        <v>501</v>
      </c>
      <c r="AD737" s="7"/>
      <c r="AE737" s="8">
        <v>109541.0</v>
      </c>
      <c r="AF737" s="6" t="s">
        <v>4639</v>
      </c>
      <c r="AG737" s="6" t="s">
        <v>4640</v>
      </c>
      <c r="AH737" s="6" t="s">
        <v>62</v>
      </c>
      <c r="AI737" s="6"/>
      <c r="AJ737" s="6"/>
      <c r="AK737" s="6"/>
      <c r="AL737" s="7">
        <v>39855.0</v>
      </c>
      <c r="AM737" s="7"/>
      <c r="AN737" s="7"/>
    </row>
    <row r="738" ht="15.75" customHeight="1">
      <c r="A738" s="6" t="s">
        <v>4859</v>
      </c>
      <c r="B738" s="6" t="s">
        <v>4633</v>
      </c>
      <c r="C738" s="6" t="s">
        <v>484</v>
      </c>
      <c r="D738" s="6" t="s">
        <v>43</v>
      </c>
      <c r="E738" s="7">
        <v>40403.0</v>
      </c>
      <c r="F738" s="7">
        <v>40037.0</v>
      </c>
      <c r="G738" s="6" t="s">
        <v>131</v>
      </c>
      <c r="H738" s="6" t="s">
        <v>132</v>
      </c>
      <c r="I738" s="6" t="s">
        <v>46</v>
      </c>
      <c r="J738" s="8">
        <v>12.0</v>
      </c>
      <c r="K738" s="8">
        <v>17.0</v>
      </c>
      <c r="L738" s="8">
        <v>0.0</v>
      </c>
      <c r="M738" s="6" t="s">
        <v>47</v>
      </c>
      <c r="N738" s="6" t="s">
        <v>48</v>
      </c>
      <c r="O738" s="6" t="s">
        <v>485</v>
      </c>
      <c r="P738" s="6" t="s">
        <v>4860</v>
      </c>
      <c r="Q738" s="6" t="s">
        <v>4861</v>
      </c>
      <c r="R738" s="6" t="s">
        <v>52</v>
      </c>
      <c r="S738" s="6" t="s">
        <v>4862</v>
      </c>
      <c r="T738" s="6" t="s">
        <v>4863</v>
      </c>
      <c r="U738" s="6" t="s">
        <v>4633</v>
      </c>
      <c r="V738" s="7">
        <v>40402.0</v>
      </c>
      <c r="W738" s="8">
        <v>1162505.0</v>
      </c>
      <c r="X738" s="6" t="s">
        <v>4864</v>
      </c>
      <c r="Y738" s="6" t="s">
        <v>4865</v>
      </c>
      <c r="Z738" s="6" t="s">
        <v>4866</v>
      </c>
      <c r="AA738" s="6" t="s">
        <v>4865</v>
      </c>
      <c r="AB738" s="6" t="s">
        <v>491</v>
      </c>
      <c r="AC738" s="6" t="s">
        <v>492</v>
      </c>
      <c r="AD738" s="7"/>
      <c r="AE738" s="8">
        <v>110121.0</v>
      </c>
      <c r="AF738" s="6" t="s">
        <v>4639</v>
      </c>
      <c r="AG738" s="6" t="s">
        <v>4640</v>
      </c>
      <c r="AH738" s="6" t="s">
        <v>141</v>
      </c>
      <c r="AI738" s="6"/>
      <c r="AJ738" s="6"/>
      <c r="AK738" s="6"/>
      <c r="AL738" s="7">
        <v>40038.0</v>
      </c>
      <c r="AM738" s="7"/>
      <c r="AN738" s="7"/>
    </row>
    <row r="739" ht="15.75" customHeight="1">
      <c r="A739" s="6" t="s">
        <v>4867</v>
      </c>
      <c r="B739" s="6" t="s">
        <v>4633</v>
      </c>
      <c r="C739" s="6" t="s">
        <v>484</v>
      </c>
      <c r="D739" s="6" t="s">
        <v>43</v>
      </c>
      <c r="E739" s="7">
        <v>40312.0</v>
      </c>
      <c r="F739" s="7">
        <v>39861.0</v>
      </c>
      <c r="G739" s="6" t="s">
        <v>44</v>
      </c>
      <c r="H739" s="6" t="s">
        <v>45</v>
      </c>
      <c r="I739" s="6" t="s">
        <v>46</v>
      </c>
      <c r="J739" s="8">
        <v>12.0</v>
      </c>
      <c r="K739" s="8">
        <v>17.0</v>
      </c>
      <c r="L739" s="8">
        <v>0.0</v>
      </c>
      <c r="M739" s="6" t="s">
        <v>47</v>
      </c>
      <c r="N739" s="6" t="s">
        <v>48</v>
      </c>
      <c r="O739" s="6" t="s">
        <v>485</v>
      </c>
      <c r="P739" s="6" t="s">
        <v>4868</v>
      </c>
      <c r="Q739" s="6" t="s">
        <v>154</v>
      </c>
      <c r="R739" s="6" t="s">
        <v>52</v>
      </c>
      <c r="S739" s="6" t="s">
        <v>155</v>
      </c>
      <c r="T739" s="6" t="s">
        <v>4869</v>
      </c>
      <c r="U739" s="6" t="s">
        <v>4633</v>
      </c>
      <c r="V739" s="7">
        <v>40331.0</v>
      </c>
      <c r="W739" s="8">
        <v>1154684.0</v>
      </c>
      <c r="X739" s="6" t="s">
        <v>4870</v>
      </c>
      <c r="Y739" s="6" t="s">
        <v>4871</v>
      </c>
      <c r="Z739" s="6" t="s">
        <v>4872</v>
      </c>
      <c r="AA739" s="6" t="s">
        <v>4871</v>
      </c>
      <c r="AB739" s="6" t="s">
        <v>500</v>
      </c>
      <c r="AC739" s="6" t="s">
        <v>501</v>
      </c>
      <c r="AD739" s="7"/>
      <c r="AE739" s="8">
        <v>109577.0</v>
      </c>
      <c r="AF739" s="6" t="s">
        <v>4639</v>
      </c>
      <c r="AG739" s="6" t="s">
        <v>4640</v>
      </c>
      <c r="AH739" s="6" t="s">
        <v>62</v>
      </c>
      <c r="AI739" s="6"/>
      <c r="AJ739" s="6"/>
      <c r="AK739" s="6"/>
      <c r="AL739" s="7">
        <v>39867.0</v>
      </c>
      <c r="AM739" s="7"/>
      <c r="AN739" s="7"/>
    </row>
    <row r="740" ht="15.75" customHeight="1">
      <c r="A740" s="6" t="s">
        <v>4873</v>
      </c>
      <c r="B740" s="6" t="s">
        <v>4633</v>
      </c>
      <c r="C740" s="6" t="s">
        <v>484</v>
      </c>
      <c r="D740" s="6" t="s">
        <v>43</v>
      </c>
      <c r="E740" s="7">
        <v>40298.0</v>
      </c>
      <c r="F740" s="7">
        <v>39861.0</v>
      </c>
      <c r="G740" s="6" t="s">
        <v>162</v>
      </c>
      <c r="H740" s="6" t="s">
        <v>163</v>
      </c>
      <c r="I740" s="6" t="s">
        <v>46</v>
      </c>
      <c r="J740" s="8">
        <v>12.0</v>
      </c>
      <c r="K740" s="8">
        <v>17.0</v>
      </c>
      <c r="L740" s="8">
        <v>0.0</v>
      </c>
      <c r="M740" s="6" t="s">
        <v>47</v>
      </c>
      <c r="N740" s="6" t="s">
        <v>48</v>
      </c>
      <c r="O740" s="6" t="s">
        <v>485</v>
      </c>
      <c r="P740" s="6" t="s">
        <v>4874</v>
      </c>
      <c r="Q740" s="6" t="s">
        <v>67</v>
      </c>
      <c r="R740" s="6" t="s">
        <v>52</v>
      </c>
      <c r="S740" s="6" t="s">
        <v>144</v>
      </c>
      <c r="T740" s="6" t="s">
        <v>4875</v>
      </c>
      <c r="U740" s="6" t="s">
        <v>4633</v>
      </c>
      <c r="V740" s="7">
        <v>40295.0</v>
      </c>
      <c r="W740" s="8">
        <v>1153969.0</v>
      </c>
      <c r="X740" s="6" t="s">
        <v>4876</v>
      </c>
      <c r="Y740" s="6" t="s">
        <v>4877</v>
      </c>
      <c r="Z740" s="6" t="s">
        <v>4878</v>
      </c>
      <c r="AA740" s="6" t="s">
        <v>4877</v>
      </c>
      <c r="AB740" s="6" t="s">
        <v>500</v>
      </c>
      <c r="AC740" s="6" t="s">
        <v>501</v>
      </c>
      <c r="AD740" s="7"/>
      <c r="AE740" s="8">
        <v>109530.0</v>
      </c>
      <c r="AF740" s="6" t="s">
        <v>4639</v>
      </c>
      <c r="AG740" s="6" t="s">
        <v>4640</v>
      </c>
      <c r="AH740" s="6" t="s">
        <v>174</v>
      </c>
      <c r="AI740" s="6"/>
      <c r="AJ740" s="6"/>
      <c r="AK740" s="6"/>
      <c r="AL740" s="7">
        <v>39849.0</v>
      </c>
      <c r="AM740" s="7"/>
      <c r="AN740" s="7"/>
    </row>
    <row r="741" ht="15.75" customHeight="1">
      <c r="A741" s="6" t="s">
        <v>3394</v>
      </c>
      <c r="B741" s="6" t="s">
        <v>4633</v>
      </c>
      <c r="C741" s="6" t="s">
        <v>484</v>
      </c>
      <c r="D741" s="6" t="s">
        <v>43</v>
      </c>
      <c r="E741" s="7">
        <v>40435.0</v>
      </c>
      <c r="F741" s="7">
        <v>40190.0</v>
      </c>
      <c r="G741" s="6" t="s">
        <v>64</v>
      </c>
      <c r="H741" s="6" t="s">
        <v>65</v>
      </c>
      <c r="I741" s="6" t="s">
        <v>46</v>
      </c>
      <c r="J741" s="8">
        <v>12.0</v>
      </c>
      <c r="K741" s="8">
        <v>17.0</v>
      </c>
      <c r="L741" s="8">
        <v>0.0</v>
      </c>
      <c r="M741" s="6" t="s">
        <v>47</v>
      </c>
      <c r="N741" s="6" t="s">
        <v>48</v>
      </c>
      <c r="O741" s="6" t="s">
        <v>485</v>
      </c>
      <c r="P741" s="6" t="s">
        <v>3395</v>
      </c>
      <c r="Q741" s="6" t="s">
        <v>3396</v>
      </c>
      <c r="R741" s="6" t="s">
        <v>52</v>
      </c>
      <c r="S741" s="6" t="s">
        <v>353</v>
      </c>
      <c r="T741" s="6" t="s">
        <v>3397</v>
      </c>
      <c r="U741" s="6" t="s">
        <v>4633</v>
      </c>
      <c r="V741" s="7">
        <v>40441.0</v>
      </c>
      <c r="W741" s="8">
        <v>1151417.0</v>
      </c>
      <c r="X741" s="6" t="s">
        <v>3398</v>
      </c>
      <c r="Y741" s="6" t="s">
        <v>3399</v>
      </c>
      <c r="Z741" s="6" t="s">
        <v>4879</v>
      </c>
      <c r="AA741" s="6" t="s">
        <v>3399</v>
      </c>
      <c r="AB741" s="6" t="s">
        <v>491</v>
      </c>
      <c r="AC741" s="6" t="s">
        <v>492</v>
      </c>
      <c r="AD741" s="7"/>
      <c r="AE741" s="8">
        <v>110512.0</v>
      </c>
      <c r="AF741" s="6" t="s">
        <v>4639</v>
      </c>
      <c r="AG741" s="6" t="s">
        <v>4640</v>
      </c>
      <c r="AH741" s="6" t="s">
        <v>74</v>
      </c>
      <c r="AI741" s="6"/>
      <c r="AJ741" s="6"/>
      <c r="AK741" s="6"/>
      <c r="AL741" s="7">
        <v>40176.0</v>
      </c>
      <c r="AM741" s="7"/>
      <c r="AN741" s="7"/>
    </row>
    <row r="742" ht="15.75" customHeight="1">
      <c r="A742" s="6" t="s">
        <v>4880</v>
      </c>
      <c r="B742" s="6" t="s">
        <v>4633</v>
      </c>
      <c r="C742" s="6" t="s">
        <v>484</v>
      </c>
      <c r="D742" s="6" t="s">
        <v>150</v>
      </c>
      <c r="E742" s="7">
        <v>40333.0</v>
      </c>
      <c r="F742" s="7">
        <v>39931.0</v>
      </c>
      <c r="G742" s="6" t="s">
        <v>44</v>
      </c>
      <c r="H742" s="6" t="s">
        <v>45</v>
      </c>
      <c r="I742" s="6" t="s">
        <v>46</v>
      </c>
      <c r="J742" s="8">
        <v>12.0</v>
      </c>
      <c r="K742" s="8">
        <v>17.0</v>
      </c>
      <c r="L742" s="8">
        <v>0.0</v>
      </c>
      <c r="M742" s="6" t="s">
        <v>47</v>
      </c>
      <c r="N742" s="6" t="s">
        <v>48</v>
      </c>
      <c r="O742" s="6" t="s">
        <v>485</v>
      </c>
      <c r="P742" s="6" t="s">
        <v>4881</v>
      </c>
      <c r="Q742" s="6" t="s">
        <v>67</v>
      </c>
      <c r="R742" s="6" t="s">
        <v>52</v>
      </c>
      <c r="S742" s="6" t="s">
        <v>1057</v>
      </c>
      <c r="T742" s="6" t="s">
        <v>4882</v>
      </c>
      <c r="U742" s="6" t="s">
        <v>4633</v>
      </c>
      <c r="V742" s="7">
        <v>40331.0</v>
      </c>
      <c r="W742" s="8">
        <v>1154722.0</v>
      </c>
      <c r="X742" s="6" t="s">
        <v>4883</v>
      </c>
      <c r="Y742" s="6" t="s">
        <v>4884</v>
      </c>
      <c r="Z742" s="6" t="s">
        <v>4885</v>
      </c>
      <c r="AA742" s="6" t="s">
        <v>4884</v>
      </c>
      <c r="AB742" s="6" t="s">
        <v>500</v>
      </c>
      <c r="AC742" s="6" t="s">
        <v>501</v>
      </c>
      <c r="AD742" s="7"/>
      <c r="AE742" s="8">
        <v>109768.0</v>
      </c>
      <c r="AF742" s="6" t="s">
        <v>4639</v>
      </c>
      <c r="AG742" s="6" t="s">
        <v>4640</v>
      </c>
      <c r="AH742" s="6" t="s">
        <v>62</v>
      </c>
      <c r="AI742" s="6" t="s">
        <v>3393</v>
      </c>
      <c r="AJ742" s="6"/>
      <c r="AK742" s="6"/>
      <c r="AL742" s="7">
        <v>39926.0</v>
      </c>
      <c r="AM742" s="7"/>
      <c r="AN742" s="7"/>
    </row>
    <row r="743" ht="15.75" customHeight="1">
      <c r="A743" s="6" t="s">
        <v>4886</v>
      </c>
      <c r="B743" s="6" t="s">
        <v>4633</v>
      </c>
      <c r="C743" s="6" t="s">
        <v>484</v>
      </c>
      <c r="D743" s="6" t="s">
        <v>150</v>
      </c>
      <c r="E743" s="7">
        <v>40380.0</v>
      </c>
      <c r="F743" s="7">
        <v>39896.0</v>
      </c>
      <c r="G743" s="6" t="s">
        <v>44</v>
      </c>
      <c r="H743" s="6" t="s">
        <v>45</v>
      </c>
      <c r="I743" s="6" t="s">
        <v>46</v>
      </c>
      <c r="J743" s="8">
        <v>12.0</v>
      </c>
      <c r="K743" s="8">
        <v>17.0</v>
      </c>
      <c r="L743" s="8">
        <v>1564.0</v>
      </c>
      <c r="M743" s="6" t="s">
        <v>47</v>
      </c>
      <c r="N743" s="6" t="s">
        <v>48</v>
      </c>
      <c r="O743" s="6" t="s">
        <v>485</v>
      </c>
      <c r="P743" s="6" t="s">
        <v>4887</v>
      </c>
      <c r="Q743" s="6" t="s">
        <v>624</v>
      </c>
      <c r="R743" s="6" t="s">
        <v>52</v>
      </c>
      <c r="S743" s="6" t="s">
        <v>956</v>
      </c>
      <c r="T743" s="6" t="s">
        <v>4888</v>
      </c>
      <c r="U743" s="6" t="s">
        <v>4633</v>
      </c>
      <c r="V743" s="7">
        <v>40402.0</v>
      </c>
      <c r="W743" s="8">
        <v>1155072.0</v>
      </c>
      <c r="X743" s="6" t="s">
        <v>4889</v>
      </c>
      <c r="Y743" s="6" t="s">
        <v>4890</v>
      </c>
      <c r="Z743" s="6" t="s">
        <v>4891</v>
      </c>
      <c r="AA743" s="6" t="s">
        <v>4890</v>
      </c>
      <c r="AB743" s="6" t="s">
        <v>500</v>
      </c>
      <c r="AC743" s="6" t="s">
        <v>501</v>
      </c>
      <c r="AD743" s="7"/>
      <c r="AE743" s="8">
        <v>109634.0</v>
      </c>
      <c r="AF743" s="6" t="s">
        <v>4639</v>
      </c>
      <c r="AG743" s="6" t="s">
        <v>4640</v>
      </c>
      <c r="AH743" s="6" t="s">
        <v>62</v>
      </c>
      <c r="AI743" s="6"/>
      <c r="AJ743" s="6"/>
      <c r="AK743" s="6"/>
      <c r="AL743" s="7">
        <v>39883.0</v>
      </c>
      <c r="AM743" s="7"/>
      <c r="AN743" s="7"/>
    </row>
    <row r="744" ht="15.75" customHeight="1">
      <c r="A744" s="6" t="s">
        <v>4892</v>
      </c>
      <c r="B744" s="6" t="s">
        <v>4633</v>
      </c>
      <c r="C744" s="6" t="s">
        <v>484</v>
      </c>
      <c r="D744" s="6" t="s">
        <v>150</v>
      </c>
      <c r="E744" s="7">
        <v>40347.0</v>
      </c>
      <c r="F744" s="7">
        <v>39777.0</v>
      </c>
      <c r="G744" s="6" t="s">
        <v>3337</v>
      </c>
      <c r="H744" s="6" t="s">
        <v>3338</v>
      </c>
      <c r="I744" s="6" t="s">
        <v>46</v>
      </c>
      <c r="J744" s="8">
        <v>12.0</v>
      </c>
      <c r="K744" s="8">
        <v>17.0</v>
      </c>
      <c r="L744" s="8">
        <v>0.0</v>
      </c>
      <c r="M744" s="6" t="s">
        <v>47</v>
      </c>
      <c r="N744" s="6" t="s">
        <v>48</v>
      </c>
      <c r="O744" s="6" t="s">
        <v>485</v>
      </c>
      <c r="P744" s="6" t="s">
        <v>4893</v>
      </c>
      <c r="Q744" s="6" t="s">
        <v>154</v>
      </c>
      <c r="R744" s="6" t="s">
        <v>52</v>
      </c>
      <c r="S744" s="6" t="s">
        <v>367</v>
      </c>
      <c r="T744" s="6" t="s">
        <v>4894</v>
      </c>
      <c r="U744" s="6" t="s">
        <v>4633</v>
      </c>
      <c r="V744" s="7">
        <v>40367.0</v>
      </c>
      <c r="W744" s="8">
        <v>901308.0</v>
      </c>
      <c r="X744" s="6" t="s">
        <v>4895</v>
      </c>
      <c r="Y744" s="6" t="s">
        <v>4896</v>
      </c>
      <c r="Z744" s="6" t="s">
        <v>4897</v>
      </c>
      <c r="AA744" s="6" t="s">
        <v>4896</v>
      </c>
      <c r="AB744" s="6" t="s">
        <v>500</v>
      </c>
      <c r="AC744" s="6" t="s">
        <v>501</v>
      </c>
      <c r="AD744" s="7"/>
      <c r="AE744" s="8">
        <v>109479.0</v>
      </c>
      <c r="AF744" s="6" t="s">
        <v>4639</v>
      </c>
      <c r="AG744" s="6" t="s">
        <v>4640</v>
      </c>
      <c r="AH744" s="6" t="s">
        <v>3345</v>
      </c>
      <c r="AI744" s="6"/>
      <c r="AJ744" s="6"/>
      <c r="AK744" s="6"/>
      <c r="AL744" s="7">
        <v>39825.0</v>
      </c>
      <c r="AM744" s="7"/>
      <c r="AN744" s="7"/>
    </row>
    <row r="745" ht="15.75" customHeight="1">
      <c r="A745" s="6" t="s">
        <v>4898</v>
      </c>
      <c r="B745" s="6" t="s">
        <v>4633</v>
      </c>
      <c r="C745" s="6" t="s">
        <v>484</v>
      </c>
      <c r="D745" s="6" t="s">
        <v>150</v>
      </c>
      <c r="E745" s="7">
        <v>40361.0</v>
      </c>
      <c r="F745" s="7">
        <v>39861.0</v>
      </c>
      <c r="G745" s="6" t="s">
        <v>44</v>
      </c>
      <c r="H745" s="6" t="s">
        <v>45</v>
      </c>
      <c r="I745" s="6" t="s">
        <v>46</v>
      </c>
      <c r="J745" s="8">
        <v>12.0</v>
      </c>
      <c r="K745" s="8">
        <v>17.0</v>
      </c>
      <c r="L745" s="8">
        <v>0.0</v>
      </c>
      <c r="M745" s="6" t="s">
        <v>47</v>
      </c>
      <c r="N745" s="6" t="s">
        <v>48</v>
      </c>
      <c r="O745" s="6" t="s">
        <v>485</v>
      </c>
      <c r="P745" s="6" t="s">
        <v>4899</v>
      </c>
      <c r="Q745" s="6" t="s">
        <v>67</v>
      </c>
      <c r="R745" s="6" t="s">
        <v>52</v>
      </c>
      <c r="S745" s="6" t="s">
        <v>360</v>
      </c>
      <c r="T745" s="6" t="s">
        <v>4900</v>
      </c>
      <c r="U745" s="6" t="s">
        <v>4633</v>
      </c>
      <c r="V745" s="7">
        <v>40367.0</v>
      </c>
      <c r="W745" s="8">
        <v>1154749.0</v>
      </c>
      <c r="X745" s="6" t="s">
        <v>4901</v>
      </c>
      <c r="Y745" s="6" t="s">
        <v>4902</v>
      </c>
      <c r="Z745" s="6" t="s">
        <v>4903</v>
      </c>
      <c r="AA745" s="6" t="s">
        <v>4902</v>
      </c>
      <c r="AB745" s="6" t="s">
        <v>500</v>
      </c>
      <c r="AC745" s="6" t="s">
        <v>501</v>
      </c>
      <c r="AD745" s="7"/>
      <c r="AE745" s="8">
        <v>109573.0</v>
      </c>
      <c r="AF745" s="6" t="s">
        <v>4639</v>
      </c>
      <c r="AG745" s="6" t="s">
        <v>4640</v>
      </c>
      <c r="AH745" s="6" t="s">
        <v>62</v>
      </c>
      <c r="AI745" s="6"/>
      <c r="AJ745" s="6"/>
      <c r="AK745" s="6"/>
      <c r="AL745" s="7">
        <v>39864.0</v>
      </c>
      <c r="AM745" s="7"/>
      <c r="AN745" s="7"/>
    </row>
    <row r="746" ht="15.75" customHeight="1">
      <c r="A746" s="6" t="s">
        <v>4904</v>
      </c>
      <c r="B746" s="6" t="s">
        <v>4633</v>
      </c>
      <c r="C746" s="6" t="s">
        <v>484</v>
      </c>
      <c r="D746" s="6" t="s">
        <v>150</v>
      </c>
      <c r="E746" s="7">
        <v>40379.0</v>
      </c>
      <c r="F746" s="7">
        <v>39896.0</v>
      </c>
      <c r="G746" s="6" t="s">
        <v>86</v>
      </c>
      <c r="H746" s="6" t="s">
        <v>87</v>
      </c>
      <c r="I746" s="6" t="s">
        <v>46</v>
      </c>
      <c r="J746" s="8">
        <v>12.0</v>
      </c>
      <c r="K746" s="8">
        <v>17.0</v>
      </c>
      <c r="L746" s="8">
        <v>0.0</v>
      </c>
      <c r="M746" s="6" t="s">
        <v>434</v>
      </c>
      <c r="N746" s="6" t="s">
        <v>435</v>
      </c>
      <c r="O746" s="6" t="s">
        <v>485</v>
      </c>
      <c r="P746" s="6" t="s">
        <v>4905</v>
      </c>
      <c r="Q746" s="6" t="s">
        <v>352</v>
      </c>
      <c r="R746" s="6" t="s">
        <v>52</v>
      </c>
      <c r="S746" s="6" t="s">
        <v>353</v>
      </c>
      <c r="T746" s="6" t="s">
        <v>4906</v>
      </c>
      <c r="U746" s="6" t="s">
        <v>4633</v>
      </c>
      <c r="V746" s="7">
        <v>40402.0</v>
      </c>
      <c r="W746" s="8">
        <v>1157206.0</v>
      </c>
      <c r="X746" s="6" t="s">
        <v>4907</v>
      </c>
      <c r="Y746" s="6" t="s">
        <v>4908</v>
      </c>
      <c r="Z746" s="6" t="s">
        <v>4909</v>
      </c>
      <c r="AA746" s="6" t="s">
        <v>4908</v>
      </c>
      <c r="AB746" s="6" t="s">
        <v>500</v>
      </c>
      <c r="AC746" s="6" t="s">
        <v>501</v>
      </c>
      <c r="AD746" s="7"/>
      <c r="AE746" s="8">
        <v>109687.0</v>
      </c>
      <c r="AF746" s="6" t="s">
        <v>4639</v>
      </c>
      <c r="AG746" s="6" t="s">
        <v>4640</v>
      </c>
      <c r="AH746" s="6" t="s">
        <v>98</v>
      </c>
      <c r="AI746" s="6"/>
      <c r="AJ746" s="6"/>
      <c r="AK746" s="6"/>
      <c r="AL746" s="7">
        <v>39904.0</v>
      </c>
      <c r="AM746" s="7"/>
      <c r="AN746" s="7"/>
    </row>
    <row r="747" ht="15.75" customHeight="1">
      <c r="A747" s="6" t="s">
        <v>4910</v>
      </c>
      <c r="B747" s="6" t="s">
        <v>4633</v>
      </c>
      <c r="C747" s="6" t="s">
        <v>835</v>
      </c>
      <c r="D747" s="6" t="s">
        <v>150</v>
      </c>
      <c r="E747" s="7">
        <v>40260.0</v>
      </c>
      <c r="F747" s="7">
        <v>39896.0</v>
      </c>
      <c r="G747" s="6" t="s">
        <v>44</v>
      </c>
      <c r="H747" s="6" t="s">
        <v>45</v>
      </c>
      <c r="I747" s="6" t="s">
        <v>46</v>
      </c>
      <c r="J747" s="8">
        <v>12.0</v>
      </c>
      <c r="K747" s="8">
        <v>17.0</v>
      </c>
      <c r="L747" s="8">
        <v>4146.12</v>
      </c>
      <c r="M747" s="6" t="s">
        <v>47</v>
      </c>
      <c r="N747" s="6" t="s">
        <v>48</v>
      </c>
      <c r="O747" s="6" t="s">
        <v>836</v>
      </c>
      <c r="P747" s="6" t="s">
        <v>4911</v>
      </c>
      <c r="Q747" s="6" t="s">
        <v>4912</v>
      </c>
      <c r="R747" s="6" t="s">
        <v>52</v>
      </c>
      <c r="S747" s="6" t="s">
        <v>4913</v>
      </c>
      <c r="T747" s="6" t="s">
        <v>4914</v>
      </c>
      <c r="U747" s="6" t="s">
        <v>4633</v>
      </c>
      <c r="V747" s="7">
        <v>40260.0</v>
      </c>
      <c r="W747" s="8">
        <v>1097376.0</v>
      </c>
      <c r="X747" s="6" t="s">
        <v>4915</v>
      </c>
      <c r="Y747" s="6" t="s">
        <v>4916</v>
      </c>
      <c r="Z747" s="6" t="s">
        <v>4917</v>
      </c>
      <c r="AA747" s="6" t="s">
        <v>4916</v>
      </c>
      <c r="AB747" s="6" t="s">
        <v>850</v>
      </c>
      <c r="AC747" s="6" t="s">
        <v>851</v>
      </c>
      <c r="AD747" s="7"/>
      <c r="AE747" s="8">
        <v>109608.0</v>
      </c>
      <c r="AF747" s="6" t="s">
        <v>4639</v>
      </c>
      <c r="AG747" s="6" t="s">
        <v>4640</v>
      </c>
      <c r="AH747" s="6" t="s">
        <v>62</v>
      </c>
      <c r="AI747" s="6"/>
      <c r="AJ747" s="6"/>
      <c r="AK747" s="6"/>
      <c r="AL747" s="7">
        <v>39876.0</v>
      </c>
      <c r="AM747" s="7"/>
      <c r="AN747" s="7"/>
    </row>
    <row r="748" ht="15.75" customHeight="1">
      <c r="A748" s="6" t="s">
        <v>4918</v>
      </c>
      <c r="B748" s="6" t="s">
        <v>4633</v>
      </c>
      <c r="C748" s="6" t="s">
        <v>859</v>
      </c>
      <c r="D748" s="6" t="s">
        <v>43</v>
      </c>
      <c r="E748" s="7">
        <v>40142.0</v>
      </c>
      <c r="F748" s="7">
        <v>39707.0</v>
      </c>
      <c r="G748" s="6" t="s">
        <v>3291</v>
      </c>
      <c r="H748" s="6" t="s">
        <v>3292</v>
      </c>
      <c r="I748" s="6" t="s">
        <v>46</v>
      </c>
      <c r="J748" s="8">
        <v>12.0</v>
      </c>
      <c r="K748" s="8">
        <v>17.0</v>
      </c>
      <c r="L748" s="8">
        <v>0.0</v>
      </c>
      <c r="M748" s="6" t="s">
        <v>47</v>
      </c>
      <c r="N748" s="6" t="s">
        <v>48</v>
      </c>
      <c r="O748" s="6" t="s">
        <v>860</v>
      </c>
      <c r="P748" s="6" t="s">
        <v>4919</v>
      </c>
      <c r="Q748" s="6" t="s">
        <v>179</v>
      </c>
      <c r="R748" s="6" t="s">
        <v>52</v>
      </c>
      <c r="S748" s="6" t="s">
        <v>4920</v>
      </c>
      <c r="T748" s="6" t="s">
        <v>4921</v>
      </c>
      <c r="U748" s="6" t="s">
        <v>4633</v>
      </c>
      <c r="V748" s="7">
        <v>40142.0</v>
      </c>
      <c r="W748" s="8">
        <v>1140318.0</v>
      </c>
      <c r="X748" s="6" t="s">
        <v>4922</v>
      </c>
      <c r="Y748" s="6" t="s">
        <v>4923</v>
      </c>
      <c r="Z748" s="6" t="s">
        <v>4924</v>
      </c>
      <c r="AA748" s="6" t="s">
        <v>4923</v>
      </c>
      <c r="AB748" s="6" t="s">
        <v>880</v>
      </c>
      <c r="AC748" s="6" t="s">
        <v>881</v>
      </c>
      <c r="AD748" s="7"/>
      <c r="AE748" s="8">
        <v>109521.0</v>
      </c>
      <c r="AF748" s="6" t="s">
        <v>4639</v>
      </c>
      <c r="AG748" s="6" t="s">
        <v>4640</v>
      </c>
      <c r="AH748" s="6" t="s">
        <v>3298</v>
      </c>
      <c r="AI748" s="6"/>
      <c r="AJ748" s="6"/>
      <c r="AK748" s="6"/>
      <c r="AL748" s="7">
        <v>39849.0</v>
      </c>
      <c r="AM748" s="7"/>
      <c r="AN748" s="7"/>
    </row>
    <row r="749" ht="15.75" customHeight="1">
      <c r="A749" s="6" t="s">
        <v>4925</v>
      </c>
      <c r="B749" s="6" t="s">
        <v>4633</v>
      </c>
      <c r="C749" s="6" t="s">
        <v>859</v>
      </c>
      <c r="D749" s="6" t="s">
        <v>43</v>
      </c>
      <c r="E749" s="7">
        <v>40225.0</v>
      </c>
      <c r="F749" s="7">
        <v>39861.0</v>
      </c>
      <c r="G749" s="6" t="s">
        <v>64</v>
      </c>
      <c r="H749" s="6" t="s">
        <v>65</v>
      </c>
      <c r="I749" s="6" t="s">
        <v>46</v>
      </c>
      <c r="J749" s="8">
        <v>12.0</v>
      </c>
      <c r="K749" s="8">
        <v>17.0</v>
      </c>
      <c r="L749" s="8">
        <v>445.0</v>
      </c>
      <c r="M749" s="6" t="s">
        <v>434</v>
      </c>
      <c r="N749" s="6" t="s">
        <v>435</v>
      </c>
      <c r="O749" s="6" t="s">
        <v>860</v>
      </c>
      <c r="P749" s="6" t="s">
        <v>4926</v>
      </c>
      <c r="Q749" s="6" t="s">
        <v>608</v>
      </c>
      <c r="R749" s="6" t="s">
        <v>52</v>
      </c>
      <c r="S749" s="6" t="s">
        <v>1095</v>
      </c>
      <c r="T749" s="6" t="s">
        <v>4927</v>
      </c>
      <c r="U749" s="6" t="s">
        <v>4633</v>
      </c>
      <c r="V749" s="7">
        <v>40225.0</v>
      </c>
      <c r="W749" s="8">
        <v>1153114.0</v>
      </c>
      <c r="X749" s="6" t="s">
        <v>4928</v>
      </c>
      <c r="Y749" s="6" t="s">
        <v>4929</v>
      </c>
      <c r="Z749" s="6" t="s">
        <v>4930</v>
      </c>
      <c r="AA749" s="6" t="s">
        <v>4929</v>
      </c>
      <c r="AB749" s="6" t="s">
        <v>880</v>
      </c>
      <c r="AC749" s="6" t="s">
        <v>881</v>
      </c>
      <c r="AD749" s="7"/>
      <c r="AE749" s="8">
        <v>109529.0</v>
      </c>
      <c r="AF749" s="6" t="s">
        <v>4639</v>
      </c>
      <c r="AG749" s="6" t="s">
        <v>4640</v>
      </c>
      <c r="AH749" s="6" t="s">
        <v>74</v>
      </c>
      <c r="AI749" s="6"/>
      <c r="AJ749" s="6"/>
      <c r="AK749" s="6"/>
      <c r="AL749" s="7">
        <v>39849.0</v>
      </c>
      <c r="AM749" s="7"/>
      <c r="AN749" s="7"/>
    </row>
    <row r="750" ht="15.75" customHeight="1">
      <c r="A750" s="6" t="s">
        <v>4931</v>
      </c>
      <c r="B750" s="6" t="s">
        <v>4633</v>
      </c>
      <c r="C750" s="6" t="s">
        <v>859</v>
      </c>
      <c r="D750" s="6" t="s">
        <v>43</v>
      </c>
      <c r="E750" s="7">
        <v>40295.0</v>
      </c>
      <c r="F750" s="7">
        <v>39861.0</v>
      </c>
      <c r="G750" s="6" t="s">
        <v>44</v>
      </c>
      <c r="H750" s="6" t="s">
        <v>45</v>
      </c>
      <c r="I750" s="6" t="s">
        <v>46</v>
      </c>
      <c r="J750" s="8">
        <v>12.0</v>
      </c>
      <c r="K750" s="8">
        <v>17.0</v>
      </c>
      <c r="L750" s="8">
        <v>0.0</v>
      </c>
      <c r="M750" s="6" t="s">
        <v>47</v>
      </c>
      <c r="N750" s="6" t="s">
        <v>48</v>
      </c>
      <c r="O750" s="6" t="s">
        <v>860</v>
      </c>
      <c r="P750" s="6" t="s">
        <v>4932</v>
      </c>
      <c r="Q750" s="6" t="s">
        <v>67</v>
      </c>
      <c r="R750" s="6" t="s">
        <v>52</v>
      </c>
      <c r="S750" s="6" t="s">
        <v>4933</v>
      </c>
      <c r="T750" s="6" t="s">
        <v>4934</v>
      </c>
      <c r="U750" s="6" t="s">
        <v>4633</v>
      </c>
      <c r="V750" s="7">
        <v>40295.0</v>
      </c>
      <c r="W750" s="8">
        <v>1153643.0</v>
      </c>
      <c r="X750" s="6" t="s">
        <v>4935</v>
      </c>
      <c r="Y750" s="6" t="s">
        <v>4936</v>
      </c>
      <c r="Z750" s="6" t="s">
        <v>4937</v>
      </c>
      <c r="AA750" s="6" t="s">
        <v>4936</v>
      </c>
      <c r="AB750" s="6" t="s">
        <v>880</v>
      </c>
      <c r="AC750" s="6" t="s">
        <v>881</v>
      </c>
      <c r="AD750" s="7"/>
      <c r="AE750" s="8">
        <v>109539.0</v>
      </c>
      <c r="AF750" s="6" t="s">
        <v>4639</v>
      </c>
      <c r="AG750" s="6" t="s">
        <v>4640</v>
      </c>
      <c r="AH750" s="6" t="s">
        <v>62</v>
      </c>
      <c r="AI750" s="6"/>
      <c r="AJ750" s="6"/>
      <c r="AK750" s="6"/>
      <c r="AL750" s="7">
        <v>39855.0</v>
      </c>
      <c r="AM750" s="7"/>
      <c r="AN750" s="7"/>
    </row>
    <row r="751" ht="15.75" customHeight="1">
      <c r="A751" s="6" t="s">
        <v>4938</v>
      </c>
      <c r="B751" s="6" t="s">
        <v>4633</v>
      </c>
      <c r="C751" s="6" t="s">
        <v>859</v>
      </c>
      <c r="D751" s="6" t="s">
        <v>43</v>
      </c>
      <c r="E751" s="7">
        <v>40437.0</v>
      </c>
      <c r="F751" s="7">
        <v>40002.0</v>
      </c>
      <c r="G751" s="6" t="s">
        <v>44</v>
      </c>
      <c r="H751" s="6" t="s">
        <v>45</v>
      </c>
      <c r="I751" s="6" t="s">
        <v>46</v>
      </c>
      <c r="J751" s="8">
        <v>12.0</v>
      </c>
      <c r="K751" s="8">
        <v>17.0</v>
      </c>
      <c r="L751" s="8">
        <v>1158.18</v>
      </c>
      <c r="M751" s="6" t="s">
        <v>47</v>
      </c>
      <c r="N751" s="6" t="s">
        <v>48</v>
      </c>
      <c r="O751" s="6" t="s">
        <v>860</v>
      </c>
      <c r="P751" s="6" t="s">
        <v>4939</v>
      </c>
      <c r="Q751" s="6" t="s">
        <v>67</v>
      </c>
      <c r="R751" s="6" t="s">
        <v>52</v>
      </c>
      <c r="S751" s="6" t="s">
        <v>4940</v>
      </c>
      <c r="T751" s="6" t="s">
        <v>4941</v>
      </c>
      <c r="U751" s="6" t="s">
        <v>4633</v>
      </c>
      <c r="V751" s="7">
        <v>40441.0</v>
      </c>
      <c r="W751" s="8">
        <v>1160013.0</v>
      </c>
      <c r="X751" s="6" t="s">
        <v>4942</v>
      </c>
      <c r="Y751" s="6" t="s">
        <v>4943</v>
      </c>
      <c r="Z751" s="6" t="s">
        <v>4944</v>
      </c>
      <c r="AA751" s="6" t="s">
        <v>4943</v>
      </c>
      <c r="AB751" s="6" t="s">
        <v>866</v>
      </c>
      <c r="AC751" s="6" t="s">
        <v>867</v>
      </c>
      <c r="AD751" s="7"/>
      <c r="AE751" s="8">
        <v>110681.0</v>
      </c>
      <c r="AF751" s="6" t="s">
        <v>4639</v>
      </c>
      <c r="AG751" s="6" t="s">
        <v>4640</v>
      </c>
      <c r="AH751" s="6" t="s">
        <v>62</v>
      </c>
      <c r="AI751" s="6"/>
      <c r="AJ751" s="6"/>
      <c r="AK751" s="6"/>
      <c r="AL751" s="7">
        <v>40232.0</v>
      </c>
      <c r="AM751" s="7"/>
      <c r="AN751" s="7"/>
    </row>
    <row r="752" ht="15.75" customHeight="1">
      <c r="A752" s="6" t="s">
        <v>4945</v>
      </c>
      <c r="B752" s="6" t="s">
        <v>4633</v>
      </c>
      <c r="C752" s="6" t="s">
        <v>859</v>
      </c>
      <c r="D752" s="6" t="s">
        <v>43</v>
      </c>
      <c r="E752" s="7">
        <v>40260.0</v>
      </c>
      <c r="F752" s="7">
        <v>39861.0</v>
      </c>
      <c r="G752" s="6" t="s">
        <v>245</v>
      </c>
      <c r="H752" s="6" t="s">
        <v>246</v>
      </c>
      <c r="I752" s="6" t="s">
        <v>46</v>
      </c>
      <c r="J752" s="8">
        <v>12.0</v>
      </c>
      <c r="K752" s="8">
        <v>17.0</v>
      </c>
      <c r="L752" s="8">
        <v>251.53</v>
      </c>
      <c r="M752" s="6" t="s">
        <v>47</v>
      </c>
      <c r="N752" s="6" t="s">
        <v>48</v>
      </c>
      <c r="O752" s="6" t="s">
        <v>860</v>
      </c>
      <c r="P752" s="6" t="s">
        <v>4946</v>
      </c>
      <c r="Q752" s="6" t="s">
        <v>67</v>
      </c>
      <c r="R752" s="6" t="s">
        <v>52</v>
      </c>
      <c r="S752" s="6" t="s">
        <v>4947</v>
      </c>
      <c r="T752" s="6" t="s">
        <v>4948</v>
      </c>
      <c r="U752" s="6" t="s">
        <v>4633</v>
      </c>
      <c r="V752" s="7">
        <v>40260.0</v>
      </c>
      <c r="W752" s="8">
        <v>1153130.0</v>
      </c>
      <c r="X752" s="6" t="s">
        <v>4949</v>
      </c>
      <c r="Y752" s="6" t="s">
        <v>4950</v>
      </c>
      <c r="Z752" s="6" t="s">
        <v>4951</v>
      </c>
      <c r="AA752" s="6" t="s">
        <v>4950</v>
      </c>
      <c r="AB752" s="6" t="s">
        <v>880</v>
      </c>
      <c r="AC752" s="6" t="s">
        <v>881</v>
      </c>
      <c r="AD752" s="7"/>
      <c r="AE752" s="8">
        <v>109526.0</v>
      </c>
      <c r="AF752" s="6" t="s">
        <v>4639</v>
      </c>
      <c r="AG752" s="6" t="s">
        <v>4640</v>
      </c>
      <c r="AH752" s="6" t="s">
        <v>253</v>
      </c>
      <c r="AI752" s="6"/>
      <c r="AJ752" s="6"/>
      <c r="AK752" s="6"/>
      <c r="AL752" s="7">
        <v>39849.0</v>
      </c>
      <c r="AM752" s="7"/>
      <c r="AN752" s="7"/>
    </row>
    <row r="753" ht="15.75" customHeight="1">
      <c r="A753" s="6" t="s">
        <v>4952</v>
      </c>
      <c r="B753" s="6" t="s">
        <v>4633</v>
      </c>
      <c r="C753" s="6" t="s">
        <v>859</v>
      </c>
      <c r="D753" s="6" t="s">
        <v>43</v>
      </c>
      <c r="E753" s="7">
        <v>40401.0</v>
      </c>
      <c r="F753" s="7">
        <v>39967.0</v>
      </c>
      <c r="G753" s="6" t="s">
        <v>64</v>
      </c>
      <c r="H753" s="6" t="s">
        <v>65</v>
      </c>
      <c r="I753" s="6" t="s">
        <v>46</v>
      </c>
      <c r="J753" s="8">
        <v>12.0</v>
      </c>
      <c r="K753" s="8">
        <v>17.0</v>
      </c>
      <c r="L753" s="8">
        <v>381.5</v>
      </c>
      <c r="M753" s="6" t="s">
        <v>47</v>
      </c>
      <c r="N753" s="6" t="s">
        <v>48</v>
      </c>
      <c r="O753" s="6" t="s">
        <v>860</v>
      </c>
      <c r="P753" s="6" t="s">
        <v>4953</v>
      </c>
      <c r="Q753" s="6" t="s">
        <v>154</v>
      </c>
      <c r="R753" s="6" t="s">
        <v>52</v>
      </c>
      <c r="S753" s="6" t="s">
        <v>155</v>
      </c>
      <c r="T753" s="6" t="s">
        <v>4954</v>
      </c>
      <c r="U753" s="6" t="s">
        <v>4633</v>
      </c>
      <c r="V753" s="7">
        <v>40402.0</v>
      </c>
      <c r="W753" s="8">
        <v>1153712.0</v>
      </c>
      <c r="X753" s="6" t="s">
        <v>4955</v>
      </c>
      <c r="Y753" s="6" t="s">
        <v>4956</v>
      </c>
      <c r="Z753" s="6" t="s">
        <v>4957</v>
      </c>
      <c r="AA753" s="6" t="s">
        <v>4956</v>
      </c>
      <c r="AB753" s="6" t="s">
        <v>880</v>
      </c>
      <c r="AC753" s="6" t="s">
        <v>881</v>
      </c>
      <c r="AD753" s="7"/>
      <c r="AE753" s="8">
        <v>109822.0</v>
      </c>
      <c r="AF753" s="6" t="s">
        <v>4639</v>
      </c>
      <c r="AG753" s="6" t="s">
        <v>4640</v>
      </c>
      <c r="AH753" s="6" t="s">
        <v>74</v>
      </c>
      <c r="AI753" s="6"/>
      <c r="AJ753" s="6"/>
      <c r="AK753" s="6"/>
      <c r="AL753" s="7">
        <v>39946.0</v>
      </c>
      <c r="AM753" s="7"/>
      <c r="AN753" s="7"/>
    </row>
    <row r="754" ht="15.75" customHeight="1">
      <c r="A754" s="6" t="s">
        <v>4958</v>
      </c>
      <c r="B754" s="6" t="s">
        <v>4633</v>
      </c>
      <c r="C754" s="6" t="s">
        <v>859</v>
      </c>
      <c r="D754" s="6" t="s">
        <v>150</v>
      </c>
      <c r="E754" s="7">
        <v>40441.0</v>
      </c>
      <c r="F754" s="7">
        <v>40002.0</v>
      </c>
      <c r="G754" s="6" t="s">
        <v>44</v>
      </c>
      <c r="H754" s="6" t="s">
        <v>45</v>
      </c>
      <c r="I754" s="6" t="s">
        <v>46</v>
      </c>
      <c r="J754" s="8">
        <v>12.0</v>
      </c>
      <c r="K754" s="8">
        <v>17.0</v>
      </c>
      <c r="L754" s="8">
        <v>0.0</v>
      </c>
      <c r="M754" s="6" t="s">
        <v>47</v>
      </c>
      <c r="N754" s="6" t="s">
        <v>48</v>
      </c>
      <c r="O754" s="6" t="s">
        <v>860</v>
      </c>
      <c r="P754" s="6" t="s">
        <v>4959</v>
      </c>
      <c r="Q754" s="6" t="s">
        <v>67</v>
      </c>
      <c r="R754" s="6" t="s">
        <v>52</v>
      </c>
      <c r="S754" s="6" t="s">
        <v>190</v>
      </c>
      <c r="T754" s="6" t="s">
        <v>4960</v>
      </c>
      <c r="U754" s="6" t="s">
        <v>4633</v>
      </c>
      <c r="V754" s="7">
        <v>40441.0</v>
      </c>
      <c r="W754" s="8">
        <v>1159743.0</v>
      </c>
      <c r="X754" s="6" t="s">
        <v>4961</v>
      </c>
      <c r="Y754" s="6" t="s">
        <v>4962</v>
      </c>
      <c r="Z754" s="6" t="s">
        <v>4963</v>
      </c>
      <c r="AA754" s="6" t="s">
        <v>4962</v>
      </c>
      <c r="AB754" s="6" t="s">
        <v>880</v>
      </c>
      <c r="AC754" s="6" t="s">
        <v>881</v>
      </c>
      <c r="AD754" s="7"/>
      <c r="AE754" s="8">
        <v>109846.0</v>
      </c>
      <c r="AF754" s="6" t="s">
        <v>4639</v>
      </c>
      <c r="AG754" s="6" t="s">
        <v>4640</v>
      </c>
      <c r="AH754" s="6" t="s">
        <v>62</v>
      </c>
      <c r="AI754" s="6"/>
      <c r="AJ754" s="6"/>
      <c r="AK754" s="6"/>
      <c r="AL754" s="7">
        <v>39952.0</v>
      </c>
      <c r="AM754" s="7"/>
      <c r="AN754" s="7"/>
    </row>
    <row r="755" ht="15.75" customHeight="1">
      <c r="A755" s="6" t="s">
        <v>4964</v>
      </c>
      <c r="B755" s="6" t="s">
        <v>4633</v>
      </c>
      <c r="C755" s="6" t="s">
        <v>859</v>
      </c>
      <c r="D755" s="6" t="s">
        <v>150</v>
      </c>
      <c r="E755" s="7">
        <v>40259.0</v>
      </c>
      <c r="F755" s="7">
        <v>39825.0</v>
      </c>
      <c r="G755" s="6" t="s">
        <v>3337</v>
      </c>
      <c r="H755" s="6" t="s">
        <v>3338</v>
      </c>
      <c r="I755" s="6" t="s">
        <v>46</v>
      </c>
      <c r="J755" s="8">
        <v>12.0</v>
      </c>
      <c r="K755" s="8">
        <v>17.0</v>
      </c>
      <c r="L755" s="8">
        <v>0.0</v>
      </c>
      <c r="M755" s="6" t="s">
        <v>47</v>
      </c>
      <c r="N755" s="6" t="s">
        <v>48</v>
      </c>
      <c r="O755" s="6" t="s">
        <v>860</v>
      </c>
      <c r="P755" s="6" t="s">
        <v>4965</v>
      </c>
      <c r="Q755" s="6" t="s">
        <v>67</v>
      </c>
      <c r="R755" s="6" t="s">
        <v>52</v>
      </c>
      <c r="S755" s="6" t="s">
        <v>4966</v>
      </c>
      <c r="T755" s="6" t="s">
        <v>4967</v>
      </c>
      <c r="U755" s="6" t="s">
        <v>4633</v>
      </c>
      <c r="V755" s="7">
        <v>40260.0</v>
      </c>
      <c r="W755" s="8">
        <v>1150834.0</v>
      </c>
      <c r="X755" s="6" t="s">
        <v>4968</v>
      </c>
      <c r="Y755" s="6" t="s">
        <v>4969</v>
      </c>
      <c r="Z755" s="6" t="s">
        <v>4970</v>
      </c>
      <c r="AA755" s="6" t="s">
        <v>4969</v>
      </c>
      <c r="AB755" s="6" t="s">
        <v>4971</v>
      </c>
      <c r="AC755" s="6" t="s">
        <v>4972</v>
      </c>
      <c r="AD755" s="7"/>
      <c r="AE755" s="8">
        <v>109449.0</v>
      </c>
      <c r="AF755" s="6" t="s">
        <v>4639</v>
      </c>
      <c r="AG755" s="6" t="s">
        <v>4640</v>
      </c>
      <c r="AH755" s="6" t="s">
        <v>3345</v>
      </c>
      <c r="AI755" s="6"/>
      <c r="AJ755" s="6"/>
      <c r="AK755" s="6"/>
      <c r="AL755" s="7">
        <v>39815.0</v>
      </c>
      <c r="AM755" s="7"/>
      <c r="AN755" s="7"/>
    </row>
    <row r="756" ht="15.75" customHeight="1">
      <c r="A756" s="6" t="s">
        <v>4973</v>
      </c>
      <c r="B756" s="6" t="s">
        <v>4633</v>
      </c>
      <c r="C756" s="6" t="s">
        <v>859</v>
      </c>
      <c r="D756" s="6" t="s">
        <v>150</v>
      </c>
      <c r="E756" s="7">
        <v>40367.0</v>
      </c>
      <c r="F756" s="7">
        <v>39896.0</v>
      </c>
      <c r="G756" s="6" t="s">
        <v>44</v>
      </c>
      <c r="H756" s="6" t="s">
        <v>45</v>
      </c>
      <c r="I756" s="6" t="s">
        <v>46</v>
      </c>
      <c r="J756" s="8">
        <v>12.0</v>
      </c>
      <c r="K756" s="8">
        <v>17.0</v>
      </c>
      <c r="L756" s="8">
        <v>8662.5</v>
      </c>
      <c r="M756" s="6" t="s">
        <v>133</v>
      </c>
      <c r="N756" s="6" t="s">
        <v>134</v>
      </c>
      <c r="O756" s="6" t="s">
        <v>860</v>
      </c>
      <c r="P756" s="6" t="s">
        <v>4974</v>
      </c>
      <c r="Q756" s="6" t="s">
        <v>409</v>
      </c>
      <c r="R756" s="6" t="s">
        <v>52</v>
      </c>
      <c r="S756" s="6" t="s">
        <v>256</v>
      </c>
      <c r="T756" s="6" t="s">
        <v>4975</v>
      </c>
      <c r="U756" s="6" t="s">
        <v>4633</v>
      </c>
      <c r="V756" s="7">
        <v>40367.0</v>
      </c>
      <c r="W756" s="8">
        <v>1155109.0</v>
      </c>
      <c r="X756" s="6" t="s">
        <v>4976</v>
      </c>
      <c r="Y756" s="6" t="s">
        <v>4977</v>
      </c>
      <c r="Z756" s="6" t="s">
        <v>4978</v>
      </c>
      <c r="AA756" s="6" t="s">
        <v>4977</v>
      </c>
      <c r="AB756" s="6" t="s">
        <v>880</v>
      </c>
      <c r="AC756" s="6" t="s">
        <v>881</v>
      </c>
      <c r="AD756" s="7"/>
      <c r="AE756" s="8">
        <v>109589.0</v>
      </c>
      <c r="AF756" s="6" t="s">
        <v>4639</v>
      </c>
      <c r="AG756" s="6" t="s">
        <v>4640</v>
      </c>
      <c r="AH756" s="6" t="s">
        <v>62</v>
      </c>
      <c r="AI756" s="6"/>
      <c r="AJ756" s="6"/>
      <c r="AK756" s="6"/>
      <c r="AL756" s="7">
        <v>39870.0</v>
      </c>
      <c r="AM756" s="7"/>
      <c r="AN756" s="7"/>
    </row>
    <row r="757" ht="15.75" customHeight="1">
      <c r="A757" s="6" t="s">
        <v>4979</v>
      </c>
      <c r="B757" s="6" t="s">
        <v>4633</v>
      </c>
      <c r="C757" s="6" t="s">
        <v>859</v>
      </c>
      <c r="D757" s="6" t="s">
        <v>150</v>
      </c>
      <c r="E757" s="7">
        <v>40441.0</v>
      </c>
      <c r="F757" s="7">
        <v>40002.0</v>
      </c>
      <c r="G757" s="6" t="s">
        <v>162</v>
      </c>
      <c r="H757" s="6" t="s">
        <v>163</v>
      </c>
      <c r="I757" s="6" t="s">
        <v>46</v>
      </c>
      <c r="J757" s="8">
        <v>12.0</v>
      </c>
      <c r="K757" s="8">
        <v>17.0</v>
      </c>
      <c r="L757" s="8">
        <v>69.67</v>
      </c>
      <c r="M757" s="6" t="s">
        <v>47</v>
      </c>
      <c r="N757" s="6" t="s">
        <v>48</v>
      </c>
      <c r="O757" s="6" t="s">
        <v>860</v>
      </c>
      <c r="P757" s="6" t="s">
        <v>4980</v>
      </c>
      <c r="Q757" s="6" t="s">
        <v>4981</v>
      </c>
      <c r="R757" s="6" t="s">
        <v>52</v>
      </c>
      <c r="S757" s="6" t="s">
        <v>4982</v>
      </c>
      <c r="T757" s="6" t="s">
        <v>4983</v>
      </c>
      <c r="U757" s="6" t="s">
        <v>4633</v>
      </c>
      <c r="V757" s="7">
        <v>40441.0</v>
      </c>
      <c r="W757" s="8">
        <v>1149927.0</v>
      </c>
      <c r="X757" s="6" t="s">
        <v>4984</v>
      </c>
      <c r="Y757" s="6" t="s">
        <v>4985</v>
      </c>
      <c r="Z757" s="6" t="s">
        <v>4986</v>
      </c>
      <c r="AA757" s="6" t="s">
        <v>4985</v>
      </c>
      <c r="AB757" s="6" t="s">
        <v>880</v>
      </c>
      <c r="AC757" s="6" t="s">
        <v>881</v>
      </c>
      <c r="AD757" s="7"/>
      <c r="AE757" s="8">
        <v>109952.0</v>
      </c>
      <c r="AF757" s="6" t="s">
        <v>4639</v>
      </c>
      <c r="AG757" s="6" t="s">
        <v>4640</v>
      </c>
      <c r="AH757" s="6" t="s">
        <v>174</v>
      </c>
      <c r="AI757" s="6"/>
      <c r="AJ757" s="6"/>
      <c r="AK757" s="6"/>
      <c r="AL757" s="7">
        <v>39986.0</v>
      </c>
      <c r="AM757" s="7"/>
      <c r="AN757" s="7"/>
    </row>
    <row r="758" ht="15.75" customHeight="1">
      <c r="A758" s="6" t="s">
        <v>4987</v>
      </c>
      <c r="B758" s="6" t="s">
        <v>4633</v>
      </c>
      <c r="C758" s="6" t="s">
        <v>859</v>
      </c>
      <c r="D758" s="6" t="s">
        <v>150</v>
      </c>
      <c r="E758" s="7">
        <v>40295.0</v>
      </c>
      <c r="F758" s="7">
        <v>39861.0</v>
      </c>
      <c r="G758" s="6" t="s">
        <v>44</v>
      </c>
      <c r="H758" s="6" t="s">
        <v>45</v>
      </c>
      <c r="I758" s="6" t="s">
        <v>46</v>
      </c>
      <c r="J758" s="8">
        <v>12.0</v>
      </c>
      <c r="K758" s="8">
        <v>17.0</v>
      </c>
      <c r="L758" s="8">
        <v>2026.42</v>
      </c>
      <c r="M758" s="6" t="s">
        <v>133</v>
      </c>
      <c r="N758" s="6" t="s">
        <v>134</v>
      </c>
      <c r="O758" s="6" t="s">
        <v>860</v>
      </c>
      <c r="P758" s="6" t="s">
        <v>4988</v>
      </c>
      <c r="Q758" s="6" t="s">
        <v>179</v>
      </c>
      <c r="R758" s="6" t="s">
        <v>52</v>
      </c>
      <c r="S758" s="6" t="s">
        <v>4920</v>
      </c>
      <c r="T758" s="6" t="s">
        <v>4989</v>
      </c>
      <c r="U758" s="6" t="s">
        <v>4633</v>
      </c>
      <c r="V758" s="7">
        <v>40295.0</v>
      </c>
      <c r="W758" s="8">
        <v>1154889.0</v>
      </c>
      <c r="X758" s="6" t="s">
        <v>4990</v>
      </c>
      <c r="Y758" s="6" t="s">
        <v>4991</v>
      </c>
      <c r="Z758" s="6" t="s">
        <v>4992</v>
      </c>
      <c r="AA758" s="6" t="s">
        <v>4991</v>
      </c>
      <c r="AB758" s="6" t="s">
        <v>880</v>
      </c>
      <c r="AC758" s="6" t="s">
        <v>881</v>
      </c>
      <c r="AD758" s="7"/>
      <c r="AE758" s="8">
        <v>109582.0</v>
      </c>
      <c r="AF758" s="6" t="s">
        <v>4639</v>
      </c>
      <c r="AG758" s="6" t="s">
        <v>4640</v>
      </c>
      <c r="AH758" s="6" t="s">
        <v>62</v>
      </c>
      <c r="AI758" s="6"/>
      <c r="AJ758" s="6"/>
      <c r="AK758" s="6"/>
      <c r="AL758" s="7">
        <v>39868.0</v>
      </c>
      <c r="AM758" s="7"/>
      <c r="AN758" s="7"/>
    </row>
    <row r="759" ht="15.75" customHeight="1">
      <c r="A759" s="6" t="s">
        <v>4993</v>
      </c>
      <c r="B759" s="6" t="s">
        <v>4633</v>
      </c>
      <c r="C759" s="6" t="s">
        <v>859</v>
      </c>
      <c r="D759" s="6" t="s">
        <v>150</v>
      </c>
      <c r="E759" s="7">
        <v>40072.0</v>
      </c>
      <c r="F759" s="7">
        <v>40002.0</v>
      </c>
      <c r="G759" s="6" t="s">
        <v>131</v>
      </c>
      <c r="H759" s="6" t="s">
        <v>132</v>
      </c>
      <c r="I759" s="6" t="s">
        <v>46</v>
      </c>
      <c r="J759" s="8">
        <v>12.0</v>
      </c>
      <c r="K759" s="8">
        <v>17.0</v>
      </c>
      <c r="L759" s="8">
        <v>-970.65</v>
      </c>
      <c r="M759" s="6" t="s">
        <v>47</v>
      </c>
      <c r="N759" s="6" t="s">
        <v>48</v>
      </c>
      <c r="O759" s="6" t="s">
        <v>860</v>
      </c>
      <c r="P759" s="6" t="s">
        <v>4994</v>
      </c>
      <c r="Q759" s="6" t="s">
        <v>154</v>
      </c>
      <c r="R759" s="6" t="s">
        <v>52</v>
      </c>
      <c r="S759" s="6" t="s">
        <v>367</v>
      </c>
      <c r="T759" s="6" t="s">
        <v>4995</v>
      </c>
      <c r="U759" s="6" t="s">
        <v>4633</v>
      </c>
      <c r="V759" s="7">
        <v>40072.0</v>
      </c>
      <c r="W759" s="8">
        <v>1022655.0</v>
      </c>
      <c r="X759" s="6" t="s">
        <v>4996</v>
      </c>
      <c r="Y759" s="6" t="s">
        <v>4997</v>
      </c>
      <c r="Z759" s="6" t="s">
        <v>4998</v>
      </c>
      <c r="AA759" s="6" t="s">
        <v>4997</v>
      </c>
      <c r="AB759" s="6" t="s">
        <v>866</v>
      </c>
      <c r="AC759" s="6" t="s">
        <v>867</v>
      </c>
      <c r="AD759" s="7"/>
      <c r="AE759" s="8">
        <v>110004.0</v>
      </c>
      <c r="AF759" s="6" t="s">
        <v>4639</v>
      </c>
      <c r="AG759" s="6" t="s">
        <v>4640</v>
      </c>
      <c r="AH759" s="6" t="s">
        <v>141</v>
      </c>
      <c r="AI759" s="6"/>
      <c r="AJ759" s="6"/>
      <c r="AK759" s="6"/>
      <c r="AL759" s="7">
        <v>40002.0</v>
      </c>
      <c r="AM759" s="7"/>
      <c r="AN759" s="7"/>
    </row>
    <row r="760" ht="15.75" customHeight="1">
      <c r="A760" s="6" t="s">
        <v>4999</v>
      </c>
      <c r="B760" s="6" t="s">
        <v>4633</v>
      </c>
      <c r="C760" s="6" t="s">
        <v>859</v>
      </c>
      <c r="D760" s="6" t="s">
        <v>150</v>
      </c>
      <c r="E760" s="7">
        <v>40441.0</v>
      </c>
      <c r="F760" s="7">
        <v>40002.0</v>
      </c>
      <c r="G760" s="6" t="s">
        <v>64</v>
      </c>
      <c r="H760" s="6" t="s">
        <v>65</v>
      </c>
      <c r="I760" s="6" t="s">
        <v>46</v>
      </c>
      <c r="J760" s="8">
        <v>12.0</v>
      </c>
      <c r="K760" s="8">
        <v>17.0</v>
      </c>
      <c r="L760" s="8">
        <v>5188.5</v>
      </c>
      <c r="M760" s="6" t="s">
        <v>47</v>
      </c>
      <c r="N760" s="6" t="s">
        <v>48</v>
      </c>
      <c r="O760" s="6" t="s">
        <v>860</v>
      </c>
      <c r="P760" s="6" t="s">
        <v>5000</v>
      </c>
      <c r="Q760" s="6" t="s">
        <v>166</v>
      </c>
      <c r="R760" s="6" t="s">
        <v>52</v>
      </c>
      <c r="S760" s="6" t="s">
        <v>3479</v>
      </c>
      <c r="T760" s="6" t="s">
        <v>224</v>
      </c>
      <c r="U760" s="6" t="s">
        <v>4633</v>
      </c>
      <c r="V760" s="7">
        <v>40441.0</v>
      </c>
      <c r="W760" s="8">
        <v>1159824.0</v>
      </c>
      <c r="X760" s="6" t="s">
        <v>5001</v>
      </c>
      <c r="Y760" s="6" t="s">
        <v>5002</v>
      </c>
      <c r="Z760" s="6" t="s">
        <v>5003</v>
      </c>
      <c r="AA760" s="6" t="s">
        <v>5002</v>
      </c>
      <c r="AB760" s="6" t="s">
        <v>880</v>
      </c>
      <c r="AC760" s="6" t="s">
        <v>881</v>
      </c>
      <c r="AD760" s="7"/>
      <c r="AE760" s="8">
        <v>109884.0</v>
      </c>
      <c r="AF760" s="6" t="s">
        <v>4639</v>
      </c>
      <c r="AG760" s="6" t="s">
        <v>4640</v>
      </c>
      <c r="AH760" s="6" t="s">
        <v>74</v>
      </c>
      <c r="AI760" s="6" t="s">
        <v>3393</v>
      </c>
      <c r="AJ760" s="6"/>
      <c r="AK760" s="6"/>
      <c r="AL760" s="7">
        <v>39970.0</v>
      </c>
      <c r="AM760" s="7"/>
      <c r="AN760" s="7"/>
    </row>
    <row r="761" ht="15.75" customHeight="1">
      <c r="A761" s="6" t="s">
        <v>5004</v>
      </c>
      <c r="B761" s="6" t="s">
        <v>4633</v>
      </c>
      <c r="C761" s="6" t="s">
        <v>859</v>
      </c>
      <c r="D761" s="6" t="s">
        <v>150</v>
      </c>
      <c r="E761" s="7">
        <v>40331.0</v>
      </c>
      <c r="F761" s="7">
        <v>40002.0</v>
      </c>
      <c r="G761" s="6" t="s">
        <v>64</v>
      </c>
      <c r="H761" s="6" t="s">
        <v>65</v>
      </c>
      <c r="I761" s="6" t="s">
        <v>46</v>
      </c>
      <c r="J761" s="8">
        <v>12.0</v>
      </c>
      <c r="K761" s="8">
        <v>17.0</v>
      </c>
      <c r="L761" s="8">
        <v>1750.38</v>
      </c>
      <c r="M761" s="6" t="s">
        <v>47</v>
      </c>
      <c r="N761" s="6" t="s">
        <v>48</v>
      </c>
      <c r="O761" s="6" t="s">
        <v>860</v>
      </c>
      <c r="P761" s="6" t="s">
        <v>5005</v>
      </c>
      <c r="Q761" s="6" t="s">
        <v>77</v>
      </c>
      <c r="R761" s="6" t="s">
        <v>52</v>
      </c>
      <c r="S761" s="6" t="s">
        <v>78</v>
      </c>
      <c r="T761" s="6" t="s">
        <v>5006</v>
      </c>
      <c r="U761" s="6" t="s">
        <v>4633</v>
      </c>
      <c r="V761" s="7">
        <v>40331.0</v>
      </c>
      <c r="W761" s="8">
        <v>1149176.0</v>
      </c>
      <c r="X761" s="6" t="s">
        <v>5007</v>
      </c>
      <c r="Y761" s="6" t="s">
        <v>5008</v>
      </c>
      <c r="Z761" s="6" t="s">
        <v>5009</v>
      </c>
      <c r="AA761" s="6" t="s">
        <v>5008</v>
      </c>
      <c r="AB761" s="6" t="s">
        <v>866</v>
      </c>
      <c r="AC761" s="6" t="s">
        <v>867</v>
      </c>
      <c r="AD761" s="7"/>
      <c r="AE761" s="8">
        <v>110103.0</v>
      </c>
      <c r="AF761" s="6" t="s">
        <v>4639</v>
      </c>
      <c r="AG761" s="6" t="s">
        <v>4640</v>
      </c>
      <c r="AH761" s="6" t="s">
        <v>74</v>
      </c>
      <c r="AI761" s="6"/>
      <c r="AJ761" s="6"/>
      <c r="AK761" s="6"/>
      <c r="AL761" s="7">
        <v>40036.0</v>
      </c>
      <c r="AM761" s="7"/>
      <c r="AN761" s="7"/>
    </row>
    <row r="762" ht="15.75" customHeight="1">
      <c r="A762" s="6" t="s">
        <v>5010</v>
      </c>
      <c r="B762" s="6" t="s">
        <v>4633</v>
      </c>
      <c r="C762" s="6" t="s">
        <v>1070</v>
      </c>
      <c r="D762" s="6" t="s">
        <v>43</v>
      </c>
      <c r="E762" s="7">
        <v>40185.0</v>
      </c>
      <c r="F762" s="7">
        <v>39896.0</v>
      </c>
      <c r="G762" s="6" t="s">
        <v>393</v>
      </c>
      <c r="H762" s="6" t="s">
        <v>394</v>
      </c>
      <c r="I762" s="6" t="s">
        <v>46</v>
      </c>
      <c r="J762" s="8">
        <v>12.0</v>
      </c>
      <c r="K762" s="8">
        <v>17.0</v>
      </c>
      <c r="L762" s="8">
        <v>0.0</v>
      </c>
      <c r="M762" s="6" t="s">
        <v>434</v>
      </c>
      <c r="N762" s="6" t="s">
        <v>435</v>
      </c>
      <c r="O762" s="6" t="s">
        <v>1071</v>
      </c>
      <c r="P762" s="6" t="s">
        <v>5011</v>
      </c>
      <c r="Q762" s="6" t="s">
        <v>5012</v>
      </c>
      <c r="R762" s="6" t="s">
        <v>52</v>
      </c>
      <c r="S762" s="6" t="s">
        <v>5013</v>
      </c>
      <c r="T762" s="6" t="s">
        <v>5014</v>
      </c>
      <c r="U762" s="6" t="s">
        <v>4633</v>
      </c>
      <c r="V762" s="7">
        <v>40189.0</v>
      </c>
      <c r="W762" s="8">
        <v>1036408.0</v>
      </c>
      <c r="X762" s="6" t="s">
        <v>5015</v>
      </c>
      <c r="Y762" s="6" t="s">
        <v>5016</v>
      </c>
      <c r="Z762" s="6" t="s">
        <v>5017</v>
      </c>
      <c r="AA762" s="6" t="s">
        <v>5016</v>
      </c>
      <c r="AB762" s="6" t="s">
        <v>1077</v>
      </c>
      <c r="AC762" s="6" t="s">
        <v>1078</v>
      </c>
      <c r="AD762" s="7"/>
      <c r="AE762" s="8">
        <v>109644.0</v>
      </c>
      <c r="AF762" s="6" t="s">
        <v>4639</v>
      </c>
      <c r="AG762" s="6" t="s">
        <v>4640</v>
      </c>
      <c r="AH762" s="6" t="s">
        <v>400</v>
      </c>
      <c r="AI762" s="6"/>
      <c r="AJ762" s="6"/>
      <c r="AK762" s="6"/>
      <c r="AL762" s="7">
        <v>39888.0</v>
      </c>
      <c r="AM762" s="7"/>
      <c r="AN762" s="7"/>
    </row>
    <row r="763" ht="15.75" customHeight="1">
      <c r="A763" s="6" t="s">
        <v>5018</v>
      </c>
      <c r="B763" s="6" t="s">
        <v>4633</v>
      </c>
      <c r="C763" s="6" t="s">
        <v>1070</v>
      </c>
      <c r="D763" s="6" t="s">
        <v>43</v>
      </c>
      <c r="E763" s="7">
        <v>40224.0</v>
      </c>
      <c r="F763" s="7">
        <v>39931.0</v>
      </c>
      <c r="G763" s="6" t="s">
        <v>162</v>
      </c>
      <c r="H763" s="6" t="s">
        <v>163</v>
      </c>
      <c r="I763" s="6" t="s">
        <v>46</v>
      </c>
      <c r="J763" s="8">
        <v>12.0</v>
      </c>
      <c r="K763" s="8">
        <v>17.0</v>
      </c>
      <c r="L763" s="8">
        <v>183.67</v>
      </c>
      <c r="M763" s="6" t="s">
        <v>47</v>
      </c>
      <c r="N763" s="6" t="s">
        <v>48</v>
      </c>
      <c r="O763" s="6" t="s">
        <v>1071</v>
      </c>
      <c r="P763" s="6" t="s">
        <v>5019</v>
      </c>
      <c r="Q763" s="6" t="s">
        <v>438</v>
      </c>
      <c r="R763" s="6" t="s">
        <v>52</v>
      </c>
      <c r="S763" s="6" t="s">
        <v>439</v>
      </c>
      <c r="T763" s="6" t="s">
        <v>5020</v>
      </c>
      <c r="U763" s="6" t="s">
        <v>4633</v>
      </c>
      <c r="V763" s="7">
        <v>40225.0</v>
      </c>
      <c r="W763" s="8">
        <v>1054360.0</v>
      </c>
      <c r="X763" s="6" t="s">
        <v>5021</v>
      </c>
      <c r="Y763" s="6" t="s">
        <v>5022</v>
      </c>
      <c r="Z763" s="6" t="s">
        <v>5023</v>
      </c>
      <c r="AA763" s="6" t="s">
        <v>5022</v>
      </c>
      <c r="AB763" s="6" t="s">
        <v>1077</v>
      </c>
      <c r="AC763" s="6" t="s">
        <v>1078</v>
      </c>
      <c r="AD763" s="7"/>
      <c r="AE763" s="8">
        <v>109707.0</v>
      </c>
      <c r="AF763" s="6" t="s">
        <v>4639</v>
      </c>
      <c r="AG763" s="6" t="s">
        <v>4640</v>
      </c>
      <c r="AH763" s="6" t="s">
        <v>174</v>
      </c>
      <c r="AI763" s="6" t="s">
        <v>3393</v>
      </c>
      <c r="AJ763" s="6"/>
      <c r="AK763" s="6"/>
      <c r="AL763" s="7">
        <v>39911.0</v>
      </c>
      <c r="AM763" s="7"/>
      <c r="AN763" s="7"/>
    </row>
    <row r="764" ht="15.75" customHeight="1">
      <c r="A764" s="6" t="s">
        <v>5024</v>
      </c>
      <c r="B764" s="6" t="s">
        <v>4633</v>
      </c>
      <c r="C764" s="6" t="s">
        <v>1070</v>
      </c>
      <c r="D764" s="6" t="s">
        <v>43</v>
      </c>
      <c r="E764" s="7">
        <v>40224.0</v>
      </c>
      <c r="F764" s="7">
        <v>39931.0</v>
      </c>
      <c r="G764" s="6" t="s">
        <v>162</v>
      </c>
      <c r="H764" s="6" t="s">
        <v>163</v>
      </c>
      <c r="I764" s="6" t="s">
        <v>46</v>
      </c>
      <c r="J764" s="8">
        <v>12.0</v>
      </c>
      <c r="K764" s="8">
        <v>17.0</v>
      </c>
      <c r="L764" s="8">
        <v>0.0</v>
      </c>
      <c r="M764" s="6" t="s">
        <v>47</v>
      </c>
      <c r="N764" s="6" t="s">
        <v>48</v>
      </c>
      <c r="O764" s="6" t="s">
        <v>1071</v>
      </c>
      <c r="P764" s="6" t="s">
        <v>5025</v>
      </c>
      <c r="Q764" s="6" t="s">
        <v>91</v>
      </c>
      <c r="R764" s="6" t="s">
        <v>52</v>
      </c>
      <c r="S764" s="6" t="s">
        <v>5026</v>
      </c>
      <c r="T764" s="6" t="s">
        <v>5027</v>
      </c>
      <c r="U764" s="6" t="s">
        <v>4633</v>
      </c>
      <c r="V764" s="7">
        <v>40225.0</v>
      </c>
      <c r="W764" s="8">
        <v>1085835.0</v>
      </c>
      <c r="X764" s="6" t="s">
        <v>5028</v>
      </c>
      <c r="Y764" s="6" t="s">
        <v>5029</v>
      </c>
      <c r="Z764" s="6" t="s">
        <v>5030</v>
      </c>
      <c r="AA764" s="6" t="s">
        <v>5029</v>
      </c>
      <c r="AB764" s="6" t="s">
        <v>1077</v>
      </c>
      <c r="AC764" s="6" t="s">
        <v>1078</v>
      </c>
      <c r="AD764" s="7"/>
      <c r="AE764" s="8">
        <v>109711.0</v>
      </c>
      <c r="AF764" s="6" t="s">
        <v>4639</v>
      </c>
      <c r="AG764" s="6" t="s">
        <v>4640</v>
      </c>
      <c r="AH764" s="6" t="s">
        <v>174</v>
      </c>
      <c r="AI764" s="6" t="s">
        <v>3393</v>
      </c>
      <c r="AJ764" s="6"/>
      <c r="AK764" s="6"/>
      <c r="AL764" s="7">
        <v>39912.0</v>
      </c>
      <c r="AM764" s="7"/>
      <c r="AN764" s="7"/>
    </row>
    <row r="765" ht="15.75" customHeight="1">
      <c r="A765" s="6" t="s">
        <v>5031</v>
      </c>
      <c r="B765" s="6" t="s">
        <v>4633</v>
      </c>
      <c r="C765" s="6" t="s">
        <v>1070</v>
      </c>
      <c r="D765" s="6" t="s">
        <v>43</v>
      </c>
      <c r="E765" s="7">
        <v>40367.0</v>
      </c>
      <c r="F765" s="7">
        <v>39967.0</v>
      </c>
      <c r="G765" s="6" t="s">
        <v>64</v>
      </c>
      <c r="H765" s="6" t="s">
        <v>65</v>
      </c>
      <c r="I765" s="6" t="s">
        <v>46</v>
      </c>
      <c r="J765" s="8">
        <v>12.0</v>
      </c>
      <c r="K765" s="8">
        <v>17.0</v>
      </c>
      <c r="L765" s="8">
        <v>6890.66</v>
      </c>
      <c r="M765" s="6" t="s">
        <v>434</v>
      </c>
      <c r="N765" s="6" t="s">
        <v>435</v>
      </c>
      <c r="O765" s="6" t="s">
        <v>1071</v>
      </c>
      <c r="P765" s="6" t="s">
        <v>5032</v>
      </c>
      <c r="Q765" s="6" t="s">
        <v>4712</v>
      </c>
      <c r="R765" s="6" t="s">
        <v>52</v>
      </c>
      <c r="S765" s="6" t="s">
        <v>5033</v>
      </c>
      <c r="T765" s="6" t="s">
        <v>5034</v>
      </c>
      <c r="U765" s="6" t="s">
        <v>4633</v>
      </c>
      <c r="V765" s="7">
        <v>40367.0</v>
      </c>
      <c r="W765" s="8">
        <v>907707.0</v>
      </c>
      <c r="X765" s="6" t="s">
        <v>5035</v>
      </c>
      <c r="Y765" s="6" t="s">
        <v>5036</v>
      </c>
      <c r="Z765" s="6" t="s">
        <v>5037</v>
      </c>
      <c r="AA765" s="6" t="s">
        <v>5036</v>
      </c>
      <c r="AB765" s="6" t="s">
        <v>1077</v>
      </c>
      <c r="AC765" s="6" t="s">
        <v>1078</v>
      </c>
      <c r="AD765" s="7"/>
      <c r="AE765" s="8">
        <v>109845.0</v>
      </c>
      <c r="AF765" s="6" t="s">
        <v>4639</v>
      </c>
      <c r="AG765" s="6" t="s">
        <v>4640</v>
      </c>
      <c r="AH765" s="6" t="s">
        <v>74</v>
      </c>
      <c r="AI765" s="6"/>
      <c r="AJ765" s="6"/>
      <c r="AK765" s="6"/>
      <c r="AL765" s="7">
        <v>39952.0</v>
      </c>
      <c r="AM765" s="7"/>
      <c r="AN765" s="7"/>
    </row>
    <row r="766" ht="15.75" customHeight="1">
      <c r="A766" s="6" t="s">
        <v>5038</v>
      </c>
      <c r="B766" s="6" t="s">
        <v>4633</v>
      </c>
      <c r="C766" s="6" t="s">
        <v>42</v>
      </c>
      <c r="D766" s="6" t="s">
        <v>43</v>
      </c>
      <c r="E766" s="7">
        <v>40437.0</v>
      </c>
      <c r="F766" s="7">
        <v>40190.0</v>
      </c>
      <c r="G766" s="6" t="s">
        <v>1161</v>
      </c>
      <c r="H766" s="6" t="s">
        <v>1162</v>
      </c>
      <c r="I766" s="6" t="s">
        <v>1129</v>
      </c>
      <c r="J766" s="8">
        <v>11.0</v>
      </c>
      <c r="K766" s="8">
        <v>17.0</v>
      </c>
      <c r="L766" s="8">
        <v>2159.64</v>
      </c>
      <c r="M766" s="6" t="s">
        <v>47</v>
      </c>
      <c r="N766" s="6" t="s">
        <v>48</v>
      </c>
      <c r="O766" s="6" t="s">
        <v>49</v>
      </c>
      <c r="P766" s="6" t="s">
        <v>5039</v>
      </c>
      <c r="Q766" s="6" t="s">
        <v>1242</v>
      </c>
      <c r="R766" s="6" t="s">
        <v>52</v>
      </c>
      <c r="S766" s="6" t="s">
        <v>1243</v>
      </c>
      <c r="T766" s="6" t="s">
        <v>5040</v>
      </c>
      <c r="U766" s="6" t="s">
        <v>4633</v>
      </c>
      <c r="V766" s="7">
        <v>40441.0</v>
      </c>
      <c r="W766" s="8">
        <v>1135923.0</v>
      </c>
      <c r="X766" s="6" t="s">
        <v>5041</v>
      </c>
      <c r="Y766" s="6" t="s">
        <v>5042</v>
      </c>
      <c r="Z766" s="6" t="s">
        <v>5043</v>
      </c>
      <c r="AA766" s="6" t="s">
        <v>5042</v>
      </c>
      <c r="AB766" s="6" t="s">
        <v>83</v>
      </c>
      <c r="AC766" s="6" t="s">
        <v>84</v>
      </c>
      <c r="AD766" s="7"/>
      <c r="AE766" s="8">
        <v>110523.0</v>
      </c>
      <c r="AF766" s="6" t="s">
        <v>4639</v>
      </c>
      <c r="AG766" s="6" t="s">
        <v>4640</v>
      </c>
      <c r="AH766" s="6" t="s">
        <v>1170</v>
      </c>
      <c r="AI766" s="6" t="s">
        <v>1191</v>
      </c>
      <c r="AJ766" s="6"/>
      <c r="AK766" s="6"/>
      <c r="AL766" s="7">
        <v>40183.0</v>
      </c>
      <c r="AM766" s="7"/>
      <c r="AN766" s="7"/>
    </row>
    <row r="767" ht="15.75" customHeight="1">
      <c r="A767" s="6" t="s">
        <v>5044</v>
      </c>
      <c r="B767" s="6" t="s">
        <v>4633</v>
      </c>
      <c r="C767" s="6" t="s">
        <v>42</v>
      </c>
      <c r="D767" s="6" t="s">
        <v>43</v>
      </c>
      <c r="E767" s="7">
        <v>40402.0</v>
      </c>
      <c r="F767" s="7">
        <v>39896.0</v>
      </c>
      <c r="G767" s="6" t="s">
        <v>1139</v>
      </c>
      <c r="H767" s="6" t="s">
        <v>1140</v>
      </c>
      <c r="I767" s="6" t="s">
        <v>1129</v>
      </c>
      <c r="J767" s="8">
        <v>11.0</v>
      </c>
      <c r="K767" s="8">
        <v>17.0</v>
      </c>
      <c r="L767" s="8">
        <v>0.0</v>
      </c>
      <c r="M767" s="6" t="s">
        <v>47</v>
      </c>
      <c r="N767" s="6" t="s">
        <v>48</v>
      </c>
      <c r="O767" s="6" t="s">
        <v>49</v>
      </c>
      <c r="P767" s="6" t="s">
        <v>5045</v>
      </c>
      <c r="Q767" s="6" t="s">
        <v>1142</v>
      </c>
      <c r="R767" s="6" t="s">
        <v>52</v>
      </c>
      <c r="S767" s="6" t="s">
        <v>5046</v>
      </c>
      <c r="T767" s="6" t="s">
        <v>5047</v>
      </c>
      <c r="U767" s="6" t="s">
        <v>4633</v>
      </c>
      <c r="V767" s="7">
        <v>40402.0</v>
      </c>
      <c r="W767" s="8">
        <v>1154910.0</v>
      </c>
      <c r="X767" s="6" t="s">
        <v>5048</v>
      </c>
      <c r="Y767" s="6" t="s">
        <v>5049</v>
      </c>
      <c r="Z767" s="6" t="s">
        <v>5050</v>
      </c>
      <c r="AA767" s="6" t="s">
        <v>5049</v>
      </c>
      <c r="AB767" s="6" t="s">
        <v>83</v>
      </c>
      <c r="AC767" s="6" t="s">
        <v>84</v>
      </c>
      <c r="AD767" s="7"/>
      <c r="AE767" s="8">
        <v>110106.0</v>
      </c>
      <c r="AF767" s="6" t="s">
        <v>4639</v>
      </c>
      <c r="AG767" s="6" t="s">
        <v>4640</v>
      </c>
      <c r="AH767" s="6" t="s">
        <v>1148</v>
      </c>
      <c r="AI767" s="6" t="s">
        <v>1182</v>
      </c>
      <c r="AJ767" s="6"/>
      <c r="AK767" s="6"/>
      <c r="AL767" s="7">
        <v>40036.0</v>
      </c>
      <c r="AM767" s="7"/>
      <c r="AN767" s="7"/>
    </row>
    <row r="768" ht="15.75" customHeight="1">
      <c r="A768" s="6" t="s">
        <v>5051</v>
      </c>
      <c r="B768" s="6" t="s">
        <v>4633</v>
      </c>
      <c r="C768" s="6" t="s">
        <v>42</v>
      </c>
      <c r="D768" s="6" t="s">
        <v>43</v>
      </c>
      <c r="E768" s="7">
        <v>40402.0</v>
      </c>
      <c r="F768" s="7">
        <v>40108.0</v>
      </c>
      <c r="G768" s="6" t="s">
        <v>1127</v>
      </c>
      <c r="H768" s="6" t="s">
        <v>1128</v>
      </c>
      <c r="I768" s="6" t="s">
        <v>1129</v>
      </c>
      <c r="J768" s="8">
        <v>11.0</v>
      </c>
      <c r="K768" s="8">
        <v>17.0</v>
      </c>
      <c r="L768" s="8">
        <v>1205.8</v>
      </c>
      <c r="M768" s="6" t="s">
        <v>133</v>
      </c>
      <c r="N768" s="6" t="s">
        <v>134</v>
      </c>
      <c r="O768" s="6" t="s">
        <v>49</v>
      </c>
      <c r="P768" s="6" t="s">
        <v>5052</v>
      </c>
      <c r="Q768" s="6" t="s">
        <v>5053</v>
      </c>
      <c r="R768" s="6" t="s">
        <v>52</v>
      </c>
      <c r="S768" s="6" t="s">
        <v>1529</v>
      </c>
      <c r="T768" s="6" t="s">
        <v>5054</v>
      </c>
      <c r="U768" s="6" t="s">
        <v>4633</v>
      </c>
      <c r="V768" s="7">
        <v>40402.0</v>
      </c>
      <c r="W768" s="8">
        <v>1167757.0</v>
      </c>
      <c r="X768" s="6" t="s">
        <v>5055</v>
      </c>
      <c r="Y768" s="6" t="s">
        <v>5056</v>
      </c>
      <c r="Z768" s="6" t="s">
        <v>5057</v>
      </c>
      <c r="AA768" s="6" t="s">
        <v>5056</v>
      </c>
      <c r="AB768" s="6" t="s">
        <v>83</v>
      </c>
      <c r="AC768" s="6" t="s">
        <v>84</v>
      </c>
      <c r="AD768" s="7"/>
      <c r="AE768" s="8">
        <v>110328.0</v>
      </c>
      <c r="AF768" s="6" t="s">
        <v>4639</v>
      </c>
      <c r="AG768" s="6" t="s">
        <v>4640</v>
      </c>
      <c r="AH768" s="6" t="s">
        <v>1137</v>
      </c>
      <c r="AI768" s="6" t="s">
        <v>1191</v>
      </c>
      <c r="AJ768" s="6"/>
      <c r="AK768" s="6"/>
      <c r="AL768" s="7">
        <v>40098.0</v>
      </c>
      <c r="AM768" s="7"/>
      <c r="AN768" s="7"/>
    </row>
    <row r="769" ht="15.75" customHeight="1">
      <c r="A769" s="6" t="s">
        <v>5058</v>
      </c>
      <c r="B769" s="6" t="s">
        <v>4633</v>
      </c>
      <c r="C769" s="6" t="s">
        <v>42</v>
      </c>
      <c r="D769" s="6" t="s">
        <v>150</v>
      </c>
      <c r="E769" s="7">
        <v>40225.0</v>
      </c>
      <c r="F769" s="7">
        <v>40002.0</v>
      </c>
      <c r="G769" s="6" t="s">
        <v>1127</v>
      </c>
      <c r="H769" s="6" t="s">
        <v>1128</v>
      </c>
      <c r="I769" s="6" t="s">
        <v>1129</v>
      </c>
      <c r="J769" s="8">
        <v>11.0</v>
      </c>
      <c r="K769" s="8">
        <v>17.0</v>
      </c>
      <c r="L769" s="8">
        <v>0.0</v>
      </c>
      <c r="M769" s="6" t="s">
        <v>133</v>
      </c>
      <c r="N769" s="6" t="s">
        <v>134</v>
      </c>
      <c r="O769" s="6" t="s">
        <v>49</v>
      </c>
      <c r="P769" s="6" t="s">
        <v>5059</v>
      </c>
      <c r="Q769" s="6" t="s">
        <v>1528</v>
      </c>
      <c r="R769" s="6" t="s">
        <v>52</v>
      </c>
      <c r="S769" s="6" t="s">
        <v>1529</v>
      </c>
      <c r="T769" s="6" t="s">
        <v>5060</v>
      </c>
      <c r="U769" s="6" t="s">
        <v>4633</v>
      </c>
      <c r="V769" s="7">
        <v>40225.0</v>
      </c>
      <c r="W769" s="8">
        <v>1154605.0</v>
      </c>
      <c r="X769" s="6" t="s">
        <v>5061</v>
      </c>
      <c r="Y769" s="6" t="s">
        <v>5062</v>
      </c>
      <c r="Z769" s="6" t="s">
        <v>5063</v>
      </c>
      <c r="AA769" s="6" t="s">
        <v>5062</v>
      </c>
      <c r="AB769" s="6" t="s">
        <v>83</v>
      </c>
      <c r="AC769" s="6" t="s">
        <v>84</v>
      </c>
      <c r="AD769" s="7"/>
      <c r="AE769" s="8">
        <v>110098.0</v>
      </c>
      <c r="AF769" s="6" t="s">
        <v>4639</v>
      </c>
      <c r="AG769" s="6" t="s">
        <v>4640</v>
      </c>
      <c r="AH769" s="6" t="s">
        <v>1137</v>
      </c>
      <c r="AI769" s="6" t="s">
        <v>1182</v>
      </c>
      <c r="AJ769" s="6"/>
      <c r="AK769" s="6"/>
      <c r="AL769" s="7">
        <v>40035.0</v>
      </c>
      <c r="AM769" s="7"/>
      <c r="AN769" s="7"/>
    </row>
    <row r="770" ht="15.75" customHeight="1">
      <c r="A770" s="6" t="s">
        <v>5064</v>
      </c>
      <c r="B770" s="6" t="s">
        <v>4633</v>
      </c>
      <c r="C770" s="6" t="s">
        <v>161</v>
      </c>
      <c r="D770" s="6" t="s">
        <v>43</v>
      </c>
      <c r="E770" s="7">
        <v>40260.0</v>
      </c>
      <c r="F770" s="7">
        <v>39825.0</v>
      </c>
      <c r="G770" s="6" t="s">
        <v>1161</v>
      </c>
      <c r="H770" s="6" t="s">
        <v>1162</v>
      </c>
      <c r="I770" s="6" t="s">
        <v>1129</v>
      </c>
      <c r="J770" s="8">
        <v>11.0</v>
      </c>
      <c r="K770" s="8">
        <v>17.0</v>
      </c>
      <c r="L770" s="8">
        <v>0.0</v>
      </c>
      <c r="M770" s="6" t="s">
        <v>47</v>
      </c>
      <c r="N770" s="6" t="s">
        <v>48</v>
      </c>
      <c r="O770" s="6" t="s">
        <v>164</v>
      </c>
      <c r="P770" s="6" t="s">
        <v>5065</v>
      </c>
      <c r="Q770" s="6" t="s">
        <v>1346</v>
      </c>
      <c r="R770" s="6" t="s">
        <v>52</v>
      </c>
      <c r="S770" s="6" t="s">
        <v>1347</v>
      </c>
      <c r="T770" s="6" t="s">
        <v>5066</v>
      </c>
      <c r="U770" s="6" t="s">
        <v>4633</v>
      </c>
      <c r="V770" s="7">
        <v>40260.0</v>
      </c>
      <c r="W770" s="8">
        <v>1149243.0</v>
      </c>
      <c r="X770" s="6" t="s">
        <v>5067</v>
      </c>
      <c r="Y770" s="6" t="s">
        <v>5068</v>
      </c>
      <c r="Z770" s="6" t="s">
        <v>5069</v>
      </c>
      <c r="AA770" s="6" t="s">
        <v>5068</v>
      </c>
      <c r="AB770" s="6" t="s">
        <v>172</v>
      </c>
      <c r="AC770" s="6" t="s">
        <v>173</v>
      </c>
      <c r="AD770" s="7"/>
      <c r="AE770" s="8">
        <v>109477.0</v>
      </c>
      <c r="AF770" s="6" t="s">
        <v>4639</v>
      </c>
      <c r="AG770" s="6" t="s">
        <v>4640</v>
      </c>
      <c r="AH770" s="6" t="s">
        <v>1170</v>
      </c>
      <c r="AI770" s="6" t="s">
        <v>1191</v>
      </c>
      <c r="AJ770" s="6"/>
      <c r="AK770" s="6"/>
      <c r="AL770" s="7">
        <v>39825.0</v>
      </c>
      <c r="AM770" s="7"/>
      <c r="AN770" s="7"/>
    </row>
    <row r="771" ht="15.75" customHeight="1">
      <c r="A771" s="6" t="s">
        <v>5070</v>
      </c>
      <c r="B771" s="6" t="s">
        <v>4633</v>
      </c>
      <c r="C771" s="6" t="s">
        <v>161</v>
      </c>
      <c r="D771" s="6" t="s">
        <v>43</v>
      </c>
      <c r="E771" s="7">
        <v>40367.0</v>
      </c>
      <c r="F771" s="7">
        <v>39931.0</v>
      </c>
      <c r="G771" s="6" t="s">
        <v>1127</v>
      </c>
      <c r="H771" s="6" t="s">
        <v>1128</v>
      </c>
      <c r="I771" s="6" t="s">
        <v>1129</v>
      </c>
      <c r="J771" s="8">
        <v>11.0</v>
      </c>
      <c r="K771" s="8">
        <v>17.0</v>
      </c>
      <c r="L771" s="8">
        <v>388.67</v>
      </c>
      <c r="M771" s="6" t="s">
        <v>151</v>
      </c>
      <c r="N771" s="6" t="s">
        <v>152</v>
      </c>
      <c r="O771" s="6" t="s">
        <v>164</v>
      </c>
      <c r="P771" s="6" t="s">
        <v>5071</v>
      </c>
      <c r="Q771" s="6" t="s">
        <v>1131</v>
      </c>
      <c r="R771" s="6" t="s">
        <v>52</v>
      </c>
      <c r="S771" s="6" t="s">
        <v>1377</v>
      </c>
      <c r="T771" s="6" t="s">
        <v>5072</v>
      </c>
      <c r="U771" s="6" t="s">
        <v>4633</v>
      </c>
      <c r="V771" s="7">
        <v>40367.0</v>
      </c>
      <c r="W771" s="8">
        <v>1155485.0</v>
      </c>
      <c r="X771" s="6" t="s">
        <v>5073</v>
      </c>
      <c r="Y771" s="6" t="s">
        <v>5074</v>
      </c>
      <c r="Z771" s="6" t="s">
        <v>5075</v>
      </c>
      <c r="AA771" s="6" t="s">
        <v>5074</v>
      </c>
      <c r="AB771" s="6" t="s">
        <v>172</v>
      </c>
      <c r="AC771" s="6" t="s">
        <v>173</v>
      </c>
      <c r="AD771" s="7"/>
      <c r="AE771" s="8">
        <v>109682.0</v>
      </c>
      <c r="AF771" s="6" t="s">
        <v>4639</v>
      </c>
      <c r="AG771" s="6" t="s">
        <v>4640</v>
      </c>
      <c r="AH771" s="6" t="s">
        <v>1137</v>
      </c>
      <c r="AI771" s="6" t="s">
        <v>1191</v>
      </c>
      <c r="AJ771" s="6"/>
      <c r="AK771" s="6"/>
      <c r="AL771" s="7">
        <v>39903.0</v>
      </c>
      <c r="AM771" s="7"/>
      <c r="AN771" s="7"/>
    </row>
    <row r="772" ht="15.75" customHeight="1">
      <c r="A772" s="6" t="s">
        <v>5076</v>
      </c>
      <c r="B772" s="6" t="s">
        <v>4633</v>
      </c>
      <c r="C772" s="6" t="s">
        <v>161</v>
      </c>
      <c r="D772" s="6" t="s">
        <v>43</v>
      </c>
      <c r="E772" s="7">
        <v>40260.0</v>
      </c>
      <c r="F772" s="7">
        <v>40073.0</v>
      </c>
      <c r="G772" s="6" t="s">
        <v>1150</v>
      </c>
      <c r="H772" s="6" t="s">
        <v>1151</v>
      </c>
      <c r="I772" s="6" t="s">
        <v>1129</v>
      </c>
      <c r="J772" s="8">
        <v>11.0</v>
      </c>
      <c r="K772" s="8">
        <v>17.0</v>
      </c>
      <c r="L772" s="8">
        <v>0.0</v>
      </c>
      <c r="M772" s="6" t="s">
        <v>133</v>
      </c>
      <c r="N772" s="6" t="s">
        <v>134</v>
      </c>
      <c r="O772" s="6" t="s">
        <v>164</v>
      </c>
      <c r="P772" s="6" t="s">
        <v>5077</v>
      </c>
      <c r="Q772" s="6" t="s">
        <v>1257</v>
      </c>
      <c r="R772" s="6" t="s">
        <v>52</v>
      </c>
      <c r="S772" s="6" t="s">
        <v>1258</v>
      </c>
      <c r="T772" s="6" t="s">
        <v>5078</v>
      </c>
      <c r="U772" s="6" t="s">
        <v>4633</v>
      </c>
      <c r="V772" s="7">
        <v>40260.0</v>
      </c>
      <c r="W772" s="8">
        <v>1160791.0</v>
      </c>
      <c r="X772" s="6" t="s">
        <v>5079</v>
      </c>
      <c r="Y772" s="6" t="s">
        <v>5080</v>
      </c>
      <c r="Z772" s="6" t="s">
        <v>5081</v>
      </c>
      <c r="AA772" s="6" t="s">
        <v>5080</v>
      </c>
      <c r="AB772" s="6" t="s">
        <v>172</v>
      </c>
      <c r="AC772" s="6" t="s">
        <v>173</v>
      </c>
      <c r="AD772" s="7"/>
      <c r="AE772" s="8">
        <v>109906.0</v>
      </c>
      <c r="AF772" s="6" t="s">
        <v>4639</v>
      </c>
      <c r="AG772" s="6" t="s">
        <v>4640</v>
      </c>
      <c r="AH772" s="6" t="s">
        <v>1159</v>
      </c>
      <c r="AI772" s="6" t="s">
        <v>1191</v>
      </c>
      <c r="AJ772" s="6"/>
      <c r="AK772" s="6"/>
      <c r="AL772" s="7">
        <v>39976.0</v>
      </c>
      <c r="AM772" s="7"/>
      <c r="AN772" s="7"/>
    </row>
    <row r="773" ht="15.75" customHeight="1">
      <c r="A773" s="6" t="s">
        <v>5082</v>
      </c>
      <c r="B773" s="6" t="s">
        <v>4633</v>
      </c>
      <c r="C773" s="6" t="s">
        <v>161</v>
      </c>
      <c r="D773" s="6" t="s">
        <v>43</v>
      </c>
      <c r="E773" s="7">
        <v>40295.0</v>
      </c>
      <c r="F773" s="7">
        <v>39931.0</v>
      </c>
      <c r="G773" s="6" t="s">
        <v>1139</v>
      </c>
      <c r="H773" s="6" t="s">
        <v>1140</v>
      </c>
      <c r="I773" s="6" t="s">
        <v>1129</v>
      </c>
      <c r="J773" s="8">
        <v>11.0</v>
      </c>
      <c r="K773" s="8">
        <v>17.0</v>
      </c>
      <c r="L773" s="8">
        <v>0.0</v>
      </c>
      <c r="M773" s="6" t="s">
        <v>133</v>
      </c>
      <c r="N773" s="6" t="s">
        <v>134</v>
      </c>
      <c r="O773" s="6" t="s">
        <v>164</v>
      </c>
      <c r="P773" s="6" t="s">
        <v>5083</v>
      </c>
      <c r="Q773" s="6" t="s">
        <v>1131</v>
      </c>
      <c r="R773" s="6" t="s">
        <v>52</v>
      </c>
      <c r="S773" s="6" t="s">
        <v>1548</v>
      </c>
      <c r="T773" s="6" t="s">
        <v>5084</v>
      </c>
      <c r="U773" s="6" t="s">
        <v>4633</v>
      </c>
      <c r="V773" s="7">
        <v>40295.0</v>
      </c>
      <c r="W773" s="8">
        <v>1157208.0</v>
      </c>
      <c r="X773" s="6" t="s">
        <v>5085</v>
      </c>
      <c r="Y773" s="6" t="s">
        <v>5086</v>
      </c>
      <c r="Z773" s="6" t="s">
        <v>5087</v>
      </c>
      <c r="AA773" s="6" t="s">
        <v>5086</v>
      </c>
      <c r="AB773" s="6" t="s">
        <v>172</v>
      </c>
      <c r="AC773" s="6" t="s">
        <v>173</v>
      </c>
      <c r="AD773" s="7"/>
      <c r="AE773" s="8">
        <v>109725.0</v>
      </c>
      <c r="AF773" s="6" t="s">
        <v>4639</v>
      </c>
      <c r="AG773" s="6" t="s">
        <v>4640</v>
      </c>
      <c r="AH773" s="6" t="s">
        <v>1148</v>
      </c>
      <c r="AI773" s="6" t="s">
        <v>1182</v>
      </c>
      <c r="AJ773" s="6"/>
      <c r="AK773" s="6"/>
      <c r="AL773" s="7">
        <v>39916.0</v>
      </c>
      <c r="AM773" s="7"/>
      <c r="AN773" s="7"/>
    </row>
    <row r="774" ht="15.75" customHeight="1">
      <c r="A774" s="6" t="s">
        <v>5088</v>
      </c>
      <c r="B774" s="6" t="s">
        <v>4633</v>
      </c>
      <c r="C774" s="6" t="s">
        <v>161</v>
      </c>
      <c r="D774" s="6" t="s">
        <v>43</v>
      </c>
      <c r="E774" s="7">
        <v>40294.0</v>
      </c>
      <c r="F774" s="7">
        <v>39861.0</v>
      </c>
      <c r="G774" s="6" t="s">
        <v>1127</v>
      </c>
      <c r="H774" s="6" t="s">
        <v>1128</v>
      </c>
      <c r="I774" s="6" t="s">
        <v>1129</v>
      </c>
      <c r="J774" s="8">
        <v>11.0</v>
      </c>
      <c r="K774" s="8">
        <v>17.0</v>
      </c>
      <c r="L774" s="8">
        <v>8840.46</v>
      </c>
      <c r="M774" s="6" t="s">
        <v>47</v>
      </c>
      <c r="N774" s="6" t="s">
        <v>48</v>
      </c>
      <c r="O774" s="6" t="s">
        <v>164</v>
      </c>
      <c r="P774" s="6" t="s">
        <v>5089</v>
      </c>
      <c r="Q774" s="6" t="s">
        <v>1142</v>
      </c>
      <c r="R774" s="6" t="s">
        <v>52</v>
      </c>
      <c r="S774" s="6" t="s">
        <v>1143</v>
      </c>
      <c r="T774" s="6" t="s">
        <v>5090</v>
      </c>
      <c r="U774" s="6" t="s">
        <v>4633</v>
      </c>
      <c r="V774" s="7">
        <v>40331.0</v>
      </c>
      <c r="W774" s="8">
        <v>1152686.0</v>
      </c>
      <c r="X774" s="6" t="s">
        <v>5091</v>
      </c>
      <c r="Y774" s="6" t="s">
        <v>5092</v>
      </c>
      <c r="Z774" s="6" t="s">
        <v>5093</v>
      </c>
      <c r="AA774" s="6" t="s">
        <v>5092</v>
      </c>
      <c r="AB774" s="6" t="s">
        <v>172</v>
      </c>
      <c r="AC774" s="6" t="s">
        <v>173</v>
      </c>
      <c r="AD774" s="7"/>
      <c r="AE774" s="8">
        <v>109511.0</v>
      </c>
      <c r="AF774" s="6" t="s">
        <v>4639</v>
      </c>
      <c r="AG774" s="6" t="s">
        <v>4640</v>
      </c>
      <c r="AH774" s="6" t="s">
        <v>1137</v>
      </c>
      <c r="AI774" s="6" t="s">
        <v>1191</v>
      </c>
      <c r="AJ774" s="6"/>
      <c r="AK774" s="6"/>
      <c r="AL774" s="7">
        <v>39847.0</v>
      </c>
      <c r="AM774" s="7"/>
      <c r="AN774" s="7"/>
    </row>
    <row r="775" ht="15.75" customHeight="1">
      <c r="A775" s="6" t="s">
        <v>5094</v>
      </c>
      <c r="B775" s="6" t="s">
        <v>4633</v>
      </c>
      <c r="C775" s="6" t="s">
        <v>161</v>
      </c>
      <c r="D775" s="6" t="s">
        <v>43</v>
      </c>
      <c r="E775" s="7">
        <v>40441.0</v>
      </c>
      <c r="F775" s="7">
        <v>40002.0</v>
      </c>
      <c r="G775" s="6" t="s">
        <v>1172</v>
      </c>
      <c r="H775" s="6" t="s">
        <v>1173</v>
      </c>
      <c r="I775" s="6" t="s">
        <v>1129</v>
      </c>
      <c r="J775" s="8">
        <v>11.0</v>
      </c>
      <c r="K775" s="8">
        <v>17.0</v>
      </c>
      <c r="L775" s="8">
        <v>0.0</v>
      </c>
      <c r="M775" s="6" t="s">
        <v>434</v>
      </c>
      <c r="N775" s="6" t="s">
        <v>435</v>
      </c>
      <c r="O775" s="6" t="s">
        <v>164</v>
      </c>
      <c r="P775" s="6" t="s">
        <v>5095</v>
      </c>
      <c r="Q775" s="6" t="s">
        <v>1142</v>
      </c>
      <c r="R775" s="6" t="s">
        <v>52</v>
      </c>
      <c r="S775" s="6" t="s">
        <v>1143</v>
      </c>
      <c r="T775" s="6" t="s">
        <v>5096</v>
      </c>
      <c r="U775" s="6" t="s">
        <v>4633</v>
      </c>
      <c r="V775" s="7">
        <v>40441.0</v>
      </c>
      <c r="W775" s="8">
        <v>1156464.0</v>
      </c>
      <c r="X775" s="6" t="s">
        <v>5097</v>
      </c>
      <c r="Y775" s="6" t="s">
        <v>5098</v>
      </c>
      <c r="Z775" s="6" t="s">
        <v>5099</v>
      </c>
      <c r="AA775" s="6" t="s">
        <v>5098</v>
      </c>
      <c r="AB775" s="6" t="s">
        <v>172</v>
      </c>
      <c r="AC775" s="6" t="s">
        <v>173</v>
      </c>
      <c r="AD775" s="7"/>
      <c r="AE775" s="8">
        <v>109811.0</v>
      </c>
      <c r="AF775" s="6" t="s">
        <v>4639</v>
      </c>
      <c r="AG775" s="6" t="s">
        <v>4640</v>
      </c>
      <c r="AH775" s="6" t="s">
        <v>1181</v>
      </c>
      <c r="AI775" s="6" t="s">
        <v>1191</v>
      </c>
      <c r="AJ775" s="6"/>
      <c r="AK775" s="6"/>
      <c r="AL775" s="7">
        <v>39942.0</v>
      </c>
      <c r="AM775" s="7"/>
      <c r="AN775" s="7"/>
    </row>
    <row r="776" ht="15.75" customHeight="1">
      <c r="A776" s="6" t="s">
        <v>5100</v>
      </c>
      <c r="B776" s="6" t="s">
        <v>4633</v>
      </c>
      <c r="C776" s="6" t="s">
        <v>161</v>
      </c>
      <c r="D776" s="6" t="s">
        <v>43</v>
      </c>
      <c r="E776" s="7">
        <v>40331.0</v>
      </c>
      <c r="F776" s="7">
        <v>39931.0</v>
      </c>
      <c r="G776" s="6" t="s">
        <v>1150</v>
      </c>
      <c r="H776" s="6" t="s">
        <v>1151</v>
      </c>
      <c r="I776" s="6" t="s">
        <v>1129</v>
      </c>
      <c r="J776" s="8">
        <v>11.0</v>
      </c>
      <c r="K776" s="8">
        <v>17.0</v>
      </c>
      <c r="L776" s="8">
        <v>0.0</v>
      </c>
      <c r="M776" s="6" t="s">
        <v>133</v>
      </c>
      <c r="N776" s="6" t="s">
        <v>134</v>
      </c>
      <c r="O776" s="6" t="s">
        <v>164</v>
      </c>
      <c r="P776" s="6" t="s">
        <v>5101</v>
      </c>
      <c r="Q776" s="6" t="s">
        <v>1142</v>
      </c>
      <c r="R776" s="6" t="s">
        <v>52</v>
      </c>
      <c r="S776" s="6" t="s">
        <v>1143</v>
      </c>
      <c r="T776" s="6" t="s">
        <v>5102</v>
      </c>
      <c r="U776" s="6" t="s">
        <v>4633</v>
      </c>
      <c r="V776" s="7">
        <v>40331.0</v>
      </c>
      <c r="W776" s="8">
        <v>1158404.0</v>
      </c>
      <c r="X776" s="6" t="s">
        <v>5103</v>
      </c>
      <c r="Y776" s="6" t="s">
        <v>5104</v>
      </c>
      <c r="Z776" s="6" t="s">
        <v>5105</v>
      </c>
      <c r="AA776" s="6" t="s">
        <v>5104</v>
      </c>
      <c r="AB776" s="6" t="s">
        <v>172</v>
      </c>
      <c r="AC776" s="6" t="s">
        <v>173</v>
      </c>
      <c r="AD776" s="7"/>
      <c r="AE776" s="8">
        <v>109771.0</v>
      </c>
      <c r="AF776" s="6" t="s">
        <v>4639</v>
      </c>
      <c r="AG776" s="6" t="s">
        <v>4640</v>
      </c>
      <c r="AH776" s="6" t="s">
        <v>1159</v>
      </c>
      <c r="AI776" s="6" t="s">
        <v>1182</v>
      </c>
      <c r="AJ776" s="6"/>
      <c r="AK776" s="6"/>
      <c r="AL776" s="7">
        <v>39926.0</v>
      </c>
      <c r="AM776" s="7"/>
      <c r="AN776" s="7"/>
    </row>
    <row r="777" ht="15.75" customHeight="1">
      <c r="A777" s="6" t="s">
        <v>5106</v>
      </c>
      <c r="B777" s="6" t="s">
        <v>4633</v>
      </c>
      <c r="C777" s="6" t="s">
        <v>161</v>
      </c>
      <c r="D777" s="6" t="s">
        <v>43</v>
      </c>
      <c r="E777" s="7">
        <v>40001.0</v>
      </c>
      <c r="F777" s="7">
        <v>39931.0</v>
      </c>
      <c r="G777" s="6" t="s">
        <v>1161</v>
      </c>
      <c r="H777" s="6" t="s">
        <v>1162</v>
      </c>
      <c r="I777" s="6" t="s">
        <v>1129</v>
      </c>
      <c r="J777" s="8">
        <v>11.0</v>
      </c>
      <c r="K777" s="8">
        <v>17.0</v>
      </c>
      <c r="L777" s="8">
        <v>0.0</v>
      </c>
      <c r="M777" s="6" t="s">
        <v>434</v>
      </c>
      <c r="N777" s="6" t="s">
        <v>435</v>
      </c>
      <c r="O777" s="6" t="s">
        <v>164</v>
      </c>
      <c r="P777" s="6" t="s">
        <v>5107</v>
      </c>
      <c r="Q777" s="6" t="s">
        <v>5108</v>
      </c>
      <c r="R777" s="6" t="s">
        <v>52</v>
      </c>
      <c r="S777" s="6" t="s">
        <v>5109</v>
      </c>
      <c r="T777" s="6" t="s">
        <v>5110</v>
      </c>
      <c r="U777" s="6" t="s">
        <v>4633</v>
      </c>
      <c r="V777" s="7">
        <v>40001.0</v>
      </c>
      <c r="W777" s="8">
        <v>861949.0</v>
      </c>
      <c r="X777" s="6" t="s">
        <v>5111</v>
      </c>
      <c r="Y777" s="6" t="s">
        <v>5112</v>
      </c>
      <c r="Z777" s="6" t="s">
        <v>5113</v>
      </c>
      <c r="AA777" s="6" t="s">
        <v>5112</v>
      </c>
      <c r="AB777" s="6" t="s">
        <v>172</v>
      </c>
      <c r="AC777" s="6" t="s">
        <v>173</v>
      </c>
      <c r="AD777" s="7"/>
      <c r="AE777" s="8">
        <v>109764.0</v>
      </c>
      <c r="AF777" s="6" t="s">
        <v>4639</v>
      </c>
      <c r="AG777" s="6" t="s">
        <v>4640</v>
      </c>
      <c r="AH777" s="6" t="s">
        <v>1170</v>
      </c>
      <c r="AI777" s="6"/>
      <c r="AJ777" s="6"/>
      <c r="AK777" s="6"/>
      <c r="AL777" s="7">
        <v>39925.0</v>
      </c>
      <c r="AM777" s="7"/>
      <c r="AN777" s="7"/>
    </row>
    <row r="778" ht="15.75" customHeight="1">
      <c r="A778" s="6" t="s">
        <v>5114</v>
      </c>
      <c r="B778" s="6" t="s">
        <v>4633</v>
      </c>
      <c r="C778" s="6" t="s">
        <v>161</v>
      </c>
      <c r="D778" s="6" t="s">
        <v>43</v>
      </c>
      <c r="E778" s="7">
        <v>40441.0</v>
      </c>
      <c r="F778" s="7">
        <v>39967.0</v>
      </c>
      <c r="G778" s="6" t="s">
        <v>1127</v>
      </c>
      <c r="H778" s="6" t="s">
        <v>1128</v>
      </c>
      <c r="I778" s="6" t="s">
        <v>1129</v>
      </c>
      <c r="J778" s="8">
        <v>11.0</v>
      </c>
      <c r="K778" s="8">
        <v>17.0</v>
      </c>
      <c r="L778" s="8">
        <v>1177.45</v>
      </c>
      <c r="M778" s="6" t="s">
        <v>47</v>
      </c>
      <c r="N778" s="6" t="s">
        <v>48</v>
      </c>
      <c r="O778" s="6" t="s">
        <v>164</v>
      </c>
      <c r="P778" s="6" t="s">
        <v>5115</v>
      </c>
      <c r="Q778" s="6" t="s">
        <v>1153</v>
      </c>
      <c r="R778" s="6" t="s">
        <v>52</v>
      </c>
      <c r="S778" s="6" t="s">
        <v>1480</v>
      </c>
      <c r="T778" s="6" t="s">
        <v>5116</v>
      </c>
      <c r="U778" s="6" t="s">
        <v>4633</v>
      </c>
      <c r="V778" s="7">
        <v>40441.0</v>
      </c>
      <c r="W778" s="8">
        <v>1160506.0</v>
      </c>
      <c r="X778" s="6" t="s">
        <v>5117</v>
      </c>
      <c r="Y778" s="6" t="s">
        <v>5118</v>
      </c>
      <c r="Z778" s="6" t="s">
        <v>5119</v>
      </c>
      <c r="AA778" s="6" t="s">
        <v>5118</v>
      </c>
      <c r="AB778" s="6" t="s">
        <v>185</v>
      </c>
      <c r="AC778" s="6" t="s">
        <v>186</v>
      </c>
      <c r="AD778" s="7"/>
      <c r="AE778" s="8">
        <v>110268.0</v>
      </c>
      <c r="AF778" s="6" t="s">
        <v>4639</v>
      </c>
      <c r="AG778" s="6" t="s">
        <v>4640</v>
      </c>
      <c r="AH778" s="6" t="s">
        <v>1137</v>
      </c>
      <c r="AI778" s="6" t="s">
        <v>1182</v>
      </c>
      <c r="AJ778" s="6"/>
      <c r="AK778" s="6"/>
      <c r="AL778" s="7">
        <v>40077.0</v>
      </c>
      <c r="AM778" s="7"/>
      <c r="AN778" s="7"/>
    </row>
    <row r="779" ht="15.75" customHeight="1">
      <c r="A779" s="6" t="s">
        <v>5120</v>
      </c>
      <c r="B779" s="6" t="s">
        <v>4633</v>
      </c>
      <c r="C779" s="6" t="s">
        <v>161</v>
      </c>
      <c r="D779" s="6" t="s">
        <v>43</v>
      </c>
      <c r="E779" s="7">
        <v>40225.0</v>
      </c>
      <c r="F779" s="7">
        <v>39707.0</v>
      </c>
      <c r="G779" s="6" t="s">
        <v>1161</v>
      </c>
      <c r="H779" s="6" t="s">
        <v>1162</v>
      </c>
      <c r="I779" s="6" t="s">
        <v>1129</v>
      </c>
      <c r="J779" s="8">
        <v>11.0</v>
      </c>
      <c r="K779" s="8">
        <v>17.0</v>
      </c>
      <c r="L779" s="8">
        <v>13199.34</v>
      </c>
      <c r="M779" s="6" t="s">
        <v>47</v>
      </c>
      <c r="N779" s="6" t="s">
        <v>48</v>
      </c>
      <c r="O779" s="6" t="s">
        <v>164</v>
      </c>
      <c r="P779" s="6" t="s">
        <v>5121</v>
      </c>
      <c r="Q779" s="6" t="s">
        <v>1528</v>
      </c>
      <c r="R779" s="6" t="s">
        <v>52</v>
      </c>
      <c r="S779" s="6" t="s">
        <v>1529</v>
      </c>
      <c r="T779" s="6" t="s">
        <v>5122</v>
      </c>
      <c r="U779" s="6" t="s">
        <v>4633</v>
      </c>
      <c r="V779" s="7">
        <v>40225.0</v>
      </c>
      <c r="W779" s="8">
        <v>1144249.0</v>
      </c>
      <c r="X779" s="6" t="s">
        <v>5123</v>
      </c>
      <c r="Y779" s="6" t="s">
        <v>5124</v>
      </c>
      <c r="Z779" s="6" t="s">
        <v>5125</v>
      </c>
      <c r="AA779" s="6" t="s">
        <v>5124</v>
      </c>
      <c r="AB779" s="6" t="s">
        <v>172</v>
      </c>
      <c r="AC779" s="6" t="s">
        <v>173</v>
      </c>
      <c r="AD779" s="7"/>
      <c r="AE779" s="8">
        <v>109562.0</v>
      </c>
      <c r="AF779" s="6" t="s">
        <v>4639</v>
      </c>
      <c r="AG779" s="6" t="s">
        <v>4640</v>
      </c>
      <c r="AH779" s="6" t="s">
        <v>1170</v>
      </c>
      <c r="AI779" s="6" t="s">
        <v>1191</v>
      </c>
      <c r="AJ779" s="6"/>
      <c r="AK779" s="6"/>
      <c r="AL779" s="7">
        <v>39861.0</v>
      </c>
      <c r="AM779" s="7"/>
      <c r="AN779" s="7"/>
    </row>
    <row r="780" ht="15.75" customHeight="1">
      <c r="A780" s="6" t="s">
        <v>5126</v>
      </c>
      <c r="B780" s="6" t="s">
        <v>4633</v>
      </c>
      <c r="C780" s="6" t="s">
        <v>161</v>
      </c>
      <c r="D780" s="6" t="s">
        <v>43</v>
      </c>
      <c r="E780" s="7">
        <v>40441.0</v>
      </c>
      <c r="F780" s="7">
        <v>40002.0</v>
      </c>
      <c r="G780" s="6" t="s">
        <v>1139</v>
      </c>
      <c r="H780" s="6" t="s">
        <v>1140</v>
      </c>
      <c r="I780" s="6" t="s">
        <v>1129</v>
      </c>
      <c r="J780" s="8">
        <v>11.0</v>
      </c>
      <c r="K780" s="8">
        <v>17.0</v>
      </c>
      <c r="L780" s="8">
        <v>0.0</v>
      </c>
      <c r="M780" s="6" t="s">
        <v>133</v>
      </c>
      <c r="N780" s="6" t="s">
        <v>134</v>
      </c>
      <c r="O780" s="6" t="s">
        <v>164</v>
      </c>
      <c r="P780" s="6" t="s">
        <v>5127</v>
      </c>
      <c r="Q780" s="6" t="s">
        <v>1312</v>
      </c>
      <c r="R780" s="6" t="s">
        <v>52</v>
      </c>
      <c r="S780" s="6" t="s">
        <v>3088</v>
      </c>
      <c r="T780" s="6" t="s">
        <v>5128</v>
      </c>
      <c r="U780" s="6" t="s">
        <v>4633</v>
      </c>
      <c r="V780" s="7">
        <v>40441.0</v>
      </c>
      <c r="W780" s="8">
        <v>1160844.0</v>
      </c>
      <c r="X780" s="6" t="s">
        <v>5129</v>
      </c>
      <c r="Y780" s="6" t="s">
        <v>5130</v>
      </c>
      <c r="Z780" s="6" t="s">
        <v>5131</v>
      </c>
      <c r="AA780" s="6" t="s">
        <v>5130</v>
      </c>
      <c r="AB780" s="6" t="s">
        <v>172</v>
      </c>
      <c r="AC780" s="6" t="s">
        <v>173</v>
      </c>
      <c r="AD780" s="7"/>
      <c r="AE780" s="8">
        <v>109902.0</v>
      </c>
      <c r="AF780" s="6" t="s">
        <v>4639</v>
      </c>
      <c r="AG780" s="6" t="s">
        <v>4640</v>
      </c>
      <c r="AH780" s="6" t="s">
        <v>1148</v>
      </c>
      <c r="AI780" s="6" t="s">
        <v>1191</v>
      </c>
      <c r="AJ780" s="6"/>
      <c r="AK780" s="6"/>
      <c r="AL780" s="7">
        <v>39975.0</v>
      </c>
      <c r="AM780" s="7"/>
      <c r="AN780" s="7"/>
    </row>
    <row r="781" ht="15.75" customHeight="1">
      <c r="A781" s="6" t="s">
        <v>5132</v>
      </c>
      <c r="B781" s="6" t="s">
        <v>4633</v>
      </c>
      <c r="C781" s="6" t="s">
        <v>161</v>
      </c>
      <c r="D781" s="6" t="s">
        <v>43</v>
      </c>
      <c r="E781" s="7">
        <v>40290.0</v>
      </c>
      <c r="F781" s="7">
        <v>39825.0</v>
      </c>
      <c r="G781" s="6" t="s">
        <v>1150</v>
      </c>
      <c r="H781" s="6" t="s">
        <v>1151</v>
      </c>
      <c r="I781" s="6" t="s">
        <v>1129</v>
      </c>
      <c r="J781" s="8">
        <v>11.0</v>
      </c>
      <c r="K781" s="8">
        <v>17.0</v>
      </c>
      <c r="L781" s="8">
        <v>1520.0</v>
      </c>
      <c r="M781" s="6" t="s">
        <v>47</v>
      </c>
      <c r="N781" s="6" t="s">
        <v>48</v>
      </c>
      <c r="O781" s="6" t="s">
        <v>164</v>
      </c>
      <c r="P781" s="6" t="s">
        <v>5133</v>
      </c>
      <c r="Q781" s="6" t="s">
        <v>1346</v>
      </c>
      <c r="R781" s="6" t="s">
        <v>52</v>
      </c>
      <c r="S781" s="6" t="s">
        <v>1390</v>
      </c>
      <c r="T781" s="6" t="s">
        <v>5134</v>
      </c>
      <c r="U781" s="6" t="s">
        <v>4633</v>
      </c>
      <c r="V781" s="7">
        <v>40331.0</v>
      </c>
      <c r="W781" s="8">
        <v>1151880.0</v>
      </c>
      <c r="X781" s="6" t="s">
        <v>5135</v>
      </c>
      <c r="Y781" s="6" t="s">
        <v>5136</v>
      </c>
      <c r="Z781" s="6" t="s">
        <v>5137</v>
      </c>
      <c r="AA781" s="6" t="s">
        <v>5136</v>
      </c>
      <c r="AB781" s="6" t="s">
        <v>172</v>
      </c>
      <c r="AC781" s="6" t="s">
        <v>173</v>
      </c>
      <c r="AD781" s="7"/>
      <c r="AE781" s="8">
        <v>109478.0</v>
      </c>
      <c r="AF781" s="6" t="s">
        <v>4639</v>
      </c>
      <c r="AG781" s="6" t="s">
        <v>4640</v>
      </c>
      <c r="AH781" s="6" t="s">
        <v>1159</v>
      </c>
      <c r="AI781" s="6" t="s">
        <v>1191</v>
      </c>
      <c r="AJ781" s="6"/>
      <c r="AK781" s="6"/>
      <c r="AL781" s="7">
        <v>39825.0</v>
      </c>
      <c r="AM781" s="7"/>
      <c r="AN781" s="7"/>
    </row>
    <row r="782" ht="15.75" customHeight="1">
      <c r="A782" s="6" t="s">
        <v>5138</v>
      </c>
      <c r="B782" s="6" t="s">
        <v>4633</v>
      </c>
      <c r="C782" s="6" t="s">
        <v>161</v>
      </c>
      <c r="D782" s="6" t="s">
        <v>43</v>
      </c>
      <c r="E782" s="7">
        <v>40367.0</v>
      </c>
      <c r="F782" s="7">
        <v>39931.0</v>
      </c>
      <c r="G782" s="6" t="s">
        <v>1150</v>
      </c>
      <c r="H782" s="6" t="s">
        <v>1151</v>
      </c>
      <c r="I782" s="6" t="s">
        <v>1129</v>
      </c>
      <c r="J782" s="8">
        <v>11.0</v>
      </c>
      <c r="K782" s="8">
        <v>17.0</v>
      </c>
      <c r="L782" s="8">
        <v>0.0</v>
      </c>
      <c r="M782" s="6" t="s">
        <v>47</v>
      </c>
      <c r="N782" s="6" t="s">
        <v>48</v>
      </c>
      <c r="O782" s="6" t="s">
        <v>164</v>
      </c>
      <c r="P782" s="6" t="s">
        <v>5139</v>
      </c>
      <c r="Q782" s="6" t="s">
        <v>1153</v>
      </c>
      <c r="R782" s="6" t="s">
        <v>52</v>
      </c>
      <c r="S782" s="6" t="s">
        <v>1272</v>
      </c>
      <c r="T782" s="6" t="s">
        <v>5140</v>
      </c>
      <c r="U782" s="6" t="s">
        <v>4633</v>
      </c>
      <c r="V782" s="7">
        <v>40367.0</v>
      </c>
      <c r="W782" s="8">
        <v>1158076.0</v>
      </c>
      <c r="X782" s="6" t="s">
        <v>5141</v>
      </c>
      <c r="Y782" s="6" t="s">
        <v>5142</v>
      </c>
      <c r="Z782" s="6" t="s">
        <v>5143</v>
      </c>
      <c r="AA782" s="6" t="s">
        <v>5142</v>
      </c>
      <c r="AB782" s="6" t="s">
        <v>172</v>
      </c>
      <c r="AC782" s="6" t="s">
        <v>173</v>
      </c>
      <c r="AD782" s="7"/>
      <c r="AE782" s="8">
        <v>109733.0</v>
      </c>
      <c r="AF782" s="6" t="s">
        <v>4639</v>
      </c>
      <c r="AG782" s="6" t="s">
        <v>4640</v>
      </c>
      <c r="AH782" s="6" t="s">
        <v>1159</v>
      </c>
      <c r="AI782" s="6" t="s">
        <v>1182</v>
      </c>
      <c r="AJ782" s="6"/>
      <c r="AK782" s="6"/>
      <c r="AL782" s="7">
        <v>39919.0</v>
      </c>
      <c r="AM782" s="7"/>
      <c r="AN782" s="7"/>
    </row>
    <row r="783" ht="15.75" customHeight="1">
      <c r="A783" s="6" t="s">
        <v>5144</v>
      </c>
      <c r="B783" s="6" t="s">
        <v>4633</v>
      </c>
      <c r="C783" s="6" t="s">
        <v>161</v>
      </c>
      <c r="D783" s="6" t="s">
        <v>43</v>
      </c>
      <c r="E783" s="7">
        <v>40367.0</v>
      </c>
      <c r="F783" s="7">
        <v>40073.0</v>
      </c>
      <c r="G783" s="6" t="s">
        <v>1139</v>
      </c>
      <c r="H783" s="6" t="s">
        <v>1140</v>
      </c>
      <c r="I783" s="6" t="s">
        <v>1129</v>
      </c>
      <c r="J783" s="8">
        <v>11.0</v>
      </c>
      <c r="K783" s="8">
        <v>17.0</v>
      </c>
      <c r="L783" s="8">
        <v>0.0</v>
      </c>
      <c r="M783" s="6" t="s">
        <v>434</v>
      </c>
      <c r="N783" s="6" t="s">
        <v>435</v>
      </c>
      <c r="O783" s="6" t="s">
        <v>164</v>
      </c>
      <c r="P783" s="6" t="s">
        <v>5145</v>
      </c>
      <c r="Q783" s="6" t="s">
        <v>1142</v>
      </c>
      <c r="R783" s="6" t="s">
        <v>52</v>
      </c>
      <c r="S783" s="6" t="s">
        <v>1214</v>
      </c>
      <c r="T783" s="6" t="s">
        <v>5146</v>
      </c>
      <c r="U783" s="6" t="s">
        <v>4633</v>
      </c>
      <c r="V783" s="7">
        <v>40367.0</v>
      </c>
      <c r="W783" s="8">
        <v>1161240.0</v>
      </c>
      <c r="X783" s="6" t="s">
        <v>5147</v>
      </c>
      <c r="Y783" s="6" t="s">
        <v>5148</v>
      </c>
      <c r="Z783" s="6" t="s">
        <v>5149</v>
      </c>
      <c r="AA783" s="6" t="s">
        <v>5148</v>
      </c>
      <c r="AB783" s="6" t="s">
        <v>185</v>
      </c>
      <c r="AC783" s="6" t="s">
        <v>186</v>
      </c>
      <c r="AD783" s="7"/>
      <c r="AE783" s="8">
        <v>110196.0</v>
      </c>
      <c r="AF783" s="6" t="s">
        <v>4639</v>
      </c>
      <c r="AG783" s="6" t="s">
        <v>4640</v>
      </c>
      <c r="AH783" s="6" t="s">
        <v>1148</v>
      </c>
      <c r="AI783" s="6" t="s">
        <v>1191</v>
      </c>
      <c r="AJ783" s="6"/>
      <c r="AK783" s="6"/>
      <c r="AL783" s="7">
        <v>40035.0</v>
      </c>
      <c r="AM783" s="7"/>
      <c r="AN783" s="7"/>
    </row>
    <row r="784" ht="15.75" customHeight="1">
      <c r="A784" s="6" t="s">
        <v>5150</v>
      </c>
      <c r="B784" s="6" t="s">
        <v>4633</v>
      </c>
      <c r="C784" s="6" t="s">
        <v>161</v>
      </c>
      <c r="D784" s="6" t="s">
        <v>43</v>
      </c>
      <c r="E784" s="7">
        <v>40441.0</v>
      </c>
      <c r="F784" s="7">
        <v>40002.0</v>
      </c>
      <c r="G784" s="6" t="s">
        <v>1172</v>
      </c>
      <c r="H784" s="6" t="s">
        <v>1173</v>
      </c>
      <c r="I784" s="6" t="s">
        <v>1129</v>
      </c>
      <c r="J784" s="8">
        <v>11.0</v>
      </c>
      <c r="K784" s="8">
        <v>17.0</v>
      </c>
      <c r="L784" s="8">
        <v>-75.0</v>
      </c>
      <c r="M784" s="6" t="s">
        <v>47</v>
      </c>
      <c r="N784" s="6" t="s">
        <v>48</v>
      </c>
      <c r="O784" s="6" t="s">
        <v>164</v>
      </c>
      <c r="P784" s="6" t="s">
        <v>5151</v>
      </c>
      <c r="Q784" s="6" t="s">
        <v>2166</v>
      </c>
      <c r="R784" s="6" t="s">
        <v>52</v>
      </c>
      <c r="S784" s="6" t="s">
        <v>2167</v>
      </c>
      <c r="T784" s="6" t="s">
        <v>5152</v>
      </c>
      <c r="U784" s="6" t="s">
        <v>4633</v>
      </c>
      <c r="V784" s="7">
        <v>40441.0</v>
      </c>
      <c r="W784" s="8">
        <v>1154281.0</v>
      </c>
      <c r="X784" s="6" t="s">
        <v>5153</v>
      </c>
      <c r="Y784" s="6" t="s">
        <v>5154</v>
      </c>
      <c r="Z784" s="6" t="s">
        <v>5155</v>
      </c>
      <c r="AA784" s="6" t="s">
        <v>5154</v>
      </c>
      <c r="AB784" s="6" t="s">
        <v>172</v>
      </c>
      <c r="AC784" s="6" t="s">
        <v>173</v>
      </c>
      <c r="AD784" s="7"/>
      <c r="AE784" s="8">
        <v>109551.0</v>
      </c>
      <c r="AF784" s="6" t="s">
        <v>4639</v>
      </c>
      <c r="AG784" s="6" t="s">
        <v>4640</v>
      </c>
      <c r="AH784" s="6" t="s">
        <v>1181</v>
      </c>
      <c r="AI784" s="6" t="s">
        <v>1182</v>
      </c>
      <c r="AJ784" s="6"/>
      <c r="AK784" s="6"/>
      <c r="AL784" s="7">
        <v>39856.0</v>
      </c>
      <c r="AM784" s="7"/>
      <c r="AN784" s="7"/>
    </row>
    <row r="785" ht="15.75" customHeight="1">
      <c r="A785" s="6" t="s">
        <v>1578</v>
      </c>
      <c r="B785" s="6" t="s">
        <v>4633</v>
      </c>
      <c r="C785" s="6" t="s">
        <v>161</v>
      </c>
      <c r="D785" s="6" t="s">
        <v>43</v>
      </c>
      <c r="E785" s="7">
        <v>40294.0</v>
      </c>
      <c r="F785" s="7">
        <v>39861.0</v>
      </c>
      <c r="G785" s="6" t="s">
        <v>1579</v>
      </c>
      <c r="H785" s="6" t="s">
        <v>1580</v>
      </c>
      <c r="I785" s="6" t="s">
        <v>1129</v>
      </c>
      <c r="J785" s="8">
        <v>11.0</v>
      </c>
      <c r="K785" s="8">
        <v>17.0</v>
      </c>
      <c r="L785" s="8">
        <v>11401.4</v>
      </c>
      <c r="M785" s="6" t="s">
        <v>47</v>
      </c>
      <c r="N785" s="6" t="s">
        <v>48</v>
      </c>
      <c r="O785" s="6" t="s">
        <v>164</v>
      </c>
      <c r="P785" s="6" t="s">
        <v>1581</v>
      </c>
      <c r="Q785" s="6" t="s">
        <v>1582</v>
      </c>
      <c r="R785" s="6" t="s">
        <v>52</v>
      </c>
      <c r="S785" s="6" t="s">
        <v>1583</v>
      </c>
      <c r="T785" s="6" t="s">
        <v>224</v>
      </c>
      <c r="U785" s="6" t="s">
        <v>4633</v>
      </c>
      <c r="V785" s="7">
        <v>40331.0</v>
      </c>
      <c r="W785" s="8">
        <v>1130226.0</v>
      </c>
      <c r="X785" s="6" t="s">
        <v>1584</v>
      </c>
      <c r="Y785" s="6" t="s">
        <v>1585</v>
      </c>
      <c r="Z785" s="6" t="s">
        <v>5156</v>
      </c>
      <c r="AA785" s="6" t="s">
        <v>1585</v>
      </c>
      <c r="AB785" s="6" t="s">
        <v>172</v>
      </c>
      <c r="AC785" s="6" t="s">
        <v>173</v>
      </c>
      <c r="AD785" s="7"/>
      <c r="AE785" s="8">
        <v>109495.0</v>
      </c>
      <c r="AF785" s="6" t="s">
        <v>4639</v>
      </c>
      <c r="AG785" s="6" t="s">
        <v>4640</v>
      </c>
      <c r="AH785" s="6" t="s">
        <v>1587</v>
      </c>
      <c r="AI785" s="6" t="s">
        <v>1191</v>
      </c>
      <c r="AJ785" s="6"/>
      <c r="AK785" s="6"/>
      <c r="AL785" s="7">
        <v>39834.0</v>
      </c>
      <c r="AM785" s="7"/>
      <c r="AN785" s="7"/>
    </row>
    <row r="786" ht="15.75" customHeight="1">
      <c r="A786" s="6" t="s">
        <v>5157</v>
      </c>
      <c r="B786" s="6" t="s">
        <v>4633</v>
      </c>
      <c r="C786" s="6" t="s">
        <v>161</v>
      </c>
      <c r="D786" s="6" t="s">
        <v>43</v>
      </c>
      <c r="E786" s="7">
        <v>40437.0</v>
      </c>
      <c r="F786" s="7">
        <v>40002.0</v>
      </c>
      <c r="G786" s="6" t="s">
        <v>1161</v>
      </c>
      <c r="H786" s="6" t="s">
        <v>1162</v>
      </c>
      <c r="I786" s="6" t="s">
        <v>1129</v>
      </c>
      <c r="J786" s="8">
        <v>11.0</v>
      </c>
      <c r="K786" s="8">
        <v>17.0</v>
      </c>
      <c r="L786" s="8">
        <v>0.0</v>
      </c>
      <c r="M786" s="6" t="s">
        <v>133</v>
      </c>
      <c r="N786" s="6" t="s">
        <v>134</v>
      </c>
      <c r="O786" s="6" t="s">
        <v>164</v>
      </c>
      <c r="P786" s="6" t="s">
        <v>5158</v>
      </c>
      <c r="Q786" s="6" t="s">
        <v>1131</v>
      </c>
      <c r="R786" s="6" t="s">
        <v>52</v>
      </c>
      <c r="S786" s="6" t="s">
        <v>1548</v>
      </c>
      <c r="T786" s="6" t="s">
        <v>5159</v>
      </c>
      <c r="U786" s="6" t="s">
        <v>4633</v>
      </c>
      <c r="V786" s="7">
        <v>40441.0</v>
      </c>
      <c r="W786" s="8">
        <v>1159798.0</v>
      </c>
      <c r="X786" s="6" t="s">
        <v>5160</v>
      </c>
      <c r="Y786" s="6" t="s">
        <v>5161</v>
      </c>
      <c r="Z786" s="6" t="s">
        <v>5162</v>
      </c>
      <c r="AA786" s="6" t="s">
        <v>5161</v>
      </c>
      <c r="AB786" s="6" t="s">
        <v>172</v>
      </c>
      <c r="AC786" s="6" t="s">
        <v>173</v>
      </c>
      <c r="AD786" s="7"/>
      <c r="AE786" s="8">
        <v>109918.0</v>
      </c>
      <c r="AF786" s="6" t="s">
        <v>4639</v>
      </c>
      <c r="AG786" s="6" t="s">
        <v>4640</v>
      </c>
      <c r="AH786" s="6" t="s">
        <v>1170</v>
      </c>
      <c r="AI786" s="6" t="s">
        <v>1191</v>
      </c>
      <c r="AJ786" s="6"/>
      <c r="AK786" s="6"/>
      <c r="AL786" s="7">
        <v>39980.0</v>
      </c>
      <c r="AM786" s="7"/>
      <c r="AN786" s="7"/>
    </row>
    <row r="787" ht="15.75" customHeight="1">
      <c r="A787" s="6" t="s">
        <v>5163</v>
      </c>
      <c r="B787" s="6" t="s">
        <v>4633</v>
      </c>
      <c r="C787" s="6" t="s">
        <v>161</v>
      </c>
      <c r="D787" s="6" t="s">
        <v>43</v>
      </c>
      <c r="E787" s="7">
        <v>40441.0</v>
      </c>
      <c r="F787" s="7">
        <v>40002.0</v>
      </c>
      <c r="G787" s="6" t="s">
        <v>1172</v>
      </c>
      <c r="H787" s="6" t="s">
        <v>1173</v>
      </c>
      <c r="I787" s="6" t="s">
        <v>1129</v>
      </c>
      <c r="J787" s="8">
        <v>11.0</v>
      </c>
      <c r="K787" s="8">
        <v>17.0</v>
      </c>
      <c r="L787" s="8">
        <v>0.0</v>
      </c>
      <c r="M787" s="6" t="s">
        <v>47</v>
      </c>
      <c r="N787" s="6" t="s">
        <v>48</v>
      </c>
      <c r="O787" s="6" t="s">
        <v>164</v>
      </c>
      <c r="P787" s="6" t="s">
        <v>5164</v>
      </c>
      <c r="Q787" s="6" t="s">
        <v>1312</v>
      </c>
      <c r="R787" s="6" t="s">
        <v>52</v>
      </c>
      <c r="S787" s="6" t="s">
        <v>1740</v>
      </c>
      <c r="T787" s="6" t="s">
        <v>5165</v>
      </c>
      <c r="U787" s="6" t="s">
        <v>4633</v>
      </c>
      <c r="V787" s="7">
        <v>40441.0</v>
      </c>
      <c r="W787" s="8">
        <v>1159460.0</v>
      </c>
      <c r="X787" s="6" t="s">
        <v>5166</v>
      </c>
      <c r="Y787" s="6" t="s">
        <v>5167</v>
      </c>
      <c r="Z787" s="6" t="s">
        <v>5168</v>
      </c>
      <c r="AA787" s="6" t="s">
        <v>5167</v>
      </c>
      <c r="AB787" s="6" t="s">
        <v>172</v>
      </c>
      <c r="AC787" s="6" t="s">
        <v>173</v>
      </c>
      <c r="AD787" s="7"/>
      <c r="AE787" s="8">
        <v>109909.0</v>
      </c>
      <c r="AF787" s="6" t="s">
        <v>4639</v>
      </c>
      <c r="AG787" s="6" t="s">
        <v>4640</v>
      </c>
      <c r="AH787" s="6" t="s">
        <v>1181</v>
      </c>
      <c r="AI787" s="6" t="s">
        <v>1191</v>
      </c>
      <c r="AJ787" s="6"/>
      <c r="AK787" s="6"/>
      <c r="AL787" s="7">
        <v>39979.0</v>
      </c>
      <c r="AM787" s="7"/>
      <c r="AN787" s="7"/>
    </row>
    <row r="788" ht="15.75" customHeight="1">
      <c r="A788" s="6" t="s">
        <v>5169</v>
      </c>
      <c r="B788" s="6" t="s">
        <v>4633</v>
      </c>
      <c r="C788" s="6" t="s">
        <v>161</v>
      </c>
      <c r="D788" s="6" t="s">
        <v>43</v>
      </c>
      <c r="E788" s="7">
        <v>39965.0</v>
      </c>
      <c r="F788" s="7">
        <v>39861.0</v>
      </c>
      <c r="G788" s="6" t="s">
        <v>1161</v>
      </c>
      <c r="H788" s="6" t="s">
        <v>1162</v>
      </c>
      <c r="I788" s="6" t="s">
        <v>1129</v>
      </c>
      <c r="J788" s="8">
        <v>11.0</v>
      </c>
      <c r="K788" s="8">
        <v>17.0</v>
      </c>
      <c r="L788" s="8">
        <v>0.0</v>
      </c>
      <c r="M788" s="6" t="s">
        <v>2400</v>
      </c>
      <c r="N788" s="6" t="s">
        <v>2401</v>
      </c>
      <c r="O788" s="6" t="s">
        <v>164</v>
      </c>
      <c r="P788" s="6" t="s">
        <v>5170</v>
      </c>
      <c r="Q788" s="6" t="s">
        <v>5171</v>
      </c>
      <c r="R788" s="6" t="s">
        <v>52</v>
      </c>
      <c r="S788" s="6" t="s">
        <v>5172</v>
      </c>
      <c r="T788" s="6" t="s">
        <v>5173</v>
      </c>
      <c r="U788" s="6" t="s">
        <v>4633</v>
      </c>
      <c r="V788" s="7">
        <v>39966.0</v>
      </c>
      <c r="W788" s="8">
        <v>1115349.0</v>
      </c>
      <c r="X788" s="6" t="s">
        <v>5174</v>
      </c>
      <c r="Y788" s="6" t="s">
        <v>5175</v>
      </c>
      <c r="Z788" s="6" t="s">
        <v>5176</v>
      </c>
      <c r="AA788" s="6" t="s">
        <v>5175</v>
      </c>
      <c r="AB788" s="6" t="s">
        <v>172</v>
      </c>
      <c r="AC788" s="6" t="s">
        <v>173</v>
      </c>
      <c r="AD788" s="7"/>
      <c r="AE788" s="8">
        <v>109486.0</v>
      </c>
      <c r="AF788" s="6" t="s">
        <v>4639</v>
      </c>
      <c r="AG788" s="6" t="s">
        <v>4640</v>
      </c>
      <c r="AH788" s="6" t="s">
        <v>1170</v>
      </c>
      <c r="AI788" s="6" t="s">
        <v>1182</v>
      </c>
      <c r="AJ788" s="6"/>
      <c r="AK788" s="6"/>
      <c r="AL788" s="7">
        <v>39828.0</v>
      </c>
      <c r="AM788" s="7"/>
      <c r="AN788" s="7"/>
    </row>
    <row r="789" ht="15.75" customHeight="1">
      <c r="A789" s="6" t="s">
        <v>5177</v>
      </c>
      <c r="B789" s="6" t="s">
        <v>4633</v>
      </c>
      <c r="C789" s="6" t="s">
        <v>161</v>
      </c>
      <c r="D789" s="6" t="s">
        <v>150</v>
      </c>
      <c r="E789" s="7">
        <v>40367.0</v>
      </c>
      <c r="F789" s="7">
        <v>39931.0</v>
      </c>
      <c r="G789" s="6" t="s">
        <v>1127</v>
      </c>
      <c r="H789" s="6" t="s">
        <v>1128</v>
      </c>
      <c r="I789" s="6" t="s">
        <v>1129</v>
      </c>
      <c r="J789" s="8">
        <v>11.0</v>
      </c>
      <c r="K789" s="8">
        <v>17.0</v>
      </c>
      <c r="L789" s="8">
        <v>0.0</v>
      </c>
      <c r="M789" s="6" t="s">
        <v>47</v>
      </c>
      <c r="N789" s="6" t="s">
        <v>48</v>
      </c>
      <c r="O789" s="6" t="s">
        <v>164</v>
      </c>
      <c r="P789" s="6" t="s">
        <v>5178</v>
      </c>
      <c r="Q789" s="6" t="s">
        <v>5179</v>
      </c>
      <c r="R789" s="6" t="s">
        <v>52</v>
      </c>
      <c r="S789" s="6" t="s">
        <v>1657</v>
      </c>
      <c r="T789" s="6" t="s">
        <v>5180</v>
      </c>
      <c r="U789" s="6" t="s">
        <v>4633</v>
      </c>
      <c r="V789" s="7">
        <v>40367.0</v>
      </c>
      <c r="W789" s="8">
        <v>1158424.0</v>
      </c>
      <c r="X789" s="6" t="s">
        <v>5181</v>
      </c>
      <c r="Y789" s="6" t="s">
        <v>5182</v>
      </c>
      <c r="Z789" s="6" t="s">
        <v>5183</v>
      </c>
      <c r="AA789" s="6" t="s">
        <v>5182</v>
      </c>
      <c r="AB789" s="6" t="s">
        <v>172</v>
      </c>
      <c r="AC789" s="6" t="s">
        <v>173</v>
      </c>
      <c r="AD789" s="7"/>
      <c r="AE789" s="8">
        <v>109747.0</v>
      </c>
      <c r="AF789" s="6" t="s">
        <v>4639</v>
      </c>
      <c r="AG789" s="6" t="s">
        <v>4640</v>
      </c>
      <c r="AH789" s="6" t="s">
        <v>1137</v>
      </c>
      <c r="AI789" s="6" t="s">
        <v>1191</v>
      </c>
      <c r="AJ789" s="6"/>
      <c r="AK789" s="6"/>
      <c r="AL789" s="7">
        <v>39924.0</v>
      </c>
      <c r="AM789" s="7"/>
      <c r="AN789" s="7"/>
    </row>
    <row r="790" ht="15.75" customHeight="1">
      <c r="A790" s="6" t="s">
        <v>5184</v>
      </c>
      <c r="B790" s="6" t="s">
        <v>4633</v>
      </c>
      <c r="C790" s="6" t="s">
        <v>161</v>
      </c>
      <c r="D790" s="6" t="s">
        <v>150</v>
      </c>
      <c r="E790" s="7">
        <v>40189.0</v>
      </c>
      <c r="F790" s="7">
        <v>39896.0</v>
      </c>
      <c r="G790" s="6" t="s">
        <v>1150</v>
      </c>
      <c r="H790" s="6" t="s">
        <v>1151</v>
      </c>
      <c r="I790" s="6" t="s">
        <v>1129</v>
      </c>
      <c r="J790" s="8">
        <v>11.0</v>
      </c>
      <c r="K790" s="8">
        <v>17.0</v>
      </c>
      <c r="L790" s="8">
        <v>0.0</v>
      </c>
      <c r="M790" s="6" t="s">
        <v>434</v>
      </c>
      <c r="N790" s="6" t="s">
        <v>435</v>
      </c>
      <c r="O790" s="6" t="s">
        <v>164</v>
      </c>
      <c r="P790" s="6" t="s">
        <v>5185</v>
      </c>
      <c r="Q790" s="6" t="s">
        <v>1257</v>
      </c>
      <c r="R790" s="6" t="s">
        <v>52</v>
      </c>
      <c r="S790" s="6" t="s">
        <v>5186</v>
      </c>
      <c r="T790" s="6" t="s">
        <v>5187</v>
      </c>
      <c r="U790" s="6" t="s">
        <v>4633</v>
      </c>
      <c r="V790" s="7">
        <v>40189.0</v>
      </c>
      <c r="W790" s="8">
        <v>1154753.0</v>
      </c>
      <c r="X790" s="6" t="s">
        <v>5188</v>
      </c>
      <c r="Y790" s="6" t="s">
        <v>5189</v>
      </c>
      <c r="Z790" s="6" t="s">
        <v>5190</v>
      </c>
      <c r="AA790" s="6" t="s">
        <v>5189</v>
      </c>
      <c r="AB790" s="6" t="s">
        <v>172</v>
      </c>
      <c r="AC790" s="6" t="s">
        <v>173</v>
      </c>
      <c r="AD790" s="7"/>
      <c r="AE790" s="8">
        <v>109583.0</v>
      </c>
      <c r="AF790" s="6" t="s">
        <v>4639</v>
      </c>
      <c r="AG790" s="6" t="s">
        <v>4640</v>
      </c>
      <c r="AH790" s="6" t="s">
        <v>1159</v>
      </c>
      <c r="AI790" s="6" t="s">
        <v>1191</v>
      </c>
      <c r="AJ790" s="6"/>
      <c r="AK790" s="6"/>
      <c r="AL790" s="7">
        <v>39868.0</v>
      </c>
      <c r="AM790" s="7"/>
      <c r="AN790" s="7"/>
    </row>
    <row r="791" ht="15.75" customHeight="1">
      <c r="A791" s="6" t="s">
        <v>5191</v>
      </c>
      <c r="B791" s="6" t="s">
        <v>4633</v>
      </c>
      <c r="C791" s="6" t="s">
        <v>161</v>
      </c>
      <c r="D791" s="6" t="s">
        <v>150</v>
      </c>
      <c r="E791" s="7">
        <v>40367.0</v>
      </c>
      <c r="F791" s="7">
        <v>39931.0</v>
      </c>
      <c r="G791" s="6" t="s">
        <v>1161</v>
      </c>
      <c r="H791" s="6" t="s">
        <v>1162</v>
      </c>
      <c r="I791" s="6" t="s">
        <v>1129</v>
      </c>
      <c r="J791" s="8">
        <v>11.0</v>
      </c>
      <c r="K791" s="8">
        <v>17.0</v>
      </c>
      <c r="L791" s="8">
        <v>3244.62</v>
      </c>
      <c r="M791" s="6" t="s">
        <v>133</v>
      </c>
      <c r="N791" s="6" t="s">
        <v>134</v>
      </c>
      <c r="O791" s="6" t="s">
        <v>164</v>
      </c>
      <c r="P791" s="6" t="s">
        <v>5192</v>
      </c>
      <c r="Q791" s="6" t="s">
        <v>1153</v>
      </c>
      <c r="R791" s="6" t="s">
        <v>52</v>
      </c>
      <c r="S791" s="6" t="s">
        <v>1154</v>
      </c>
      <c r="T791" s="6" t="s">
        <v>5193</v>
      </c>
      <c r="U791" s="6" t="s">
        <v>4633</v>
      </c>
      <c r="V791" s="7">
        <v>40367.0</v>
      </c>
      <c r="W791" s="8">
        <v>1158950.0</v>
      </c>
      <c r="X791" s="6" t="s">
        <v>5194</v>
      </c>
      <c r="Y791" s="6" t="s">
        <v>5195</v>
      </c>
      <c r="Z791" s="6" t="s">
        <v>5196</v>
      </c>
      <c r="AA791" s="6" t="s">
        <v>5195</v>
      </c>
      <c r="AB791" s="6" t="s">
        <v>172</v>
      </c>
      <c r="AC791" s="6" t="s">
        <v>173</v>
      </c>
      <c r="AD791" s="7"/>
      <c r="AE791" s="8">
        <v>109781.0</v>
      </c>
      <c r="AF791" s="6" t="s">
        <v>4639</v>
      </c>
      <c r="AG791" s="6" t="s">
        <v>4640</v>
      </c>
      <c r="AH791" s="6" t="s">
        <v>1170</v>
      </c>
      <c r="AI791" s="6" t="s">
        <v>1182</v>
      </c>
      <c r="AJ791" s="6"/>
      <c r="AK791" s="6"/>
      <c r="AL791" s="7">
        <v>39933.0</v>
      </c>
      <c r="AM791" s="7"/>
      <c r="AN791" s="7"/>
    </row>
    <row r="792" ht="15.75" customHeight="1">
      <c r="A792" s="6" t="s">
        <v>5197</v>
      </c>
      <c r="B792" s="6" t="s">
        <v>4633</v>
      </c>
      <c r="C792" s="6" t="s">
        <v>161</v>
      </c>
      <c r="D792" s="6" t="s">
        <v>150</v>
      </c>
      <c r="E792" s="7">
        <v>40441.0</v>
      </c>
      <c r="F792" s="7">
        <v>40002.0</v>
      </c>
      <c r="G792" s="6" t="s">
        <v>1150</v>
      </c>
      <c r="H792" s="6" t="s">
        <v>1151</v>
      </c>
      <c r="I792" s="6" t="s">
        <v>1129</v>
      </c>
      <c r="J792" s="8">
        <v>11.0</v>
      </c>
      <c r="K792" s="8">
        <v>17.0</v>
      </c>
      <c r="L792" s="8">
        <v>1835.91</v>
      </c>
      <c r="M792" s="6" t="s">
        <v>133</v>
      </c>
      <c r="N792" s="6" t="s">
        <v>134</v>
      </c>
      <c r="O792" s="6" t="s">
        <v>164</v>
      </c>
      <c r="P792" s="6" t="s">
        <v>5198</v>
      </c>
      <c r="Q792" s="6" t="s">
        <v>5199</v>
      </c>
      <c r="R792" s="6" t="s">
        <v>52</v>
      </c>
      <c r="S792" s="6" t="s">
        <v>5200</v>
      </c>
      <c r="T792" s="6" t="s">
        <v>5201</v>
      </c>
      <c r="U792" s="6" t="s">
        <v>4633</v>
      </c>
      <c r="V792" s="7">
        <v>40441.0</v>
      </c>
      <c r="W792" s="8">
        <v>1161301.0</v>
      </c>
      <c r="X792" s="6" t="s">
        <v>5202</v>
      </c>
      <c r="Y792" s="6" t="s">
        <v>5203</v>
      </c>
      <c r="Z792" s="6" t="s">
        <v>5204</v>
      </c>
      <c r="AA792" s="6" t="s">
        <v>5203</v>
      </c>
      <c r="AB792" s="6" t="s">
        <v>172</v>
      </c>
      <c r="AC792" s="6" t="s">
        <v>173</v>
      </c>
      <c r="AD792" s="7"/>
      <c r="AE792" s="8">
        <v>109962.0</v>
      </c>
      <c r="AF792" s="6" t="s">
        <v>4639</v>
      </c>
      <c r="AG792" s="6" t="s">
        <v>4640</v>
      </c>
      <c r="AH792" s="6" t="s">
        <v>1159</v>
      </c>
      <c r="AI792" s="6" t="s">
        <v>1182</v>
      </c>
      <c r="AJ792" s="6"/>
      <c r="AK792" s="6"/>
      <c r="AL792" s="7">
        <v>39987.0</v>
      </c>
      <c r="AM792" s="7"/>
      <c r="AN792" s="7"/>
    </row>
    <row r="793" ht="15.75" customHeight="1">
      <c r="A793" s="6" t="s">
        <v>5205</v>
      </c>
      <c r="B793" s="6" t="s">
        <v>4633</v>
      </c>
      <c r="C793" s="6" t="s">
        <v>161</v>
      </c>
      <c r="D793" s="6" t="s">
        <v>150</v>
      </c>
      <c r="E793" s="7">
        <v>40441.0</v>
      </c>
      <c r="F793" s="7">
        <v>40002.0</v>
      </c>
      <c r="G793" s="6" t="s">
        <v>1161</v>
      </c>
      <c r="H793" s="6" t="s">
        <v>1162</v>
      </c>
      <c r="I793" s="6" t="s">
        <v>1129</v>
      </c>
      <c r="J793" s="8">
        <v>11.0</v>
      </c>
      <c r="K793" s="8">
        <v>17.0</v>
      </c>
      <c r="L793" s="8">
        <v>302.35</v>
      </c>
      <c r="M793" s="6" t="s">
        <v>133</v>
      </c>
      <c r="N793" s="6" t="s">
        <v>134</v>
      </c>
      <c r="O793" s="6" t="s">
        <v>164</v>
      </c>
      <c r="P793" s="6" t="s">
        <v>5206</v>
      </c>
      <c r="Q793" s="6" t="s">
        <v>1312</v>
      </c>
      <c r="R793" s="6" t="s">
        <v>52</v>
      </c>
      <c r="S793" s="6" t="s">
        <v>1405</v>
      </c>
      <c r="T793" s="6" t="s">
        <v>5207</v>
      </c>
      <c r="U793" s="6" t="s">
        <v>4633</v>
      </c>
      <c r="V793" s="7">
        <v>40441.0</v>
      </c>
      <c r="W793" s="8">
        <v>1161448.0</v>
      </c>
      <c r="X793" s="6" t="s">
        <v>5208</v>
      </c>
      <c r="Y793" s="6" t="s">
        <v>5209</v>
      </c>
      <c r="Z793" s="6" t="s">
        <v>5210</v>
      </c>
      <c r="AA793" s="6" t="s">
        <v>5209</v>
      </c>
      <c r="AB793" s="6" t="s">
        <v>172</v>
      </c>
      <c r="AC793" s="6" t="s">
        <v>173</v>
      </c>
      <c r="AD793" s="7"/>
      <c r="AE793" s="8">
        <v>109979.0</v>
      </c>
      <c r="AF793" s="6" t="s">
        <v>4639</v>
      </c>
      <c r="AG793" s="6" t="s">
        <v>4640</v>
      </c>
      <c r="AH793" s="6" t="s">
        <v>1170</v>
      </c>
      <c r="AI793" s="6" t="s">
        <v>1191</v>
      </c>
      <c r="AJ793" s="6"/>
      <c r="AK793" s="6"/>
      <c r="AL793" s="7">
        <v>39990.0</v>
      </c>
      <c r="AM793" s="7"/>
      <c r="AN793" s="7"/>
    </row>
    <row r="794" ht="15.75" customHeight="1">
      <c r="A794" s="6" t="s">
        <v>5211</v>
      </c>
      <c r="B794" s="6" t="s">
        <v>4633</v>
      </c>
      <c r="C794" s="6" t="s">
        <v>161</v>
      </c>
      <c r="D794" s="6" t="s">
        <v>150</v>
      </c>
      <c r="E794" s="7">
        <v>40366.0</v>
      </c>
      <c r="F794" s="7">
        <v>39527.0</v>
      </c>
      <c r="G794" s="6" t="s">
        <v>1161</v>
      </c>
      <c r="H794" s="6" t="s">
        <v>1162</v>
      </c>
      <c r="I794" s="6" t="s">
        <v>1129</v>
      </c>
      <c r="J794" s="8">
        <v>11.0</v>
      </c>
      <c r="K794" s="8">
        <v>17.0</v>
      </c>
      <c r="L794" s="8">
        <v>0.0</v>
      </c>
      <c r="M794" s="6" t="s">
        <v>434</v>
      </c>
      <c r="N794" s="6" t="s">
        <v>435</v>
      </c>
      <c r="O794" s="6" t="s">
        <v>164</v>
      </c>
      <c r="P794" s="6" t="s">
        <v>5212</v>
      </c>
      <c r="Q794" s="6" t="s">
        <v>1312</v>
      </c>
      <c r="R794" s="6" t="s">
        <v>52</v>
      </c>
      <c r="S794" s="6" t="s">
        <v>1313</v>
      </c>
      <c r="T794" s="6" t="s">
        <v>5213</v>
      </c>
      <c r="U794" s="6" t="s">
        <v>4633</v>
      </c>
      <c r="V794" s="7">
        <v>40367.0</v>
      </c>
      <c r="W794" s="8">
        <v>1122177.0</v>
      </c>
      <c r="X794" s="6" t="s">
        <v>5214</v>
      </c>
      <c r="Y794" s="6" t="s">
        <v>5215</v>
      </c>
      <c r="Z794" s="6" t="s">
        <v>5216</v>
      </c>
      <c r="AA794" s="6" t="s">
        <v>5215</v>
      </c>
      <c r="AB794" s="6" t="s">
        <v>185</v>
      </c>
      <c r="AC794" s="6" t="s">
        <v>186</v>
      </c>
      <c r="AD794" s="7"/>
      <c r="AE794" s="8">
        <v>110833.0</v>
      </c>
      <c r="AF794" s="6" t="s">
        <v>4639</v>
      </c>
      <c r="AG794" s="6" t="s">
        <v>4640</v>
      </c>
      <c r="AH794" s="6" t="s">
        <v>1170</v>
      </c>
      <c r="AI794" s="6" t="s">
        <v>1182</v>
      </c>
      <c r="AJ794" s="6"/>
      <c r="AK794" s="6"/>
      <c r="AL794" s="7">
        <v>40281.0</v>
      </c>
      <c r="AM794" s="7"/>
      <c r="AN794" s="7"/>
    </row>
    <row r="795" ht="15.75" customHeight="1">
      <c r="A795" s="6" t="s">
        <v>5217</v>
      </c>
      <c r="B795" s="6" t="s">
        <v>4633</v>
      </c>
      <c r="C795" s="6" t="s">
        <v>161</v>
      </c>
      <c r="D795" s="6" t="s">
        <v>150</v>
      </c>
      <c r="E795" s="7">
        <v>40106.0</v>
      </c>
      <c r="F795" s="7">
        <v>39527.0</v>
      </c>
      <c r="G795" s="6" t="s">
        <v>1150</v>
      </c>
      <c r="H795" s="6" t="s">
        <v>1151</v>
      </c>
      <c r="I795" s="6" t="s">
        <v>1129</v>
      </c>
      <c r="J795" s="8">
        <v>11.0</v>
      </c>
      <c r="K795" s="8">
        <v>17.0</v>
      </c>
      <c r="L795" s="8">
        <v>0.0</v>
      </c>
      <c r="M795" s="6" t="s">
        <v>133</v>
      </c>
      <c r="N795" s="6" t="s">
        <v>134</v>
      </c>
      <c r="O795" s="6" t="s">
        <v>164</v>
      </c>
      <c r="P795" s="6" t="s">
        <v>5218</v>
      </c>
      <c r="Q795" s="6" t="s">
        <v>2010</v>
      </c>
      <c r="R795" s="6" t="s">
        <v>52</v>
      </c>
      <c r="S795" s="6" t="s">
        <v>1994</v>
      </c>
      <c r="T795" s="6" t="s">
        <v>5219</v>
      </c>
      <c r="U795" s="6" t="s">
        <v>4633</v>
      </c>
      <c r="V795" s="7">
        <v>40107.0</v>
      </c>
      <c r="W795" s="8">
        <v>1115353.0</v>
      </c>
      <c r="X795" s="6" t="s">
        <v>5220</v>
      </c>
      <c r="Y795" s="6" t="s">
        <v>5221</v>
      </c>
      <c r="Z795" s="6" t="s">
        <v>5222</v>
      </c>
      <c r="AA795" s="6" t="s">
        <v>5221</v>
      </c>
      <c r="AB795" s="6" t="s">
        <v>172</v>
      </c>
      <c r="AC795" s="6" t="s">
        <v>173</v>
      </c>
      <c r="AD795" s="7"/>
      <c r="AE795" s="8">
        <v>109480.0</v>
      </c>
      <c r="AF795" s="6" t="s">
        <v>4639</v>
      </c>
      <c r="AG795" s="6" t="s">
        <v>4640</v>
      </c>
      <c r="AH795" s="6" t="s">
        <v>1159</v>
      </c>
      <c r="AI795" s="6" t="s">
        <v>1182</v>
      </c>
      <c r="AJ795" s="6"/>
      <c r="AK795" s="6"/>
      <c r="AL795" s="7">
        <v>39825.0</v>
      </c>
      <c r="AM795" s="7"/>
      <c r="AN795" s="7"/>
    </row>
    <row r="796" ht="15.75" customHeight="1">
      <c r="A796" s="6" t="s">
        <v>5223</v>
      </c>
      <c r="B796" s="6" t="s">
        <v>4633</v>
      </c>
      <c r="C796" s="6" t="s">
        <v>161</v>
      </c>
      <c r="D796" s="6" t="s">
        <v>150</v>
      </c>
      <c r="E796" s="7">
        <v>40441.0</v>
      </c>
      <c r="F796" s="7">
        <v>40002.0</v>
      </c>
      <c r="G796" s="6" t="s">
        <v>1150</v>
      </c>
      <c r="H796" s="6" t="s">
        <v>1151</v>
      </c>
      <c r="I796" s="6" t="s">
        <v>1129</v>
      </c>
      <c r="J796" s="8">
        <v>11.0</v>
      </c>
      <c r="K796" s="8">
        <v>17.0</v>
      </c>
      <c r="L796" s="8">
        <v>2375.83</v>
      </c>
      <c r="M796" s="6" t="s">
        <v>434</v>
      </c>
      <c r="N796" s="6" t="s">
        <v>435</v>
      </c>
      <c r="O796" s="6" t="s">
        <v>164</v>
      </c>
      <c r="P796" s="6" t="s">
        <v>5224</v>
      </c>
      <c r="Q796" s="6" t="s">
        <v>1346</v>
      </c>
      <c r="R796" s="6" t="s">
        <v>52</v>
      </c>
      <c r="S796" s="6" t="s">
        <v>1390</v>
      </c>
      <c r="T796" s="6" t="s">
        <v>5225</v>
      </c>
      <c r="U796" s="6" t="s">
        <v>4633</v>
      </c>
      <c r="V796" s="7">
        <v>40441.0</v>
      </c>
      <c r="W796" s="8">
        <v>1161302.0</v>
      </c>
      <c r="X796" s="6" t="s">
        <v>5226</v>
      </c>
      <c r="Y796" s="6" t="s">
        <v>5227</v>
      </c>
      <c r="Z796" s="6" t="s">
        <v>5228</v>
      </c>
      <c r="AA796" s="6" t="s">
        <v>5227</v>
      </c>
      <c r="AB796" s="6" t="s">
        <v>172</v>
      </c>
      <c r="AC796" s="6" t="s">
        <v>173</v>
      </c>
      <c r="AD796" s="7"/>
      <c r="AE796" s="8">
        <v>109963.0</v>
      </c>
      <c r="AF796" s="6" t="s">
        <v>4639</v>
      </c>
      <c r="AG796" s="6" t="s">
        <v>4640</v>
      </c>
      <c r="AH796" s="6" t="s">
        <v>1159</v>
      </c>
      <c r="AI796" s="6" t="s">
        <v>1191</v>
      </c>
      <c r="AJ796" s="6"/>
      <c r="AK796" s="6"/>
      <c r="AL796" s="7">
        <v>39987.0</v>
      </c>
      <c r="AM796" s="7"/>
      <c r="AN796" s="7"/>
    </row>
    <row r="797" ht="15.75" customHeight="1">
      <c r="A797" s="6" t="s">
        <v>5229</v>
      </c>
      <c r="B797" s="6" t="s">
        <v>4633</v>
      </c>
      <c r="C797" s="6" t="s">
        <v>1719</v>
      </c>
      <c r="D797" s="6" t="s">
        <v>43</v>
      </c>
      <c r="E797" s="7"/>
      <c r="F797" s="7">
        <v>39742.0</v>
      </c>
      <c r="G797" s="6" t="s">
        <v>1139</v>
      </c>
      <c r="H797" s="6" t="s">
        <v>1140</v>
      </c>
      <c r="I797" s="6" t="s">
        <v>1129</v>
      </c>
      <c r="J797" s="8">
        <v>11.0</v>
      </c>
      <c r="K797" s="8">
        <v>17.0</v>
      </c>
      <c r="L797" s="8">
        <v>0.0</v>
      </c>
      <c r="M797" s="6" t="s">
        <v>151</v>
      </c>
      <c r="N797" s="6" t="s">
        <v>152</v>
      </c>
      <c r="O797" s="6" t="s">
        <v>1720</v>
      </c>
      <c r="P797" s="6" t="s">
        <v>5230</v>
      </c>
      <c r="Q797" s="6" t="s">
        <v>1153</v>
      </c>
      <c r="R797" s="6" t="s">
        <v>52</v>
      </c>
      <c r="S797" s="6" t="s">
        <v>1480</v>
      </c>
      <c r="T797" s="6" t="s">
        <v>5231</v>
      </c>
      <c r="U797" s="6" t="s">
        <v>4633</v>
      </c>
      <c r="V797" s="7">
        <v>40225.0</v>
      </c>
      <c r="W797" s="8">
        <v>1147693.0</v>
      </c>
      <c r="X797" s="6" t="s">
        <v>5232</v>
      </c>
      <c r="Y797" s="6" t="s">
        <v>5233</v>
      </c>
      <c r="Z797" s="6" t="s">
        <v>5234</v>
      </c>
      <c r="AA797" s="6" t="s">
        <v>5233</v>
      </c>
      <c r="AB797" s="6" t="s">
        <v>1728</v>
      </c>
      <c r="AC797" s="6" t="s">
        <v>1729</v>
      </c>
      <c r="AD797" s="7"/>
      <c r="AE797" s="8">
        <v>110665.0</v>
      </c>
      <c r="AF797" s="6" t="s">
        <v>4639</v>
      </c>
      <c r="AG797" s="6" t="s">
        <v>4640</v>
      </c>
      <c r="AH797" s="6" t="s">
        <v>1148</v>
      </c>
      <c r="AI797" s="6"/>
      <c r="AJ797" s="6"/>
      <c r="AK797" s="6"/>
      <c r="AL797" s="7">
        <v>40227.0</v>
      </c>
      <c r="AM797" s="7"/>
      <c r="AN797" s="7"/>
    </row>
    <row r="798" ht="15.75" customHeight="1">
      <c r="A798" s="6" t="s">
        <v>5235</v>
      </c>
      <c r="B798" s="6" t="s">
        <v>4633</v>
      </c>
      <c r="C798" s="6" t="s">
        <v>463</v>
      </c>
      <c r="D798" s="6" t="s">
        <v>43</v>
      </c>
      <c r="E798" s="7">
        <v>40256.0</v>
      </c>
      <c r="F798" s="7">
        <v>39931.0</v>
      </c>
      <c r="G798" s="6" t="s">
        <v>1127</v>
      </c>
      <c r="H798" s="6" t="s">
        <v>1128</v>
      </c>
      <c r="I798" s="6" t="s">
        <v>1129</v>
      </c>
      <c r="J798" s="8">
        <v>11.0</v>
      </c>
      <c r="K798" s="8">
        <v>17.0</v>
      </c>
      <c r="L798" s="8">
        <v>0.0</v>
      </c>
      <c r="M798" s="6" t="s">
        <v>434</v>
      </c>
      <c r="N798" s="6" t="s">
        <v>435</v>
      </c>
      <c r="O798" s="6" t="s">
        <v>464</v>
      </c>
      <c r="P798" s="6" t="s">
        <v>5236</v>
      </c>
      <c r="Q798" s="6" t="s">
        <v>5237</v>
      </c>
      <c r="R798" s="6" t="s">
        <v>52</v>
      </c>
      <c r="S798" s="6" t="s">
        <v>5238</v>
      </c>
      <c r="T798" s="6" t="s">
        <v>5239</v>
      </c>
      <c r="U798" s="6" t="s">
        <v>4633</v>
      </c>
      <c r="V798" s="7">
        <v>40260.0</v>
      </c>
      <c r="W798" s="8">
        <v>1157659.0</v>
      </c>
      <c r="X798" s="6" t="s">
        <v>5240</v>
      </c>
      <c r="Y798" s="6" t="s">
        <v>5241</v>
      </c>
      <c r="Z798" s="6" t="s">
        <v>5242</v>
      </c>
      <c r="AA798" s="6" t="s">
        <v>5241</v>
      </c>
      <c r="AB798" s="6" t="s">
        <v>1806</v>
      </c>
      <c r="AC798" s="6" t="s">
        <v>1807</v>
      </c>
      <c r="AD798" s="7"/>
      <c r="AE798" s="8">
        <v>109740.0</v>
      </c>
      <c r="AF798" s="6" t="s">
        <v>4639</v>
      </c>
      <c r="AG798" s="6" t="s">
        <v>4640</v>
      </c>
      <c r="AH798" s="6" t="s">
        <v>1137</v>
      </c>
      <c r="AI798" s="6" t="s">
        <v>1191</v>
      </c>
      <c r="AJ798" s="6"/>
      <c r="AK798" s="6"/>
      <c r="AL798" s="7">
        <v>39923.0</v>
      </c>
      <c r="AM798" s="7"/>
      <c r="AN798" s="7"/>
    </row>
    <row r="799" ht="15.75" customHeight="1">
      <c r="A799" s="6" t="s">
        <v>5243</v>
      </c>
      <c r="B799" s="6" t="s">
        <v>4633</v>
      </c>
      <c r="C799" s="6" t="s">
        <v>463</v>
      </c>
      <c r="D799" s="6" t="s">
        <v>43</v>
      </c>
      <c r="E799" s="7">
        <v>40402.0</v>
      </c>
      <c r="F799" s="7">
        <v>39967.0</v>
      </c>
      <c r="G799" s="6" t="s">
        <v>1150</v>
      </c>
      <c r="H799" s="6" t="s">
        <v>1151</v>
      </c>
      <c r="I799" s="6" t="s">
        <v>1129</v>
      </c>
      <c r="J799" s="8">
        <v>11.0</v>
      </c>
      <c r="K799" s="8">
        <v>17.0</v>
      </c>
      <c r="L799" s="8">
        <v>0.0</v>
      </c>
      <c r="M799" s="6" t="s">
        <v>47</v>
      </c>
      <c r="N799" s="6" t="s">
        <v>48</v>
      </c>
      <c r="O799" s="6" t="s">
        <v>464</v>
      </c>
      <c r="P799" s="6" t="s">
        <v>5244</v>
      </c>
      <c r="Q799" s="6" t="s">
        <v>1185</v>
      </c>
      <c r="R799" s="6" t="s">
        <v>52</v>
      </c>
      <c r="S799" s="6" t="s">
        <v>1354</v>
      </c>
      <c r="T799" s="6" t="s">
        <v>5245</v>
      </c>
      <c r="U799" s="6" t="s">
        <v>4633</v>
      </c>
      <c r="V799" s="7">
        <v>40402.0</v>
      </c>
      <c r="W799" s="8">
        <v>1159548.0</v>
      </c>
      <c r="X799" s="6" t="s">
        <v>5246</v>
      </c>
      <c r="Y799" s="6" t="s">
        <v>5247</v>
      </c>
      <c r="Z799" s="6" t="s">
        <v>5248</v>
      </c>
      <c r="AA799" s="6" t="s">
        <v>5247</v>
      </c>
      <c r="AB799" s="6" t="s">
        <v>1806</v>
      </c>
      <c r="AC799" s="6" t="s">
        <v>1807</v>
      </c>
      <c r="AD799" s="7"/>
      <c r="AE799" s="8">
        <v>109823.0</v>
      </c>
      <c r="AF799" s="6" t="s">
        <v>4639</v>
      </c>
      <c r="AG799" s="6" t="s">
        <v>4640</v>
      </c>
      <c r="AH799" s="6" t="s">
        <v>1159</v>
      </c>
      <c r="AI799" s="6" t="s">
        <v>1191</v>
      </c>
      <c r="AJ799" s="6"/>
      <c r="AK799" s="6"/>
      <c r="AL799" s="7">
        <v>39946.0</v>
      </c>
      <c r="AM799" s="7"/>
      <c r="AN799" s="7"/>
    </row>
    <row r="800" ht="15.75" customHeight="1">
      <c r="A800" s="6" t="s">
        <v>5249</v>
      </c>
      <c r="B800" s="6" t="s">
        <v>4633</v>
      </c>
      <c r="C800" s="6" t="s">
        <v>463</v>
      </c>
      <c r="D800" s="6" t="s">
        <v>43</v>
      </c>
      <c r="E800" s="7">
        <v>40295.0</v>
      </c>
      <c r="F800" s="7">
        <v>39861.0</v>
      </c>
      <c r="G800" s="6" t="s">
        <v>1161</v>
      </c>
      <c r="H800" s="6" t="s">
        <v>1162</v>
      </c>
      <c r="I800" s="6" t="s">
        <v>1129</v>
      </c>
      <c r="J800" s="8">
        <v>11.0</v>
      </c>
      <c r="K800" s="8">
        <v>17.0</v>
      </c>
      <c r="L800" s="8">
        <v>0.0</v>
      </c>
      <c r="M800" s="6" t="s">
        <v>133</v>
      </c>
      <c r="N800" s="6" t="s">
        <v>134</v>
      </c>
      <c r="O800" s="6" t="s">
        <v>464</v>
      </c>
      <c r="P800" s="6" t="s">
        <v>5250</v>
      </c>
      <c r="Q800" s="6" t="s">
        <v>2479</v>
      </c>
      <c r="R800" s="6" t="s">
        <v>52</v>
      </c>
      <c r="S800" s="6" t="s">
        <v>2480</v>
      </c>
      <c r="T800" s="6" t="s">
        <v>5251</v>
      </c>
      <c r="U800" s="6" t="s">
        <v>4633</v>
      </c>
      <c r="V800" s="7">
        <v>40295.0</v>
      </c>
      <c r="W800" s="8">
        <v>1153834.0</v>
      </c>
      <c r="X800" s="6" t="s">
        <v>5252</v>
      </c>
      <c r="Y800" s="6" t="s">
        <v>5253</v>
      </c>
      <c r="Z800" s="6" t="s">
        <v>5254</v>
      </c>
      <c r="AA800" s="6" t="s">
        <v>5253</v>
      </c>
      <c r="AB800" s="6" t="s">
        <v>1806</v>
      </c>
      <c r="AC800" s="6" t="s">
        <v>1807</v>
      </c>
      <c r="AD800" s="7"/>
      <c r="AE800" s="8">
        <v>109515.0</v>
      </c>
      <c r="AF800" s="6" t="s">
        <v>4639</v>
      </c>
      <c r="AG800" s="6" t="s">
        <v>4640</v>
      </c>
      <c r="AH800" s="6" t="s">
        <v>1170</v>
      </c>
      <c r="AI800" s="6" t="s">
        <v>1191</v>
      </c>
      <c r="AJ800" s="6"/>
      <c r="AK800" s="6"/>
      <c r="AL800" s="7">
        <v>39847.0</v>
      </c>
      <c r="AM800" s="7"/>
      <c r="AN800" s="7"/>
    </row>
    <row r="801" ht="15.75" customHeight="1">
      <c r="A801" s="6" t="s">
        <v>5255</v>
      </c>
      <c r="B801" s="6" t="s">
        <v>4633</v>
      </c>
      <c r="C801" s="6" t="s">
        <v>463</v>
      </c>
      <c r="D801" s="6" t="s">
        <v>43</v>
      </c>
      <c r="E801" s="7">
        <v>40402.0</v>
      </c>
      <c r="F801" s="7">
        <v>39967.0</v>
      </c>
      <c r="G801" s="6" t="s">
        <v>1161</v>
      </c>
      <c r="H801" s="6" t="s">
        <v>1162</v>
      </c>
      <c r="I801" s="6" t="s">
        <v>1129</v>
      </c>
      <c r="J801" s="8">
        <v>11.0</v>
      </c>
      <c r="K801" s="8">
        <v>17.0</v>
      </c>
      <c r="L801" s="8">
        <v>0.0</v>
      </c>
      <c r="M801" s="6" t="s">
        <v>2400</v>
      </c>
      <c r="N801" s="6" t="s">
        <v>2401</v>
      </c>
      <c r="O801" s="6" t="s">
        <v>464</v>
      </c>
      <c r="P801" s="9" t="s">
        <v>5256</v>
      </c>
      <c r="Q801" s="6" t="s">
        <v>1194</v>
      </c>
      <c r="R801" s="6" t="s">
        <v>52</v>
      </c>
      <c r="S801" s="6" t="s">
        <v>1598</v>
      </c>
      <c r="T801" s="6" t="s">
        <v>5257</v>
      </c>
      <c r="U801" s="6" t="s">
        <v>4633</v>
      </c>
      <c r="V801" s="7">
        <v>40402.0</v>
      </c>
      <c r="W801" s="8">
        <v>1012505.0</v>
      </c>
      <c r="X801" s="6" t="s">
        <v>5258</v>
      </c>
      <c r="Y801" s="6" t="s">
        <v>5259</v>
      </c>
      <c r="Z801" s="6" t="s">
        <v>5260</v>
      </c>
      <c r="AA801" s="6" t="s">
        <v>5259</v>
      </c>
      <c r="AB801" s="6" t="s">
        <v>1806</v>
      </c>
      <c r="AC801" s="6" t="s">
        <v>1807</v>
      </c>
      <c r="AD801" s="7"/>
      <c r="AE801" s="8">
        <v>109817.0</v>
      </c>
      <c r="AF801" s="6" t="s">
        <v>4639</v>
      </c>
      <c r="AG801" s="6" t="s">
        <v>4640</v>
      </c>
      <c r="AH801" s="6" t="s">
        <v>1170</v>
      </c>
      <c r="AI801" s="6" t="s">
        <v>1191</v>
      </c>
      <c r="AJ801" s="6"/>
      <c r="AK801" s="6"/>
      <c r="AL801" s="7">
        <v>39945.0</v>
      </c>
      <c r="AM801" s="7"/>
      <c r="AN801" s="7"/>
    </row>
    <row r="802" ht="15.75" customHeight="1">
      <c r="A802" s="6" t="s">
        <v>5261</v>
      </c>
      <c r="B802" s="6" t="s">
        <v>4633</v>
      </c>
      <c r="C802" s="6" t="s">
        <v>463</v>
      </c>
      <c r="D802" s="6" t="s">
        <v>43</v>
      </c>
      <c r="E802" s="7">
        <v>40256.0</v>
      </c>
      <c r="F802" s="7">
        <v>39825.0</v>
      </c>
      <c r="G802" s="6" t="s">
        <v>1161</v>
      </c>
      <c r="H802" s="6" t="s">
        <v>1162</v>
      </c>
      <c r="I802" s="6" t="s">
        <v>1129</v>
      </c>
      <c r="J802" s="8">
        <v>11.0</v>
      </c>
      <c r="K802" s="8">
        <v>17.0</v>
      </c>
      <c r="L802" s="8">
        <v>0.0</v>
      </c>
      <c r="M802" s="6" t="s">
        <v>47</v>
      </c>
      <c r="N802" s="6" t="s">
        <v>48</v>
      </c>
      <c r="O802" s="6" t="s">
        <v>464</v>
      </c>
      <c r="P802" s="6" t="s">
        <v>5262</v>
      </c>
      <c r="Q802" s="6" t="s">
        <v>1185</v>
      </c>
      <c r="R802" s="6" t="s">
        <v>52</v>
      </c>
      <c r="S802" s="6" t="s">
        <v>1354</v>
      </c>
      <c r="T802" s="6" t="s">
        <v>5263</v>
      </c>
      <c r="U802" s="6" t="s">
        <v>4633</v>
      </c>
      <c r="V802" s="7">
        <v>40260.0</v>
      </c>
      <c r="W802" s="8">
        <v>1152491.0</v>
      </c>
      <c r="X802" s="6" t="s">
        <v>5264</v>
      </c>
      <c r="Y802" s="6" t="s">
        <v>5265</v>
      </c>
      <c r="Z802" s="6" t="s">
        <v>5266</v>
      </c>
      <c r="AA802" s="6" t="s">
        <v>5265</v>
      </c>
      <c r="AB802" s="6" t="s">
        <v>1806</v>
      </c>
      <c r="AC802" s="6" t="s">
        <v>1807</v>
      </c>
      <c r="AD802" s="7"/>
      <c r="AE802" s="8">
        <v>109481.0</v>
      </c>
      <c r="AF802" s="6" t="s">
        <v>4639</v>
      </c>
      <c r="AG802" s="6" t="s">
        <v>4640</v>
      </c>
      <c r="AH802" s="6" t="s">
        <v>1170</v>
      </c>
      <c r="AI802" s="6" t="s">
        <v>1191</v>
      </c>
      <c r="AJ802" s="6"/>
      <c r="AK802" s="6"/>
      <c r="AL802" s="7">
        <v>39826.0</v>
      </c>
      <c r="AM802" s="7"/>
      <c r="AN802" s="7"/>
    </row>
    <row r="803" ht="15.75" customHeight="1">
      <c r="A803" s="6" t="s">
        <v>5267</v>
      </c>
      <c r="B803" s="6" t="s">
        <v>4633</v>
      </c>
      <c r="C803" s="6" t="s">
        <v>463</v>
      </c>
      <c r="D803" s="6" t="s">
        <v>43</v>
      </c>
      <c r="E803" s="7">
        <v>40361.0</v>
      </c>
      <c r="F803" s="7">
        <v>39931.0</v>
      </c>
      <c r="G803" s="6" t="s">
        <v>1139</v>
      </c>
      <c r="H803" s="6" t="s">
        <v>1140</v>
      </c>
      <c r="I803" s="6" t="s">
        <v>1129</v>
      </c>
      <c r="J803" s="8">
        <v>11.0</v>
      </c>
      <c r="K803" s="8">
        <v>17.0</v>
      </c>
      <c r="L803" s="8">
        <v>2291.09</v>
      </c>
      <c r="M803" s="6" t="s">
        <v>47</v>
      </c>
      <c r="N803" s="6" t="s">
        <v>48</v>
      </c>
      <c r="O803" s="6" t="s">
        <v>464</v>
      </c>
      <c r="P803" s="6" t="s">
        <v>5268</v>
      </c>
      <c r="Q803" s="6" t="s">
        <v>1142</v>
      </c>
      <c r="R803" s="6" t="s">
        <v>52</v>
      </c>
      <c r="S803" s="6" t="s">
        <v>1143</v>
      </c>
      <c r="T803" s="6" t="s">
        <v>5269</v>
      </c>
      <c r="U803" s="6" t="s">
        <v>4633</v>
      </c>
      <c r="V803" s="7">
        <v>40402.0</v>
      </c>
      <c r="W803" s="8">
        <v>1153964.0</v>
      </c>
      <c r="X803" s="6" t="s">
        <v>5270</v>
      </c>
      <c r="Y803" s="6" t="s">
        <v>5271</v>
      </c>
      <c r="Z803" s="6" t="s">
        <v>5272</v>
      </c>
      <c r="AA803" s="6" t="s">
        <v>5271</v>
      </c>
      <c r="AB803" s="6" t="s">
        <v>1806</v>
      </c>
      <c r="AC803" s="6" t="s">
        <v>1807</v>
      </c>
      <c r="AD803" s="7"/>
      <c r="AE803" s="8">
        <v>109744.0</v>
      </c>
      <c r="AF803" s="6" t="s">
        <v>4639</v>
      </c>
      <c r="AG803" s="6" t="s">
        <v>4640</v>
      </c>
      <c r="AH803" s="6" t="s">
        <v>1148</v>
      </c>
      <c r="AI803" s="6" t="s">
        <v>1182</v>
      </c>
      <c r="AJ803" s="6"/>
      <c r="AK803" s="6"/>
      <c r="AL803" s="7">
        <v>39923.0</v>
      </c>
      <c r="AM803" s="7"/>
      <c r="AN803" s="7"/>
    </row>
    <row r="804" ht="15.75" customHeight="1">
      <c r="A804" s="6" t="s">
        <v>5273</v>
      </c>
      <c r="B804" s="6" t="s">
        <v>4633</v>
      </c>
      <c r="C804" s="6" t="s">
        <v>463</v>
      </c>
      <c r="D804" s="6" t="s">
        <v>43</v>
      </c>
      <c r="E804" s="7">
        <v>40441.0</v>
      </c>
      <c r="F804" s="7">
        <v>40073.0</v>
      </c>
      <c r="G804" s="6" t="s">
        <v>1139</v>
      </c>
      <c r="H804" s="6" t="s">
        <v>1140</v>
      </c>
      <c r="I804" s="6" t="s">
        <v>1129</v>
      </c>
      <c r="J804" s="8">
        <v>11.0</v>
      </c>
      <c r="K804" s="8">
        <v>17.0</v>
      </c>
      <c r="L804" s="8">
        <v>4697.67</v>
      </c>
      <c r="M804" s="6" t="s">
        <v>133</v>
      </c>
      <c r="N804" s="6" t="s">
        <v>134</v>
      </c>
      <c r="O804" s="6" t="s">
        <v>464</v>
      </c>
      <c r="P804" s="6" t="s">
        <v>5274</v>
      </c>
      <c r="Q804" s="6" t="s">
        <v>1142</v>
      </c>
      <c r="R804" s="6" t="s">
        <v>52</v>
      </c>
      <c r="S804" s="6" t="s">
        <v>1143</v>
      </c>
      <c r="T804" s="6" t="s">
        <v>5275</v>
      </c>
      <c r="U804" s="6" t="s">
        <v>4633</v>
      </c>
      <c r="V804" s="7">
        <v>40441.0</v>
      </c>
      <c r="W804" s="8">
        <v>1164440.0</v>
      </c>
      <c r="X804" s="6" t="s">
        <v>5276</v>
      </c>
      <c r="Y804" s="6" t="s">
        <v>5277</v>
      </c>
      <c r="Z804" s="6" t="s">
        <v>5278</v>
      </c>
      <c r="AA804" s="6" t="s">
        <v>5277</v>
      </c>
      <c r="AB804" s="6" t="s">
        <v>1798</v>
      </c>
      <c r="AC804" s="6" t="s">
        <v>1799</v>
      </c>
      <c r="AD804" s="7"/>
      <c r="AE804" s="8">
        <v>110214.0</v>
      </c>
      <c r="AF804" s="6" t="s">
        <v>4639</v>
      </c>
      <c r="AG804" s="6" t="s">
        <v>4640</v>
      </c>
      <c r="AH804" s="6" t="s">
        <v>1148</v>
      </c>
      <c r="AI804" s="6" t="s">
        <v>1191</v>
      </c>
      <c r="AJ804" s="6"/>
      <c r="AK804" s="6"/>
      <c r="AL804" s="7">
        <v>40059.0</v>
      </c>
      <c r="AM804" s="7"/>
      <c r="AN804" s="7"/>
    </row>
    <row r="805" ht="15.75" customHeight="1">
      <c r="A805" s="6" t="s">
        <v>5279</v>
      </c>
      <c r="B805" s="6" t="s">
        <v>4633</v>
      </c>
      <c r="C805" s="6" t="s">
        <v>463</v>
      </c>
      <c r="D805" s="6" t="s">
        <v>150</v>
      </c>
      <c r="E805" s="7">
        <v>40260.0</v>
      </c>
      <c r="F805" s="7">
        <v>39931.0</v>
      </c>
      <c r="G805" s="6" t="s">
        <v>1161</v>
      </c>
      <c r="H805" s="6" t="s">
        <v>1162</v>
      </c>
      <c r="I805" s="6" t="s">
        <v>1129</v>
      </c>
      <c r="J805" s="8">
        <v>11.0</v>
      </c>
      <c r="K805" s="8">
        <v>17.0</v>
      </c>
      <c r="L805" s="8">
        <v>0.0</v>
      </c>
      <c r="M805" s="6" t="s">
        <v>47</v>
      </c>
      <c r="N805" s="6" t="s">
        <v>48</v>
      </c>
      <c r="O805" s="6" t="s">
        <v>464</v>
      </c>
      <c r="P805" s="6" t="s">
        <v>5280</v>
      </c>
      <c r="Q805" s="6" t="s">
        <v>1257</v>
      </c>
      <c r="R805" s="6" t="s">
        <v>52</v>
      </c>
      <c r="S805" s="6" t="s">
        <v>1466</v>
      </c>
      <c r="T805" s="6" t="s">
        <v>5281</v>
      </c>
      <c r="U805" s="6" t="s">
        <v>4633</v>
      </c>
      <c r="V805" s="7">
        <v>40295.0</v>
      </c>
      <c r="W805" s="8">
        <v>1157281.0</v>
      </c>
      <c r="X805" s="6" t="s">
        <v>5282</v>
      </c>
      <c r="Y805" s="6" t="s">
        <v>5283</v>
      </c>
      <c r="Z805" s="6" t="s">
        <v>5284</v>
      </c>
      <c r="AA805" s="6" t="s">
        <v>5283</v>
      </c>
      <c r="AB805" s="6" t="s">
        <v>1806</v>
      </c>
      <c r="AC805" s="6" t="s">
        <v>1807</v>
      </c>
      <c r="AD805" s="7"/>
      <c r="AE805" s="8">
        <v>109693.0</v>
      </c>
      <c r="AF805" s="6" t="s">
        <v>4639</v>
      </c>
      <c r="AG805" s="6" t="s">
        <v>4640</v>
      </c>
      <c r="AH805" s="6" t="s">
        <v>1170</v>
      </c>
      <c r="AI805" s="6" t="s">
        <v>1182</v>
      </c>
      <c r="AJ805" s="6"/>
      <c r="AK805" s="6"/>
      <c r="AL805" s="7">
        <v>39906.0</v>
      </c>
      <c r="AM805" s="7"/>
      <c r="AN805" s="7"/>
    </row>
    <row r="806" ht="15.75" customHeight="1">
      <c r="A806" s="6" t="s">
        <v>5285</v>
      </c>
      <c r="B806" s="6" t="s">
        <v>4633</v>
      </c>
      <c r="C806" s="6" t="s">
        <v>463</v>
      </c>
      <c r="D806" s="6" t="s">
        <v>150</v>
      </c>
      <c r="E806" s="7">
        <v>40441.0</v>
      </c>
      <c r="F806" s="7">
        <v>40002.0</v>
      </c>
      <c r="G806" s="6" t="s">
        <v>1127</v>
      </c>
      <c r="H806" s="6" t="s">
        <v>1128</v>
      </c>
      <c r="I806" s="6" t="s">
        <v>1129</v>
      </c>
      <c r="J806" s="8">
        <v>11.0</v>
      </c>
      <c r="K806" s="8">
        <v>17.0</v>
      </c>
      <c r="L806" s="8">
        <v>0.0</v>
      </c>
      <c r="M806" s="6" t="s">
        <v>47</v>
      </c>
      <c r="N806" s="6" t="s">
        <v>48</v>
      </c>
      <c r="O806" s="6" t="s">
        <v>464</v>
      </c>
      <c r="P806" s="6" t="s">
        <v>5286</v>
      </c>
      <c r="Q806" s="6" t="s">
        <v>1175</v>
      </c>
      <c r="R806" s="6" t="s">
        <v>52</v>
      </c>
      <c r="S806" s="6" t="s">
        <v>1250</v>
      </c>
      <c r="T806" s="6" t="s">
        <v>5287</v>
      </c>
      <c r="U806" s="6" t="s">
        <v>4633</v>
      </c>
      <c r="V806" s="7">
        <v>40441.0</v>
      </c>
      <c r="W806" s="8">
        <v>1159808.0</v>
      </c>
      <c r="X806" s="6" t="s">
        <v>5288</v>
      </c>
      <c r="Y806" s="6" t="s">
        <v>5289</v>
      </c>
      <c r="Z806" s="6" t="s">
        <v>5290</v>
      </c>
      <c r="AA806" s="6" t="s">
        <v>5289</v>
      </c>
      <c r="AB806" s="6" t="s">
        <v>1806</v>
      </c>
      <c r="AC806" s="6" t="s">
        <v>1807</v>
      </c>
      <c r="AD806" s="7"/>
      <c r="AE806" s="8">
        <v>109907.0</v>
      </c>
      <c r="AF806" s="6" t="s">
        <v>4639</v>
      </c>
      <c r="AG806" s="6" t="s">
        <v>4640</v>
      </c>
      <c r="AH806" s="6" t="s">
        <v>1137</v>
      </c>
      <c r="AI806" s="6" t="s">
        <v>1191</v>
      </c>
      <c r="AJ806" s="6"/>
      <c r="AK806" s="6"/>
      <c r="AL806" s="7">
        <v>39976.0</v>
      </c>
      <c r="AM806" s="7"/>
      <c r="AN806" s="7"/>
    </row>
    <row r="807" ht="15.75" customHeight="1">
      <c r="A807" s="6" t="s">
        <v>5291</v>
      </c>
      <c r="B807" s="6" t="s">
        <v>4633</v>
      </c>
      <c r="C807" s="6" t="s">
        <v>463</v>
      </c>
      <c r="D807" s="6" t="s">
        <v>150</v>
      </c>
      <c r="E807" s="7">
        <v>40316.0</v>
      </c>
      <c r="F807" s="7">
        <v>40002.0</v>
      </c>
      <c r="G807" s="6" t="s">
        <v>1161</v>
      </c>
      <c r="H807" s="6" t="s">
        <v>1162</v>
      </c>
      <c r="I807" s="6" t="s">
        <v>1129</v>
      </c>
      <c r="J807" s="8">
        <v>11.0</v>
      </c>
      <c r="K807" s="8">
        <v>17.0</v>
      </c>
      <c r="L807" s="8">
        <v>0.0</v>
      </c>
      <c r="M807" s="6" t="s">
        <v>434</v>
      </c>
      <c r="N807" s="6" t="s">
        <v>435</v>
      </c>
      <c r="O807" s="6" t="s">
        <v>464</v>
      </c>
      <c r="P807" s="6" t="s">
        <v>5292</v>
      </c>
      <c r="Q807" s="6" t="s">
        <v>1142</v>
      </c>
      <c r="R807" s="6" t="s">
        <v>52</v>
      </c>
      <c r="S807" s="6" t="s">
        <v>1214</v>
      </c>
      <c r="T807" s="6" t="s">
        <v>5293</v>
      </c>
      <c r="U807" s="6" t="s">
        <v>4633</v>
      </c>
      <c r="V807" s="7">
        <v>40367.0</v>
      </c>
      <c r="W807" s="8">
        <v>851393.0</v>
      </c>
      <c r="X807" s="6" t="s">
        <v>5294</v>
      </c>
      <c r="Y807" s="6" t="s">
        <v>5295</v>
      </c>
      <c r="Z807" s="6" t="s">
        <v>5296</v>
      </c>
      <c r="AA807" s="6" t="s">
        <v>5295</v>
      </c>
      <c r="AB807" s="6" t="s">
        <v>1798</v>
      </c>
      <c r="AC807" s="6" t="s">
        <v>1799</v>
      </c>
      <c r="AD807" s="7"/>
      <c r="AE807" s="8">
        <v>109997.0</v>
      </c>
      <c r="AF807" s="6" t="s">
        <v>4639</v>
      </c>
      <c r="AG807" s="6" t="s">
        <v>4640</v>
      </c>
      <c r="AH807" s="6" t="s">
        <v>1170</v>
      </c>
      <c r="AI807" s="6" t="s">
        <v>1182</v>
      </c>
      <c r="AJ807" s="6"/>
      <c r="AK807" s="6"/>
      <c r="AL807" s="7">
        <v>40001.0</v>
      </c>
      <c r="AM807" s="7"/>
      <c r="AN807" s="7"/>
    </row>
    <row r="808" ht="15.75" customHeight="1">
      <c r="A808" s="6" t="s">
        <v>5297</v>
      </c>
      <c r="B808" s="6" t="s">
        <v>4633</v>
      </c>
      <c r="C808" s="6" t="s">
        <v>463</v>
      </c>
      <c r="D808" s="6" t="s">
        <v>150</v>
      </c>
      <c r="E808" s="7">
        <v>40441.0</v>
      </c>
      <c r="F808" s="7">
        <v>40073.0</v>
      </c>
      <c r="G808" s="6" t="s">
        <v>1127</v>
      </c>
      <c r="H808" s="6" t="s">
        <v>1128</v>
      </c>
      <c r="I808" s="6" t="s">
        <v>1129</v>
      </c>
      <c r="J808" s="8">
        <v>11.0</v>
      </c>
      <c r="K808" s="8">
        <v>17.0</v>
      </c>
      <c r="L808" s="8">
        <v>-2180.46</v>
      </c>
      <c r="M808" s="6" t="s">
        <v>47</v>
      </c>
      <c r="N808" s="6" t="s">
        <v>48</v>
      </c>
      <c r="O808" s="6" t="s">
        <v>464</v>
      </c>
      <c r="P808" s="6" t="s">
        <v>5298</v>
      </c>
      <c r="Q808" s="6" t="s">
        <v>908</v>
      </c>
      <c r="R808" s="6" t="s">
        <v>52</v>
      </c>
      <c r="S808" s="6" t="s">
        <v>1623</v>
      </c>
      <c r="T808" s="6" t="s">
        <v>5299</v>
      </c>
      <c r="U808" s="6" t="s">
        <v>4633</v>
      </c>
      <c r="V808" s="7">
        <v>40441.0</v>
      </c>
      <c r="W808" s="8">
        <v>1165458.0</v>
      </c>
      <c r="X808" s="6" t="s">
        <v>5300</v>
      </c>
      <c r="Y808" s="6" t="s">
        <v>5301</v>
      </c>
      <c r="Z808" s="6" t="s">
        <v>5302</v>
      </c>
      <c r="AA808" s="6" t="s">
        <v>5301</v>
      </c>
      <c r="AB808" s="6" t="s">
        <v>1798</v>
      </c>
      <c r="AC808" s="6" t="s">
        <v>1799</v>
      </c>
      <c r="AD808" s="7"/>
      <c r="AE808" s="8">
        <v>110254.0</v>
      </c>
      <c r="AF808" s="6" t="s">
        <v>4639</v>
      </c>
      <c r="AG808" s="6" t="s">
        <v>4640</v>
      </c>
      <c r="AH808" s="6" t="s">
        <v>1137</v>
      </c>
      <c r="AI808" s="6" t="s">
        <v>1191</v>
      </c>
      <c r="AJ808" s="6"/>
      <c r="AK808" s="6"/>
      <c r="AL808" s="7">
        <v>40072.0</v>
      </c>
      <c r="AM808" s="7"/>
      <c r="AN808" s="7"/>
    </row>
    <row r="809" ht="15.75" customHeight="1">
      <c r="A809" s="6" t="s">
        <v>5303</v>
      </c>
      <c r="B809" s="6" t="s">
        <v>4633</v>
      </c>
      <c r="C809" s="6" t="s">
        <v>463</v>
      </c>
      <c r="D809" s="6" t="s">
        <v>150</v>
      </c>
      <c r="E809" s="7">
        <v>40431.0</v>
      </c>
      <c r="F809" s="7">
        <v>40073.0</v>
      </c>
      <c r="G809" s="6" t="s">
        <v>1139</v>
      </c>
      <c r="H809" s="6" t="s">
        <v>1140</v>
      </c>
      <c r="I809" s="6" t="s">
        <v>1129</v>
      </c>
      <c r="J809" s="8">
        <v>11.0</v>
      </c>
      <c r="K809" s="8">
        <v>17.0</v>
      </c>
      <c r="L809" s="8">
        <v>2616.94</v>
      </c>
      <c r="M809" s="6" t="s">
        <v>88</v>
      </c>
      <c r="N809" s="6" t="s">
        <v>89</v>
      </c>
      <c r="O809" s="6" t="s">
        <v>464</v>
      </c>
      <c r="P809" s="6" t="s">
        <v>5304</v>
      </c>
      <c r="Q809" s="6" t="s">
        <v>1131</v>
      </c>
      <c r="R809" s="6" t="s">
        <v>52</v>
      </c>
      <c r="S809" s="6" t="s">
        <v>1548</v>
      </c>
      <c r="T809" s="6" t="s">
        <v>5305</v>
      </c>
      <c r="U809" s="6" t="s">
        <v>4633</v>
      </c>
      <c r="V809" s="7">
        <v>40441.0</v>
      </c>
      <c r="W809" s="8">
        <v>1163548.0</v>
      </c>
      <c r="X809" s="6" t="s">
        <v>5306</v>
      </c>
      <c r="Y809" s="6" t="s">
        <v>5307</v>
      </c>
      <c r="Z809" s="6" t="s">
        <v>5308</v>
      </c>
      <c r="AA809" s="6" t="s">
        <v>5307</v>
      </c>
      <c r="AB809" s="6" t="s">
        <v>1798</v>
      </c>
      <c r="AC809" s="6" t="s">
        <v>1799</v>
      </c>
      <c r="AD809" s="7"/>
      <c r="AE809" s="8">
        <v>110182.0</v>
      </c>
      <c r="AF809" s="6" t="s">
        <v>4639</v>
      </c>
      <c r="AG809" s="6" t="s">
        <v>4640</v>
      </c>
      <c r="AH809" s="6" t="s">
        <v>1148</v>
      </c>
      <c r="AI809" s="6" t="s">
        <v>1239</v>
      </c>
      <c r="AJ809" s="6"/>
      <c r="AK809" s="6"/>
      <c r="AL809" s="7">
        <v>40054.0</v>
      </c>
      <c r="AM809" s="7"/>
      <c r="AN809" s="7"/>
    </row>
    <row r="810" ht="15.75" customHeight="1">
      <c r="A810" s="6" t="s">
        <v>5309</v>
      </c>
      <c r="B810" s="6" t="s">
        <v>4633</v>
      </c>
      <c r="C810" s="6" t="s">
        <v>484</v>
      </c>
      <c r="D810" s="6" t="s">
        <v>2000</v>
      </c>
      <c r="E810" s="7">
        <v>40295.0</v>
      </c>
      <c r="F810" s="7">
        <v>39896.0</v>
      </c>
      <c r="G810" s="6" t="s">
        <v>1150</v>
      </c>
      <c r="H810" s="6" t="s">
        <v>1151</v>
      </c>
      <c r="I810" s="6" t="s">
        <v>1129</v>
      </c>
      <c r="J810" s="8">
        <v>11.0</v>
      </c>
      <c r="K810" s="8">
        <v>17.0</v>
      </c>
      <c r="L810" s="8">
        <v>0.0</v>
      </c>
      <c r="M810" s="6" t="s">
        <v>151</v>
      </c>
      <c r="N810" s="6" t="s">
        <v>152</v>
      </c>
      <c r="O810" s="6" t="s">
        <v>485</v>
      </c>
      <c r="P810" s="6" t="s">
        <v>5310</v>
      </c>
      <c r="Q810" s="6" t="s">
        <v>1194</v>
      </c>
      <c r="R810" s="6" t="s">
        <v>52</v>
      </c>
      <c r="S810" s="6" t="s">
        <v>1598</v>
      </c>
      <c r="T810" s="6" t="s">
        <v>5311</v>
      </c>
      <c r="U810" s="6" t="s">
        <v>4633</v>
      </c>
      <c r="V810" s="7">
        <v>40295.0</v>
      </c>
      <c r="W810" s="8">
        <v>1154637.0</v>
      </c>
      <c r="X810" s="6" t="s">
        <v>5312</v>
      </c>
      <c r="Y810" s="6" t="s">
        <v>5313</v>
      </c>
      <c r="Z810" s="6" t="s">
        <v>5314</v>
      </c>
      <c r="AA810" s="6" t="s">
        <v>5313</v>
      </c>
      <c r="AB810" s="6" t="s">
        <v>740</v>
      </c>
      <c r="AC810" s="6" t="s">
        <v>501</v>
      </c>
      <c r="AD810" s="7"/>
      <c r="AE810" s="8">
        <v>109609.0</v>
      </c>
      <c r="AF810" s="6" t="s">
        <v>4639</v>
      </c>
      <c r="AG810" s="6" t="s">
        <v>4640</v>
      </c>
      <c r="AH810" s="6" t="s">
        <v>1159</v>
      </c>
      <c r="AI810" s="6" t="s">
        <v>1191</v>
      </c>
      <c r="AJ810" s="6"/>
      <c r="AK810" s="6"/>
      <c r="AL810" s="7">
        <v>39876.0</v>
      </c>
      <c r="AM810" s="7"/>
      <c r="AN810" s="7"/>
    </row>
    <row r="811" ht="15.75" customHeight="1">
      <c r="A811" s="6" t="s">
        <v>5315</v>
      </c>
      <c r="B811" s="6" t="s">
        <v>4633</v>
      </c>
      <c r="C811" s="6" t="s">
        <v>484</v>
      </c>
      <c r="D811" s="6" t="s">
        <v>43</v>
      </c>
      <c r="E811" s="7">
        <v>40441.0</v>
      </c>
      <c r="F811" s="7">
        <v>40002.0</v>
      </c>
      <c r="G811" s="6" t="s">
        <v>1172</v>
      </c>
      <c r="H811" s="6" t="s">
        <v>1173</v>
      </c>
      <c r="I811" s="6" t="s">
        <v>1129</v>
      </c>
      <c r="J811" s="8">
        <v>11.0</v>
      </c>
      <c r="K811" s="8">
        <v>17.0</v>
      </c>
      <c r="L811" s="8">
        <v>0.0</v>
      </c>
      <c r="M811" s="6" t="s">
        <v>47</v>
      </c>
      <c r="N811" s="6" t="s">
        <v>48</v>
      </c>
      <c r="O811" s="6" t="s">
        <v>485</v>
      </c>
      <c r="P811" s="6" t="s">
        <v>5316</v>
      </c>
      <c r="Q811" s="6" t="s">
        <v>1257</v>
      </c>
      <c r="R811" s="6" t="s">
        <v>52</v>
      </c>
      <c r="S811" s="6" t="s">
        <v>1258</v>
      </c>
      <c r="T811" s="6" t="s">
        <v>5317</v>
      </c>
      <c r="U811" s="6" t="s">
        <v>4633</v>
      </c>
      <c r="V811" s="7">
        <v>40441.0</v>
      </c>
      <c r="W811" s="8">
        <v>1160015.0</v>
      </c>
      <c r="X811" s="6" t="s">
        <v>5318</v>
      </c>
      <c r="Y811" s="6" t="s">
        <v>5319</v>
      </c>
      <c r="Z811" s="6" t="s">
        <v>5320</v>
      </c>
      <c r="AA811" s="6" t="s">
        <v>5319</v>
      </c>
      <c r="AB811" s="6" t="s">
        <v>740</v>
      </c>
      <c r="AC811" s="6" t="s">
        <v>501</v>
      </c>
      <c r="AD811" s="7"/>
      <c r="AE811" s="8">
        <v>109983.0</v>
      </c>
      <c r="AF811" s="6" t="s">
        <v>4639</v>
      </c>
      <c r="AG811" s="6" t="s">
        <v>4640</v>
      </c>
      <c r="AH811" s="6" t="s">
        <v>1181</v>
      </c>
      <c r="AI811" s="6" t="s">
        <v>1191</v>
      </c>
      <c r="AJ811" s="6"/>
      <c r="AK811" s="6"/>
      <c r="AL811" s="7">
        <v>39993.0</v>
      </c>
      <c r="AM811" s="7"/>
      <c r="AN811" s="7"/>
    </row>
    <row r="812" ht="15.75" customHeight="1">
      <c r="A812" s="6" t="s">
        <v>5321</v>
      </c>
      <c r="B812" s="6" t="s">
        <v>4633</v>
      </c>
      <c r="C812" s="6" t="s">
        <v>484</v>
      </c>
      <c r="D812" s="6" t="s">
        <v>43</v>
      </c>
      <c r="E812" s="7">
        <v>40441.0</v>
      </c>
      <c r="F812" s="7">
        <v>40037.0</v>
      </c>
      <c r="G812" s="6" t="s">
        <v>1172</v>
      </c>
      <c r="H812" s="6" t="s">
        <v>1173</v>
      </c>
      <c r="I812" s="6" t="s">
        <v>1129</v>
      </c>
      <c r="J812" s="8">
        <v>11.0</v>
      </c>
      <c r="K812" s="8">
        <v>17.0</v>
      </c>
      <c r="L812" s="8">
        <v>0.0</v>
      </c>
      <c r="M812" s="6" t="s">
        <v>434</v>
      </c>
      <c r="N812" s="6" t="s">
        <v>435</v>
      </c>
      <c r="O812" s="6" t="s">
        <v>485</v>
      </c>
      <c r="P812" s="6" t="s">
        <v>5322</v>
      </c>
      <c r="Q812" s="6" t="s">
        <v>1312</v>
      </c>
      <c r="R812" s="6" t="s">
        <v>52</v>
      </c>
      <c r="S812" s="6" t="s">
        <v>3003</v>
      </c>
      <c r="T812" s="6" t="s">
        <v>5323</v>
      </c>
      <c r="U812" s="6" t="s">
        <v>4633</v>
      </c>
      <c r="V812" s="7">
        <v>40441.0</v>
      </c>
      <c r="W812" s="8">
        <v>1155448.0</v>
      </c>
      <c r="X812" s="6" t="s">
        <v>5324</v>
      </c>
      <c r="Y812" s="6" t="s">
        <v>5325</v>
      </c>
      <c r="Z812" s="6" t="s">
        <v>5326</v>
      </c>
      <c r="AA812" s="6" t="s">
        <v>5325</v>
      </c>
      <c r="AB812" s="6" t="s">
        <v>740</v>
      </c>
      <c r="AC812" s="6" t="s">
        <v>501</v>
      </c>
      <c r="AD812" s="7"/>
      <c r="AE812" s="8">
        <v>109643.0</v>
      </c>
      <c r="AF812" s="6" t="s">
        <v>4639</v>
      </c>
      <c r="AG812" s="6" t="s">
        <v>4640</v>
      </c>
      <c r="AH812" s="6" t="s">
        <v>1181</v>
      </c>
      <c r="AI812" s="6" t="s">
        <v>1191</v>
      </c>
      <c r="AJ812" s="6"/>
      <c r="AK812" s="6"/>
      <c r="AL812" s="7">
        <v>39886.0</v>
      </c>
      <c r="AM812" s="7"/>
      <c r="AN812" s="7"/>
    </row>
    <row r="813" ht="15.75" customHeight="1">
      <c r="A813" s="6" t="s">
        <v>5327</v>
      </c>
      <c r="B813" s="6" t="s">
        <v>4633</v>
      </c>
      <c r="C813" s="6" t="s">
        <v>484</v>
      </c>
      <c r="D813" s="6" t="s">
        <v>43</v>
      </c>
      <c r="E813" s="7">
        <v>40295.0</v>
      </c>
      <c r="F813" s="7">
        <v>39896.0</v>
      </c>
      <c r="G813" s="6" t="s">
        <v>1161</v>
      </c>
      <c r="H813" s="6" t="s">
        <v>1162</v>
      </c>
      <c r="I813" s="6" t="s">
        <v>1129</v>
      </c>
      <c r="J813" s="8">
        <v>11.0</v>
      </c>
      <c r="K813" s="8">
        <v>17.0</v>
      </c>
      <c r="L813" s="8">
        <v>0.0</v>
      </c>
      <c r="M813" s="6" t="s">
        <v>2400</v>
      </c>
      <c r="N813" s="6" t="s">
        <v>2401</v>
      </c>
      <c r="O813" s="6" t="s">
        <v>485</v>
      </c>
      <c r="P813" s="6" t="s">
        <v>5328</v>
      </c>
      <c r="Q813" s="6" t="s">
        <v>1175</v>
      </c>
      <c r="R813" s="6" t="s">
        <v>52</v>
      </c>
      <c r="S813" s="6" t="s">
        <v>1176</v>
      </c>
      <c r="T813" s="6" t="s">
        <v>5329</v>
      </c>
      <c r="U813" s="6" t="s">
        <v>4633</v>
      </c>
      <c r="V813" s="7">
        <v>40295.0</v>
      </c>
      <c r="W813" s="8">
        <v>1155627.0</v>
      </c>
      <c r="X813" s="6" t="s">
        <v>5330</v>
      </c>
      <c r="Y813" s="6" t="s">
        <v>5331</v>
      </c>
      <c r="Z813" s="6" t="s">
        <v>5332</v>
      </c>
      <c r="AA813" s="6" t="s">
        <v>5331</v>
      </c>
      <c r="AB813" s="6" t="s">
        <v>740</v>
      </c>
      <c r="AC813" s="6" t="s">
        <v>501</v>
      </c>
      <c r="AD813" s="7"/>
      <c r="AE813" s="8">
        <v>109640.0</v>
      </c>
      <c r="AF813" s="6" t="s">
        <v>4639</v>
      </c>
      <c r="AG813" s="6" t="s">
        <v>4640</v>
      </c>
      <c r="AH813" s="6" t="s">
        <v>1170</v>
      </c>
      <c r="AI813" s="6" t="s">
        <v>1191</v>
      </c>
      <c r="AJ813" s="6"/>
      <c r="AK813" s="6"/>
      <c r="AL813" s="7">
        <v>39885.0</v>
      </c>
      <c r="AM813" s="7"/>
      <c r="AN813" s="7"/>
    </row>
    <row r="814" ht="15.75" customHeight="1">
      <c r="A814" s="6" t="s">
        <v>5333</v>
      </c>
      <c r="B814" s="6" t="s">
        <v>4633</v>
      </c>
      <c r="C814" s="6" t="s">
        <v>484</v>
      </c>
      <c r="D814" s="6" t="s">
        <v>43</v>
      </c>
      <c r="E814" s="7">
        <v>40441.0</v>
      </c>
      <c r="F814" s="7">
        <v>39967.0</v>
      </c>
      <c r="G814" s="6" t="s">
        <v>1139</v>
      </c>
      <c r="H814" s="6" t="s">
        <v>1140</v>
      </c>
      <c r="I814" s="6" t="s">
        <v>1129</v>
      </c>
      <c r="J814" s="8">
        <v>11.0</v>
      </c>
      <c r="K814" s="8">
        <v>17.0</v>
      </c>
      <c r="L814" s="8">
        <v>0.0</v>
      </c>
      <c r="M814" s="6" t="s">
        <v>47</v>
      </c>
      <c r="N814" s="6" t="s">
        <v>48</v>
      </c>
      <c r="O814" s="6" t="s">
        <v>485</v>
      </c>
      <c r="P814" s="6" t="s">
        <v>5334</v>
      </c>
      <c r="Q814" s="6" t="s">
        <v>1320</v>
      </c>
      <c r="R814" s="6" t="s">
        <v>52</v>
      </c>
      <c r="S814" s="6" t="s">
        <v>1321</v>
      </c>
      <c r="T814" s="6" t="s">
        <v>5335</v>
      </c>
      <c r="U814" s="6" t="s">
        <v>4633</v>
      </c>
      <c r="V814" s="7">
        <v>40441.0</v>
      </c>
      <c r="W814" s="8">
        <v>1159544.0</v>
      </c>
      <c r="X814" s="6" t="s">
        <v>5336</v>
      </c>
      <c r="Y814" s="6" t="s">
        <v>5337</v>
      </c>
      <c r="Z814" s="6" t="s">
        <v>5338</v>
      </c>
      <c r="AA814" s="6" t="s">
        <v>5337</v>
      </c>
      <c r="AB814" s="6" t="s">
        <v>740</v>
      </c>
      <c r="AC814" s="6" t="s">
        <v>501</v>
      </c>
      <c r="AD814" s="7"/>
      <c r="AE814" s="8">
        <v>109923.0</v>
      </c>
      <c r="AF814" s="6" t="s">
        <v>4639</v>
      </c>
      <c r="AG814" s="6" t="s">
        <v>4640</v>
      </c>
      <c r="AH814" s="6" t="s">
        <v>1148</v>
      </c>
      <c r="AI814" s="6" t="s">
        <v>1191</v>
      </c>
      <c r="AJ814" s="6"/>
      <c r="AK814" s="6"/>
      <c r="AL814" s="7">
        <v>39982.0</v>
      </c>
      <c r="AM814" s="7"/>
      <c r="AN814" s="7"/>
    </row>
    <row r="815" ht="15.75" customHeight="1">
      <c r="A815" s="6" t="s">
        <v>5339</v>
      </c>
      <c r="B815" s="6" t="s">
        <v>4633</v>
      </c>
      <c r="C815" s="6" t="s">
        <v>484</v>
      </c>
      <c r="D815" s="6" t="s">
        <v>43</v>
      </c>
      <c r="E815" s="7">
        <v>40402.0</v>
      </c>
      <c r="F815" s="7">
        <v>39896.0</v>
      </c>
      <c r="G815" s="6" t="s">
        <v>1139</v>
      </c>
      <c r="H815" s="6" t="s">
        <v>1140</v>
      </c>
      <c r="I815" s="6" t="s">
        <v>1129</v>
      </c>
      <c r="J815" s="8">
        <v>11.0</v>
      </c>
      <c r="K815" s="8">
        <v>17.0</v>
      </c>
      <c r="L815" s="8">
        <v>0.0</v>
      </c>
      <c r="M815" s="6" t="s">
        <v>434</v>
      </c>
      <c r="N815" s="6" t="s">
        <v>435</v>
      </c>
      <c r="O815" s="6" t="s">
        <v>485</v>
      </c>
      <c r="P815" s="6" t="s">
        <v>5340</v>
      </c>
      <c r="Q815" s="6" t="s">
        <v>1142</v>
      </c>
      <c r="R815" s="6" t="s">
        <v>52</v>
      </c>
      <c r="S815" s="6" t="s">
        <v>1214</v>
      </c>
      <c r="T815" s="6" t="s">
        <v>5341</v>
      </c>
      <c r="U815" s="6" t="s">
        <v>4633</v>
      </c>
      <c r="V815" s="7">
        <v>40402.0</v>
      </c>
      <c r="W815" s="8">
        <v>1151771.0</v>
      </c>
      <c r="X815" s="6" t="s">
        <v>5342</v>
      </c>
      <c r="Y815" s="6" t="s">
        <v>5343</v>
      </c>
      <c r="Z815" s="6" t="s">
        <v>5344</v>
      </c>
      <c r="AA815" s="6" t="s">
        <v>5343</v>
      </c>
      <c r="AB815" s="6" t="s">
        <v>740</v>
      </c>
      <c r="AC815" s="6" t="s">
        <v>501</v>
      </c>
      <c r="AD815" s="7"/>
      <c r="AE815" s="8">
        <v>109660.0</v>
      </c>
      <c r="AF815" s="6" t="s">
        <v>4639</v>
      </c>
      <c r="AG815" s="6" t="s">
        <v>4640</v>
      </c>
      <c r="AH815" s="6" t="s">
        <v>1148</v>
      </c>
      <c r="AI815" s="6" t="s">
        <v>1191</v>
      </c>
      <c r="AJ815" s="6"/>
      <c r="AK815" s="6"/>
      <c r="AL815" s="7">
        <v>39891.0</v>
      </c>
      <c r="AM815" s="7"/>
      <c r="AN815" s="7"/>
    </row>
    <row r="816" ht="15.75" customHeight="1">
      <c r="A816" s="6" t="s">
        <v>5345</v>
      </c>
      <c r="B816" s="6" t="s">
        <v>4633</v>
      </c>
      <c r="C816" s="6" t="s">
        <v>484</v>
      </c>
      <c r="D816" s="6" t="s">
        <v>43</v>
      </c>
      <c r="E816" s="7">
        <v>40359.0</v>
      </c>
      <c r="F816" s="7">
        <v>39931.0</v>
      </c>
      <c r="G816" s="6" t="s">
        <v>1150</v>
      </c>
      <c r="H816" s="6" t="s">
        <v>1151</v>
      </c>
      <c r="I816" s="6" t="s">
        <v>1129</v>
      </c>
      <c r="J816" s="8">
        <v>11.0</v>
      </c>
      <c r="K816" s="8">
        <v>17.0</v>
      </c>
      <c r="L816" s="8">
        <v>0.0</v>
      </c>
      <c r="M816" s="6" t="s">
        <v>47</v>
      </c>
      <c r="N816" s="6" t="s">
        <v>48</v>
      </c>
      <c r="O816" s="6" t="s">
        <v>485</v>
      </c>
      <c r="P816" s="6" t="s">
        <v>5346</v>
      </c>
      <c r="Q816" s="6" t="s">
        <v>1242</v>
      </c>
      <c r="R816" s="6" t="s">
        <v>52</v>
      </c>
      <c r="S816" s="6" t="s">
        <v>1446</v>
      </c>
      <c r="T816" s="6" t="s">
        <v>5347</v>
      </c>
      <c r="U816" s="6" t="s">
        <v>4633</v>
      </c>
      <c r="V816" s="7">
        <v>40402.0</v>
      </c>
      <c r="W816" s="8">
        <v>1154395.0</v>
      </c>
      <c r="X816" s="6" t="s">
        <v>5348</v>
      </c>
      <c r="Y816" s="6" t="s">
        <v>5349</v>
      </c>
      <c r="Z816" s="6" t="s">
        <v>5350</v>
      </c>
      <c r="AA816" s="6" t="s">
        <v>5349</v>
      </c>
      <c r="AB816" s="6" t="s">
        <v>740</v>
      </c>
      <c r="AC816" s="6" t="s">
        <v>501</v>
      </c>
      <c r="AD816" s="7"/>
      <c r="AE816" s="8">
        <v>109926.0</v>
      </c>
      <c r="AF816" s="6" t="s">
        <v>4639</v>
      </c>
      <c r="AG816" s="6" t="s">
        <v>4640</v>
      </c>
      <c r="AH816" s="6" t="s">
        <v>1159</v>
      </c>
      <c r="AI816" s="6" t="s">
        <v>1182</v>
      </c>
      <c r="AJ816" s="6"/>
      <c r="AK816" s="6"/>
      <c r="AL816" s="7">
        <v>39982.0</v>
      </c>
      <c r="AM816" s="7"/>
      <c r="AN816" s="7"/>
    </row>
    <row r="817" ht="15.75" customHeight="1">
      <c r="A817" s="6" t="s">
        <v>5351</v>
      </c>
      <c r="B817" s="6" t="s">
        <v>4633</v>
      </c>
      <c r="C817" s="6" t="s">
        <v>484</v>
      </c>
      <c r="D817" s="6" t="s">
        <v>43</v>
      </c>
      <c r="E817" s="7">
        <v>40441.0</v>
      </c>
      <c r="F817" s="7">
        <v>40002.0</v>
      </c>
      <c r="G817" s="6" t="s">
        <v>1172</v>
      </c>
      <c r="H817" s="6" t="s">
        <v>1173</v>
      </c>
      <c r="I817" s="6" t="s">
        <v>1129</v>
      </c>
      <c r="J817" s="8">
        <v>11.0</v>
      </c>
      <c r="K817" s="8">
        <v>17.0</v>
      </c>
      <c r="L817" s="8">
        <v>0.0</v>
      </c>
      <c r="M817" s="6" t="s">
        <v>47</v>
      </c>
      <c r="N817" s="6" t="s">
        <v>48</v>
      </c>
      <c r="O817" s="6" t="s">
        <v>485</v>
      </c>
      <c r="P817" s="6" t="s">
        <v>5352</v>
      </c>
      <c r="Q817" s="6" t="s">
        <v>1142</v>
      </c>
      <c r="R817" s="6" t="s">
        <v>52</v>
      </c>
      <c r="S817" s="6" t="s">
        <v>1143</v>
      </c>
      <c r="T817" s="6" t="s">
        <v>5353</v>
      </c>
      <c r="U817" s="6" t="s">
        <v>4633</v>
      </c>
      <c r="V817" s="7">
        <v>40441.0</v>
      </c>
      <c r="W817" s="8">
        <v>1156089.0</v>
      </c>
      <c r="X817" s="6" t="s">
        <v>5354</v>
      </c>
      <c r="Y817" s="6" t="s">
        <v>5355</v>
      </c>
      <c r="Z817" s="6" t="s">
        <v>5356</v>
      </c>
      <c r="AA817" s="6" t="s">
        <v>5355</v>
      </c>
      <c r="AB817" s="6" t="s">
        <v>740</v>
      </c>
      <c r="AC817" s="6" t="s">
        <v>501</v>
      </c>
      <c r="AD817" s="7"/>
      <c r="AE817" s="8">
        <v>109699.0</v>
      </c>
      <c r="AF817" s="6" t="s">
        <v>4639</v>
      </c>
      <c r="AG817" s="6" t="s">
        <v>4640</v>
      </c>
      <c r="AH817" s="6" t="s">
        <v>1181</v>
      </c>
      <c r="AI817" s="6" t="s">
        <v>1191</v>
      </c>
      <c r="AJ817" s="6"/>
      <c r="AK817" s="6"/>
      <c r="AL817" s="7">
        <v>39910.0</v>
      </c>
      <c r="AM817" s="7"/>
      <c r="AN817" s="7"/>
    </row>
    <row r="818" ht="15.75" customHeight="1">
      <c r="A818" s="6" t="s">
        <v>5357</v>
      </c>
      <c r="B818" s="6" t="s">
        <v>4633</v>
      </c>
      <c r="C818" s="6" t="s">
        <v>484</v>
      </c>
      <c r="D818" s="6" t="s">
        <v>43</v>
      </c>
      <c r="E818" s="7">
        <v>40295.0</v>
      </c>
      <c r="F818" s="7">
        <v>39861.0</v>
      </c>
      <c r="G818" s="6" t="s">
        <v>1127</v>
      </c>
      <c r="H818" s="6" t="s">
        <v>1128</v>
      </c>
      <c r="I818" s="6" t="s">
        <v>1129</v>
      </c>
      <c r="J818" s="8">
        <v>11.0</v>
      </c>
      <c r="K818" s="8">
        <v>17.0</v>
      </c>
      <c r="L818" s="8">
        <v>0.0</v>
      </c>
      <c r="M818" s="6" t="s">
        <v>434</v>
      </c>
      <c r="N818" s="6" t="s">
        <v>435</v>
      </c>
      <c r="O818" s="6" t="s">
        <v>485</v>
      </c>
      <c r="P818" s="6" t="s">
        <v>5358</v>
      </c>
      <c r="Q818" s="6" t="s">
        <v>1346</v>
      </c>
      <c r="R818" s="6" t="s">
        <v>52</v>
      </c>
      <c r="S818" s="6" t="s">
        <v>2680</v>
      </c>
      <c r="T818" s="6" t="s">
        <v>5359</v>
      </c>
      <c r="U818" s="6" t="s">
        <v>4633</v>
      </c>
      <c r="V818" s="7">
        <v>40295.0</v>
      </c>
      <c r="W818" s="8">
        <v>1153441.0</v>
      </c>
      <c r="X818" s="6" t="s">
        <v>5360</v>
      </c>
      <c r="Y818" s="6" t="s">
        <v>5361</v>
      </c>
      <c r="Z818" s="6" t="s">
        <v>5362</v>
      </c>
      <c r="AA818" s="6" t="s">
        <v>5361</v>
      </c>
      <c r="AB818" s="6" t="s">
        <v>740</v>
      </c>
      <c r="AC818" s="6" t="s">
        <v>501</v>
      </c>
      <c r="AD818" s="7"/>
      <c r="AE818" s="8">
        <v>109519.0</v>
      </c>
      <c r="AF818" s="6" t="s">
        <v>4639</v>
      </c>
      <c r="AG818" s="6" t="s">
        <v>4640</v>
      </c>
      <c r="AH818" s="6" t="s">
        <v>1137</v>
      </c>
      <c r="AI818" s="6" t="s">
        <v>1191</v>
      </c>
      <c r="AJ818" s="6"/>
      <c r="AK818" s="6"/>
      <c r="AL818" s="7">
        <v>39848.0</v>
      </c>
      <c r="AM818" s="7"/>
      <c r="AN818" s="7"/>
    </row>
    <row r="819" ht="15.75" customHeight="1">
      <c r="A819" s="6" t="s">
        <v>5363</v>
      </c>
      <c r="B819" s="6" t="s">
        <v>4633</v>
      </c>
      <c r="C819" s="6" t="s">
        <v>484</v>
      </c>
      <c r="D819" s="6" t="s">
        <v>43</v>
      </c>
      <c r="E819" s="7">
        <v>40256.0</v>
      </c>
      <c r="F819" s="7">
        <v>39896.0</v>
      </c>
      <c r="G819" s="6" t="s">
        <v>1161</v>
      </c>
      <c r="H819" s="6" t="s">
        <v>1162</v>
      </c>
      <c r="I819" s="6" t="s">
        <v>1129</v>
      </c>
      <c r="J819" s="8">
        <v>11.0</v>
      </c>
      <c r="K819" s="8">
        <v>17.0</v>
      </c>
      <c r="L819" s="8">
        <v>0.0</v>
      </c>
      <c r="M819" s="6" t="s">
        <v>47</v>
      </c>
      <c r="N819" s="6" t="s">
        <v>48</v>
      </c>
      <c r="O819" s="6" t="s">
        <v>485</v>
      </c>
      <c r="P819" s="6" t="s">
        <v>5364</v>
      </c>
      <c r="Q819" s="6" t="s">
        <v>1346</v>
      </c>
      <c r="R819" s="6" t="s">
        <v>52</v>
      </c>
      <c r="S819" s="6" t="s">
        <v>1390</v>
      </c>
      <c r="T819" s="6" t="s">
        <v>5365</v>
      </c>
      <c r="U819" s="6" t="s">
        <v>4633</v>
      </c>
      <c r="V819" s="7">
        <v>40260.0</v>
      </c>
      <c r="W819" s="8">
        <v>1027001.0</v>
      </c>
      <c r="X819" s="6" t="s">
        <v>5366</v>
      </c>
      <c r="Y819" s="6" t="s">
        <v>5367</v>
      </c>
      <c r="Z819" s="6" t="s">
        <v>5368</v>
      </c>
      <c r="AA819" s="6" t="s">
        <v>5367</v>
      </c>
      <c r="AB819" s="6" t="s">
        <v>740</v>
      </c>
      <c r="AC819" s="6" t="s">
        <v>501</v>
      </c>
      <c r="AD819" s="7"/>
      <c r="AE819" s="8">
        <v>109593.0</v>
      </c>
      <c r="AF819" s="6" t="s">
        <v>4639</v>
      </c>
      <c r="AG819" s="6" t="s">
        <v>4640</v>
      </c>
      <c r="AH819" s="6" t="s">
        <v>1170</v>
      </c>
      <c r="AI819" s="6" t="s">
        <v>1191</v>
      </c>
      <c r="AJ819" s="6"/>
      <c r="AK819" s="6"/>
      <c r="AL819" s="7">
        <v>39870.0</v>
      </c>
      <c r="AM819" s="7"/>
      <c r="AN819" s="7"/>
    </row>
    <row r="820" ht="15.75" customHeight="1">
      <c r="A820" s="6" t="s">
        <v>1745</v>
      </c>
      <c r="B820" s="6" t="s">
        <v>4633</v>
      </c>
      <c r="C820" s="6" t="s">
        <v>484</v>
      </c>
      <c r="D820" s="6" t="s">
        <v>43</v>
      </c>
      <c r="E820" s="7">
        <v>40256.0</v>
      </c>
      <c r="F820" s="7">
        <v>39825.0</v>
      </c>
      <c r="G820" s="6" t="s">
        <v>1161</v>
      </c>
      <c r="H820" s="6" t="s">
        <v>1162</v>
      </c>
      <c r="I820" s="6" t="s">
        <v>1129</v>
      </c>
      <c r="J820" s="8">
        <v>11.0</v>
      </c>
      <c r="K820" s="8">
        <v>17.0</v>
      </c>
      <c r="L820" s="8">
        <v>0.0</v>
      </c>
      <c r="M820" s="6" t="s">
        <v>151</v>
      </c>
      <c r="N820" s="6" t="s">
        <v>152</v>
      </c>
      <c r="O820" s="6" t="s">
        <v>485</v>
      </c>
      <c r="P820" s="6" t="s">
        <v>1746</v>
      </c>
      <c r="Q820" s="6" t="s">
        <v>1185</v>
      </c>
      <c r="R820" s="6" t="s">
        <v>52</v>
      </c>
      <c r="S820" s="6" t="s">
        <v>1354</v>
      </c>
      <c r="T820" s="6" t="s">
        <v>1747</v>
      </c>
      <c r="U820" s="6" t="s">
        <v>4633</v>
      </c>
      <c r="V820" s="7">
        <v>40260.0</v>
      </c>
      <c r="W820" s="8">
        <v>1152108.0</v>
      </c>
      <c r="X820" s="6" t="s">
        <v>1748</v>
      </c>
      <c r="Y820" s="6" t="s">
        <v>1749</v>
      </c>
      <c r="Z820" s="6" t="s">
        <v>5369</v>
      </c>
      <c r="AA820" s="6" t="s">
        <v>1749</v>
      </c>
      <c r="AB820" s="6" t="s">
        <v>740</v>
      </c>
      <c r="AC820" s="6" t="s">
        <v>501</v>
      </c>
      <c r="AD820" s="7"/>
      <c r="AE820" s="8">
        <v>109928.0</v>
      </c>
      <c r="AF820" s="6" t="s">
        <v>4639</v>
      </c>
      <c r="AG820" s="6" t="s">
        <v>4640</v>
      </c>
      <c r="AH820" s="6" t="s">
        <v>1170</v>
      </c>
      <c r="AI820" s="6"/>
      <c r="AJ820" s="6"/>
      <c r="AK820" s="6"/>
      <c r="AL820" s="7">
        <v>39982.0</v>
      </c>
      <c r="AM820" s="7"/>
      <c r="AN820" s="7"/>
    </row>
    <row r="821" ht="15.75" customHeight="1">
      <c r="A821" s="6" t="s">
        <v>5370</v>
      </c>
      <c r="B821" s="6" t="s">
        <v>4633</v>
      </c>
      <c r="C821" s="6" t="s">
        <v>484</v>
      </c>
      <c r="D821" s="6" t="s">
        <v>43</v>
      </c>
      <c r="E821" s="7">
        <v>40347.0</v>
      </c>
      <c r="F821" s="7">
        <v>40037.0</v>
      </c>
      <c r="G821" s="6" t="s">
        <v>1139</v>
      </c>
      <c r="H821" s="6" t="s">
        <v>1140</v>
      </c>
      <c r="I821" s="6" t="s">
        <v>1129</v>
      </c>
      <c r="J821" s="8">
        <v>11.0</v>
      </c>
      <c r="K821" s="8">
        <v>17.0</v>
      </c>
      <c r="L821" s="8">
        <v>0.0</v>
      </c>
      <c r="M821" s="6" t="s">
        <v>133</v>
      </c>
      <c r="N821" s="6" t="s">
        <v>134</v>
      </c>
      <c r="O821" s="6" t="s">
        <v>485</v>
      </c>
      <c r="P821" s="6" t="s">
        <v>4476</v>
      </c>
      <c r="Q821" s="6" t="s">
        <v>1142</v>
      </c>
      <c r="R821" s="6" t="s">
        <v>52</v>
      </c>
      <c r="S821" s="6" t="s">
        <v>1707</v>
      </c>
      <c r="T821" s="6" t="s">
        <v>5371</v>
      </c>
      <c r="U821" s="6" t="s">
        <v>4633</v>
      </c>
      <c r="V821" s="7">
        <v>40367.0</v>
      </c>
      <c r="W821" s="8">
        <v>1162951.0</v>
      </c>
      <c r="X821" s="6" t="s">
        <v>5372</v>
      </c>
      <c r="Y821" s="6" t="s">
        <v>5373</v>
      </c>
      <c r="Z821" s="6" t="s">
        <v>5374</v>
      </c>
      <c r="AA821" s="6" t="s">
        <v>5373</v>
      </c>
      <c r="AB821" s="6" t="s">
        <v>2006</v>
      </c>
      <c r="AC821" s="6" t="s">
        <v>2007</v>
      </c>
      <c r="AD821" s="7"/>
      <c r="AE821" s="8">
        <v>110092.0</v>
      </c>
      <c r="AF821" s="6" t="s">
        <v>4639</v>
      </c>
      <c r="AG821" s="6" t="s">
        <v>4640</v>
      </c>
      <c r="AH821" s="6" t="s">
        <v>1148</v>
      </c>
      <c r="AI821" s="6" t="s">
        <v>1239</v>
      </c>
      <c r="AJ821" s="6"/>
      <c r="AK821" s="6"/>
      <c r="AL821" s="7">
        <v>40031.0</v>
      </c>
      <c r="AM821" s="7"/>
      <c r="AN821" s="7"/>
    </row>
    <row r="822" ht="15.75" customHeight="1">
      <c r="A822" s="6" t="s">
        <v>5375</v>
      </c>
      <c r="B822" s="6" t="s">
        <v>4633</v>
      </c>
      <c r="C822" s="6" t="s">
        <v>484</v>
      </c>
      <c r="D822" s="6" t="s">
        <v>43</v>
      </c>
      <c r="E822" s="7">
        <v>40402.0</v>
      </c>
      <c r="F822" s="7">
        <v>39967.0</v>
      </c>
      <c r="G822" s="6" t="s">
        <v>1161</v>
      </c>
      <c r="H822" s="6" t="s">
        <v>1162</v>
      </c>
      <c r="I822" s="6" t="s">
        <v>1129</v>
      </c>
      <c r="J822" s="8">
        <v>11.0</v>
      </c>
      <c r="K822" s="8">
        <v>17.0</v>
      </c>
      <c r="L822" s="8">
        <v>67.53</v>
      </c>
      <c r="M822" s="6" t="s">
        <v>151</v>
      </c>
      <c r="N822" s="6" t="s">
        <v>152</v>
      </c>
      <c r="O822" s="6" t="s">
        <v>485</v>
      </c>
      <c r="P822" s="6" t="s">
        <v>5376</v>
      </c>
      <c r="Q822" s="6" t="s">
        <v>1312</v>
      </c>
      <c r="R822" s="6" t="s">
        <v>52</v>
      </c>
      <c r="S822" s="6" t="s">
        <v>2454</v>
      </c>
      <c r="T822" s="6" t="s">
        <v>5377</v>
      </c>
      <c r="U822" s="6" t="s">
        <v>4633</v>
      </c>
      <c r="V822" s="7">
        <v>40402.0</v>
      </c>
      <c r="W822" s="8">
        <v>1159144.0</v>
      </c>
      <c r="X822" s="6" t="s">
        <v>5378</v>
      </c>
      <c r="Y822" s="6" t="s">
        <v>5379</v>
      </c>
      <c r="Z822" s="6" t="s">
        <v>5380</v>
      </c>
      <c r="AA822" s="6" t="s">
        <v>5379</v>
      </c>
      <c r="AB822" s="6" t="s">
        <v>740</v>
      </c>
      <c r="AC822" s="6" t="s">
        <v>501</v>
      </c>
      <c r="AD822" s="7"/>
      <c r="AE822" s="8">
        <v>109930.0</v>
      </c>
      <c r="AF822" s="6" t="s">
        <v>4639</v>
      </c>
      <c r="AG822" s="6" t="s">
        <v>4640</v>
      </c>
      <c r="AH822" s="6" t="s">
        <v>1170</v>
      </c>
      <c r="AI822" s="6" t="s">
        <v>1182</v>
      </c>
      <c r="AJ822" s="6"/>
      <c r="AK822" s="6"/>
      <c r="AL822" s="7">
        <v>39982.0</v>
      </c>
      <c r="AM822" s="7"/>
      <c r="AN822" s="7"/>
    </row>
    <row r="823" ht="15.75" customHeight="1">
      <c r="A823" s="6" t="s">
        <v>5381</v>
      </c>
      <c r="B823" s="6" t="s">
        <v>4633</v>
      </c>
      <c r="C823" s="6" t="s">
        <v>484</v>
      </c>
      <c r="D823" s="6" t="s">
        <v>43</v>
      </c>
      <c r="E823" s="7">
        <v>40441.0</v>
      </c>
      <c r="F823" s="7">
        <v>40037.0</v>
      </c>
      <c r="G823" s="6" t="s">
        <v>1139</v>
      </c>
      <c r="H823" s="6" t="s">
        <v>1140</v>
      </c>
      <c r="I823" s="6" t="s">
        <v>1129</v>
      </c>
      <c r="J823" s="8">
        <v>11.0</v>
      </c>
      <c r="K823" s="8">
        <v>17.0</v>
      </c>
      <c r="L823" s="8">
        <v>0.0</v>
      </c>
      <c r="M823" s="6" t="s">
        <v>47</v>
      </c>
      <c r="N823" s="6" t="s">
        <v>48</v>
      </c>
      <c r="O823" s="6" t="s">
        <v>485</v>
      </c>
      <c r="P823" s="6" t="s">
        <v>5382</v>
      </c>
      <c r="Q823" s="6" t="s">
        <v>5383</v>
      </c>
      <c r="R823" s="6" t="s">
        <v>52</v>
      </c>
      <c r="S823" s="6" t="s">
        <v>4045</v>
      </c>
      <c r="T823" s="6" t="s">
        <v>5384</v>
      </c>
      <c r="U823" s="6" t="s">
        <v>4633</v>
      </c>
      <c r="V823" s="7">
        <v>40441.0</v>
      </c>
      <c r="W823" s="8">
        <v>1162701.0</v>
      </c>
      <c r="X823" s="6" t="s">
        <v>5385</v>
      </c>
      <c r="Y823" s="6" t="s">
        <v>5386</v>
      </c>
      <c r="Z823" s="6" t="s">
        <v>5387</v>
      </c>
      <c r="AA823" s="6" t="s">
        <v>5386</v>
      </c>
      <c r="AB823" s="6" t="s">
        <v>2006</v>
      </c>
      <c r="AC823" s="6" t="s">
        <v>2007</v>
      </c>
      <c r="AD823" s="7"/>
      <c r="AE823" s="8">
        <v>110082.0</v>
      </c>
      <c r="AF823" s="6" t="s">
        <v>4639</v>
      </c>
      <c r="AG823" s="6" t="s">
        <v>4640</v>
      </c>
      <c r="AH823" s="6" t="s">
        <v>1148</v>
      </c>
      <c r="AI823" s="6" t="s">
        <v>1239</v>
      </c>
      <c r="AJ823" s="6"/>
      <c r="AK823" s="6"/>
      <c r="AL823" s="7">
        <v>40029.0</v>
      </c>
      <c r="AM823" s="7"/>
      <c r="AN823" s="7"/>
    </row>
    <row r="824" ht="15.75" customHeight="1">
      <c r="A824" s="6" t="s">
        <v>5388</v>
      </c>
      <c r="B824" s="6" t="s">
        <v>4633</v>
      </c>
      <c r="C824" s="6" t="s">
        <v>484</v>
      </c>
      <c r="D824" s="6" t="s">
        <v>43</v>
      </c>
      <c r="E824" s="7">
        <v>40402.0</v>
      </c>
      <c r="F824" s="7">
        <v>39967.0</v>
      </c>
      <c r="G824" s="6" t="s">
        <v>1127</v>
      </c>
      <c r="H824" s="6" t="s">
        <v>1128</v>
      </c>
      <c r="I824" s="6" t="s">
        <v>1129</v>
      </c>
      <c r="J824" s="8">
        <v>11.0</v>
      </c>
      <c r="K824" s="8">
        <v>17.0</v>
      </c>
      <c r="L824" s="8">
        <v>768.83</v>
      </c>
      <c r="M824" s="6" t="s">
        <v>47</v>
      </c>
      <c r="N824" s="6" t="s">
        <v>48</v>
      </c>
      <c r="O824" s="6" t="s">
        <v>485</v>
      </c>
      <c r="P824" s="6" t="s">
        <v>5389</v>
      </c>
      <c r="Q824" s="6" t="s">
        <v>1346</v>
      </c>
      <c r="R824" s="6" t="s">
        <v>52</v>
      </c>
      <c r="S824" s="6" t="s">
        <v>1390</v>
      </c>
      <c r="T824" s="6" t="s">
        <v>5390</v>
      </c>
      <c r="U824" s="6" t="s">
        <v>4633</v>
      </c>
      <c r="V824" s="7">
        <v>40402.0</v>
      </c>
      <c r="W824" s="8">
        <v>1157878.0</v>
      </c>
      <c r="X824" s="6" t="s">
        <v>5391</v>
      </c>
      <c r="Y824" s="6" t="s">
        <v>5392</v>
      </c>
      <c r="Z824" s="6" t="s">
        <v>5393</v>
      </c>
      <c r="AA824" s="6" t="s">
        <v>5392</v>
      </c>
      <c r="AB824" s="6" t="s">
        <v>740</v>
      </c>
      <c r="AC824" s="6" t="s">
        <v>501</v>
      </c>
      <c r="AD824" s="7"/>
      <c r="AE824" s="8">
        <v>109933.0</v>
      </c>
      <c r="AF824" s="6" t="s">
        <v>4639</v>
      </c>
      <c r="AG824" s="6" t="s">
        <v>4640</v>
      </c>
      <c r="AH824" s="6" t="s">
        <v>1137</v>
      </c>
      <c r="AI824" s="6" t="s">
        <v>1191</v>
      </c>
      <c r="AJ824" s="6"/>
      <c r="AK824" s="6"/>
      <c r="AL824" s="7">
        <v>39982.0</v>
      </c>
      <c r="AM824" s="7"/>
      <c r="AN824" s="7"/>
    </row>
    <row r="825" ht="15.75" customHeight="1">
      <c r="A825" s="6" t="s">
        <v>5394</v>
      </c>
      <c r="B825" s="6" t="s">
        <v>4633</v>
      </c>
      <c r="C825" s="6" t="s">
        <v>484</v>
      </c>
      <c r="D825" s="6" t="s">
        <v>43</v>
      </c>
      <c r="E825" s="7">
        <v>40326.0</v>
      </c>
      <c r="F825" s="7">
        <v>39896.0</v>
      </c>
      <c r="G825" s="6" t="s">
        <v>1139</v>
      </c>
      <c r="H825" s="6" t="s">
        <v>1140</v>
      </c>
      <c r="I825" s="6" t="s">
        <v>1129</v>
      </c>
      <c r="J825" s="8">
        <v>11.0</v>
      </c>
      <c r="K825" s="8">
        <v>17.0</v>
      </c>
      <c r="L825" s="8">
        <v>0.0</v>
      </c>
      <c r="M825" s="6" t="s">
        <v>47</v>
      </c>
      <c r="N825" s="6" t="s">
        <v>48</v>
      </c>
      <c r="O825" s="6" t="s">
        <v>485</v>
      </c>
      <c r="P825" s="6" t="s">
        <v>5395</v>
      </c>
      <c r="Q825" s="6" t="s">
        <v>1320</v>
      </c>
      <c r="R825" s="6" t="s">
        <v>52</v>
      </c>
      <c r="S825" s="6" t="s">
        <v>1321</v>
      </c>
      <c r="T825" s="6" t="s">
        <v>5396</v>
      </c>
      <c r="U825" s="6" t="s">
        <v>4633</v>
      </c>
      <c r="V825" s="7">
        <v>40331.0</v>
      </c>
      <c r="W825" s="8">
        <v>1154897.0</v>
      </c>
      <c r="X825" s="6" t="s">
        <v>5397</v>
      </c>
      <c r="Y825" s="6" t="s">
        <v>5398</v>
      </c>
      <c r="Z825" s="6" t="s">
        <v>5399</v>
      </c>
      <c r="AA825" s="6" t="s">
        <v>5398</v>
      </c>
      <c r="AB825" s="6" t="s">
        <v>740</v>
      </c>
      <c r="AC825" s="6" t="s">
        <v>501</v>
      </c>
      <c r="AD825" s="7"/>
      <c r="AE825" s="8">
        <v>109580.0</v>
      </c>
      <c r="AF825" s="6" t="s">
        <v>4639</v>
      </c>
      <c r="AG825" s="6" t="s">
        <v>4640</v>
      </c>
      <c r="AH825" s="6" t="s">
        <v>1148</v>
      </c>
      <c r="AI825" s="6" t="s">
        <v>1191</v>
      </c>
      <c r="AJ825" s="6"/>
      <c r="AK825" s="6"/>
      <c r="AL825" s="7">
        <v>39867.0</v>
      </c>
      <c r="AM825" s="7"/>
      <c r="AN825" s="7"/>
    </row>
    <row r="826" ht="15.75" customHeight="1">
      <c r="A826" s="6" t="s">
        <v>5400</v>
      </c>
      <c r="B826" s="6" t="s">
        <v>4633</v>
      </c>
      <c r="C826" s="6" t="s">
        <v>484</v>
      </c>
      <c r="D826" s="6" t="s">
        <v>43</v>
      </c>
      <c r="E826" s="7">
        <v>40441.0</v>
      </c>
      <c r="F826" s="7">
        <v>40073.0</v>
      </c>
      <c r="G826" s="6" t="s">
        <v>1161</v>
      </c>
      <c r="H826" s="6" t="s">
        <v>1162</v>
      </c>
      <c r="I826" s="6" t="s">
        <v>1129</v>
      </c>
      <c r="J826" s="8">
        <v>11.0</v>
      </c>
      <c r="K826" s="8">
        <v>17.0</v>
      </c>
      <c r="L826" s="8">
        <v>0.0</v>
      </c>
      <c r="M826" s="6" t="s">
        <v>133</v>
      </c>
      <c r="N826" s="6" t="s">
        <v>134</v>
      </c>
      <c r="O826" s="6" t="s">
        <v>485</v>
      </c>
      <c r="P826" s="6" t="s">
        <v>5401</v>
      </c>
      <c r="Q826" s="6" t="s">
        <v>1131</v>
      </c>
      <c r="R826" s="6" t="s">
        <v>52</v>
      </c>
      <c r="S826" s="6" t="s">
        <v>1377</v>
      </c>
      <c r="T826" s="6" t="s">
        <v>5402</v>
      </c>
      <c r="U826" s="6" t="s">
        <v>4633</v>
      </c>
      <c r="V826" s="7">
        <v>40441.0</v>
      </c>
      <c r="W826" s="8">
        <v>1164419.0</v>
      </c>
      <c r="X826" s="6" t="s">
        <v>5403</v>
      </c>
      <c r="Y826" s="6" t="s">
        <v>5404</v>
      </c>
      <c r="Z826" s="6" t="s">
        <v>5405</v>
      </c>
      <c r="AA826" s="6" t="s">
        <v>5404</v>
      </c>
      <c r="AB826" s="6" t="s">
        <v>2006</v>
      </c>
      <c r="AC826" s="6" t="s">
        <v>2007</v>
      </c>
      <c r="AD826" s="7"/>
      <c r="AE826" s="8">
        <v>110206.0</v>
      </c>
      <c r="AF826" s="6" t="s">
        <v>4639</v>
      </c>
      <c r="AG826" s="6" t="s">
        <v>4640</v>
      </c>
      <c r="AH826" s="6" t="s">
        <v>1170</v>
      </c>
      <c r="AI826" s="6" t="s">
        <v>1191</v>
      </c>
      <c r="AJ826" s="6"/>
      <c r="AK826" s="6"/>
      <c r="AL826" s="7">
        <v>40059.0</v>
      </c>
      <c r="AM826" s="7"/>
      <c r="AN826" s="7"/>
    </row>
    <row r="827" ht="15.75" customHeight="1">
      <c r="A827" s="6" t="s">
        <v>5406</v>
      </c>
      <c r="B827" s="6" t="s">
        <v>4633</v>
      </c>
      <c r="C827" s="6" t="s">
        <v>484</v>
      </c>
      <c r="D827" s="6" t="s">
        <v>43</v>
      </c>
      <c r="E827" s="7">
        <v>40326.0</v>
      </c>
      <c r="F827" s="7">
        <v>39896.0</v>
      </c>
      <c r="G827" s="6" t="s">
        <v>1161</v>
      </c>
      <c r="H827" s="6" t="s">
        <v>1162</v>
      </c>
      <c r="I827" s="6" t="s">
        <v>1129</v>
      </c>
      <c r="J827" s="8">
        <v>11.0</v>
      </c>
      <c r="K827" s="8">
        <v>17.0</v>
      </c>
      <c r="L827" s="8">
        <v>0.0</v>
      </c>
      <c r="M827" s="6" t="s">
        <v>47</v>
      </c>
      <c r="N827" s="6" t="s">
        <v>48</v>
      </c>
      <c r="O827" s="6" t="s">
        <v>485</v>
      </c>
      <c r="P827" s="6" t="s">
        <v>5407</v>
      </c>
      <c r="Q827" s="6" t="s">
        <v>1175</v>
      </c>
      <c r="R827" s="6" t="s">
        <v>52</v>
      </c>
      <c r="S827" s="6" t="s">
        <v>1250</v>
      </c>
      <c r="T827" s="6" t="s">
        <v>5408</v>
      </c>
      <c r="U827" s="6" t="s">
        <v>4633</v>
      </c>
      <c r="V827" s="7">
        <v>40367.0</v>
      </c>
      <c r="W827" s="8">
        <v>1155610.0</v>
      </c>
      <c r="X827" s="6" t="s">
        <v>5409</v>
      </c>
      <c r="Y827" s="6" t="s">
        <v>5410</v>
      </c>
      <c r="Z827" s="6" t="s">
        <v>5411</v>
      </c>
      <c r="AA827" s="6" t="s">
        <v>5410</v>
      </c>
      <c r="AB827" s="6" t="s">
        <v>740</v>
      </c>
      <c r="AC827" s="6" t="s">
        <v>501</v>
      </c>
      <c r="AD827" s="7"/>
      <c r="AE827" s="8">
        <v>109623.0</v>
      </c>
      <c r="AF827" s="6" t="s">
        <v>4639</v>
      </c>
      <c r="AG827" s="6" t="s">
        <v>4640</v>
      </c>
      <c r="AH827" s="6" t="s">
        <v>1170</v>
      </c>
      <c r="AI827" s="6" t="s">
        <v>1191</v>
      </c>
      <c r="AJ827" s="6"/>
      <c r="AK827" s="6"/>
      <c r="AL827" s="7">
        <v>39881.0</v>
      </c>
      <c r="AM827" s="7"/>
      <c r="AN827" s="7"/>
    </row>
    <row r="828" ht="15.75" customHeight="1">
      <c r="A828" s="6" t="s">
        <v>5412</v>
      </c>
      <c r="B828" s="6" t="s">
        <v>4633</v>
      </c>
      <c r="C828" s="6" t="s">
        <v>484</v>
      </c>
      <c r="D828" s="6" t="s">
        <v>43</v>
      </c>
      <c r="E828" s="7">
        <v>40326.0</v>
      </c>
      <c r="F828" s="7">
        <v>39896.0</v>
      </c>
      <c r="G828" s="6" t="s">
        <v>1161</v>
      </c>
      <c r="H828" s="6" t="s">
        <v>1162</v>
      </c>
      <c r="I828" s="6" t="s">
        <v>1129</v>
      </c>
      <c r="J828" s="8">
        <v>11.0</v>
      </c>
      <c r="K828" s="8">
        <v>17.0</v>
      </c>
      <c r="L828" s="8">
        <v>0.0</v>
      </c>
      <c r="M828" s="6" t="s">
        <v>47</v>
      </c>
      <c r="N828" s="6" t="s">
        <v>48</v>
      </c>
      <c r="O828" s="6" t="s">
        <v>485</v>
      </c>
      <c r="P828" s="6" t="s">
        <v>5413</v>
      </c>
      <c r="Q828" s="6" t="s">
        <v>1175</v>
      </c>
      <c r="R828" s="6" t="s">
        <v>52</v>
      </c>
      <c r="S828" s="6" t="s">
        <v>1250</v>
      </c>
      <c r="T828" s="6" t="s">
        <v>5414</v>
      </c>
      <c r="U828" s="6" t="s">
        <v>4633</v>
      </c>
      <c r="V828" s="7">
        <v>40331.0</v>
      </c>
      <c r="W828" s="8">
        <v>1154482.0</v>
      </c>
      <c r="X828" s="6" t="s">
        <v>5415</v>
      </c>
      <c r="Y828" s="6" t="s">
        <v>5416</v>
      </c>
      <c r="Z828" s="6" t="s">
        <v>5417</v>
      </c>
      <c r="AA828" s="6" t="s">
        <v>5416</v>
      </c>
      <c r="AB828" s="6" t="s">
        <v>740</v>
      </c>
      <c r="AC828" s="6" t="s">
        <v>501</v>
      </c>
      <c r="AD828" s="7"/>
      <c r="AE828" s="8">
        <v>109603.0</v>
      </c>
      <c r="AF828" s="6" t="s">
        <v>4639</v>
      </c>
      <c r="AG828" s="6" t="s">
        <v>4640</v>
      </c>
      <c r="AH828" s="6" t="s">
        <v>1170</v>
      </c>
      <c r="AI828" s="6" t="s">
        <v>1191</v>
      </c>
      <c r="AJ828" s="6"/>
      <c r="AK828" s="6"/>
      <c r="AL828" s="7">
        <v>39874.0</v>
      </c>
      <c r="AM828" s="7"/>
      <c r="AN828" s="7"/>
    </row>
    <row r="829" ht="15.75" customHeight="1">
      <c r="A829" s="6" t="s">
        <v>5418</v>
      </c>
      <c r="B829" s="6" t="s">
        <v>4633</v>
      </c>
      <c r="C829" s="6" t="s">
        <v>484</v>
      </c>
      <c r="D829" s="6" t="s">
        <v>43</v>
      </c>
      <c r="E829" s="7">
        <v>40295.0</v>
      </c>
      <c r="F829" s="7">
        <v>39861.0</v>
      </c>
      <c r="G829" s="6" t="s">
        <v>1150</v>
      </c>
      <c r="H829" s="6" t="s">
        <v>1151</v>
      </c>
      <c r="I829" s="6" t="s">
        <v>1129</v>
      </c>
      <c r="J829" s="8">
        <v>11.0</v>
      </c>
      <c r="K829" s="8">
        <v>17.0</v>
      </c>
      <c r="L829" s="8">
        <v>0.0</v>
      </c>
      <c r="M829" s="6" t="s">
        <v>133</v>
      </c>
      <c r="N829" s="6" t="s">
        <v>134</v>
      </c>
      <c r="O829" s="6" t="s">
        <v>485</v>
      </c>
      <c r="P829" s="6" t="s">
        <v>5419</v>
      </c>
      <c r="Q829" s="6" t="s">
        <v>5171</v>
      </c>
      <c r="R829" s="6" t="s">
        <v>52</v>
      </c>
      <c r="S829" s="6" t="s">
        <v>5172</v>
      </c>
      <c r="T829" s="6" t="s">
        <v>5420</v>
      </c>
      <c r="U829" s="6" t="s">
        <v>4633</v>
      </c>
      <c r="V829" s="7">
        <v>40295.0</v>
      </c>
      <c r="W829" s="8">
        <v>1154334.0</v>
      </c>
      <c r="X829" s="6" t="s">
        <v>5421</v>
      </c>
      <c r="Y829" s="6" t="s">
        <v>5422</v>
      </c>
      <c r="Z829" s="6" t="s">
        <v>5423</v>
      </c>
      <c r="AA829" s="6" t="s">
        <v>5422</v>
      </c>
      <c r="AB829" s="6" t="s">
        <v>740</v>
      </c>
      <c r="AC829" s="6" t="s">
        <v>501</v>
      </c>
      <c r="AD829" s="7"/>
      <c r="AE829" s="8">
        <v>109538.0</v>
      </c>
      <c r="AF829" s="6" t="s">
        <v>4639</v>
      </c>
      <c r="AG829" s="6" t="s">
        <v>4640</v>
      </c>
      <c r="AH829" s="6" t="s">
        <v>1159</v>
      </c>
      <c r="AI829" s="6" t="s">
        <v>1182</v>
      </c>
      <c r="AJ829" s="6"/>
      <c r="AK829" s="6"/>
      <c r="AL829" s="7">
        <v>39854.0</v>
      </c>
      <c r="AM829" s="7"/>
      <c r="AN829" s="7"/>
    </row>
    <row r="830" ht="15.75" customHeight="1">
      <c r="A830" s="6" t="s">
        <v>5424</v>
      </c>
      <c r="B830" s="6" t="s">
        <v>4633</v>
      </c>
      <c r="C830" s="6" t="s">
        <v>484</v>
      </c>
      <c r="D830" s="6" t="s">
        <v>43</v>
      </c>
      <c r="E830" s="7">
        <v>40107.0</v>
      </c>
      <c r="F830" s="7">
        <v>39861.0</v>
      </c>
      <c r="G830" s="6" t="s">
        <v>1127</v>
      </c>
      <c r="H830" s="6" t="s">
        <v>1128</v>
      </c>
      <c r="I830" s="6" t="s">
        <v>1129</v>
      </c>
      <c r="J830" s="8">
        <v>11.0</v>
      </c>
      <c r="K830" s="8">
        <v>17.0</v>
      </c>
      <c r="L830" s="8">
        <v>0.0</v>
      </c>
      <c r="M830" s="6" t="s">
        <v>47</v>
      </c>
      <c r="N830" s="6" t="s">
        <v>48</v>
      </c>
      <c r="O830" s="6" t="s">
        <v>485</v>
      </c>
      <c r="P830" s="6" t="s">
        <v>5425</v>
      </c>
      <c r="Q830" s="6" t="s">
        <v>1346</v>
      </c>
      <c r="R830" s="6" t="s">
        <v>52</v>
      </c>
      <c r="S830" s="6" t="s">
        <v>2680</v>
      </c>
      <c r="T830" s="6" t="s">
        <v>5426</v>
      </c>
      <c r="U830" s="6" t="s">
        <v>4633</v>
      </c>
      <c r="V830" s="7">
        <v>40107.0</v>
      </c>
      <c r="W830" s="8">
        <v>1153525.0</v>
      </c>
      <c r="X830" s="6" t="s">
        <v>5427</v>
      </c>
      <c r="Y830" s="6" t="s">
        <v>5428</v>
      </c>
      <c r="Z830" s="6" t="s">
        <v>5429</v>
      </c>
      <c r="AA830" s="6" t="s">
        <v>5428</v>
      </c>
      <c r="AB830" s="6" t="s">
        <v>740</v>
      </c>
      <c r="AC830" s="6" t="s">
        <v>501</v>
      </c>
      <c r="AD830" s="7"/>
      <c r="AE830" s="8">
        <v>109510.0</v>
      </c>
      <c r="AF830" s="6" t="s">
        <v>4639</v>
      </c>
      <c r="AG830" s="6" t="s">
        <v>4640</v>
      </c>
      <c r="AH830" s="6" t="s">
        <v>1137</v>
      </c>
      <c r="AI830" s="6" t="s">
        <v>1191</v>
      </c>
      <c r="AJ830" s="6"/>
      <c r="AK830" s="6"/>
      <c r="AL830" s="7">
        <v>39846.0</v>
      </c>
      <c r="AM830" s="7"/>
      <c r="AN830" s="7"/>
    </row>
    <row r="831" ht="15.75" customHeight="1">
      <c r="A831" s="6" t="s">
        <v>5430</v>
      </c>
      <c r="B831" s="6" t="s">
        <v>4633</v>
      </c>
      <c r="C831" s="6" t="s">
        <v>484</v>
      </c>
      <c r="D831" s="6" t="s">
        <v>43</v>
      </c>
      <c r="E831" s="7">
        <v>40295.0</v>
      </c>
      <c r="F831" s="7">
        <v>40037.0</v>
      </c>
      <c r="G831" s="6" t="s">
        <v>1139</v>
      </c>
      <c r="H831" s="6" t="s">
        <v>1140</v>
      </c>
      <c r="I831" s="6" t="s">
        <v>1129</v>
      </c>
      <c r="J831" s="8">
        <v>11.0</v>
      </c>
      <c r="K831" s="8">
        <v>17.0</v>
      </c>
      <c r="L831" s="8">
        <v>0.0</v>
      </c>
      <c r="M831" s="6" t="s">
        <v>133</v>
      </c>
      <c r="N831" s="6" t="s">
        <v>134</v>
      </c>
      <c r="O831" s="6" t="s">
        <v>485</v>
      </c>
      <c r="P831" s="6" t="s">
        <v>5431</v>
      </c>
      <c r="Q831" s="6" t="s">
        <v>1153</v>
      </c>
      <c r="R831" s="6" t="s">
        <v>52</v>
      </c>
      <c r="S831" s="6" t="s">
        <v>1480</v>
      </c>
      <c r="T831" s="6" t="s">
        <v>5432</v>
      </c>
      <c r="U831" s="6" t="s">
        <v>4633</v>
      </c>
      <c r="V831" s="7">
        <v>40295.0</v>
      </c>
      <c r="W831" s="8">
        <v>1162855.0</v>
      </c>
      <c r="X831" s="6" t="s">
        <v>5433</v>
      </c>
      <c r="Y831" s="6" t="s">
        <v>5434</v>
      </c>
      <c r="Z831" s="6" t="s">
        <v>5435</v>
      </c>
      <c r="AA831" s="6" t="s">
        <v>5434</v>
      </c>
      <c r="AB831" s="6" t="s">
        <v>2006</v>
      </c>
      <c r="AC831" s="6" t="s">
        <v>2007</v>
      </c>
      <c r="AD831" s="7"/>
      <c r="AE831" s="8">
        <v>110085.0</v>
      </c>
      <c r="AF831" s="6" t="s">
        <v>4639</v>
      </c>
      <c r="AG831" s="6" t="s">
        <v>4640</v>
      </c>
      <c r="AH831" s="6" t="s">
        <v>1148</v>
      </c>
      <c r="AI831" s="6" t="s">
        <v>1182</v>
      </c>
      <c r="AJ831" s="6"/>
      <c r="AK831" s="6"/>
      <c r="AL831" s="7">
        <v>40029.0</v>
      </c>
      <c r="AM831" s="7"/>
      <c r="AN831" s="7"/>
    </row>
    <row r="832" ht="15.75" customHeight="1">
      <c r="A832" s="6" t="s">
        <v>5436</v>
      </c>
      <c r="B832" s="6" t="s">
        <v>4633</v>
      </c>
      <c r="C832" s="6" t="s">
        <v>484</v>
      </c>
      <c r="D832" s="6" t="s">
        <v>43</v>
      </c>
      <c r="E832" s="7">
        <v>40255.0</v>
      </c>
      <c r="F832" s="7">
        <v>39825.0</v>
      </c>
      <c r="G832" s="6" t="s">
        <v>1150</v>
      </c>
      <c r="H832" s="6" t="s">
        <v>1151</v>
      </c>
      <c r="I832" s="6" t="s">
        <v>1129</v>
      </c>
      <c r="J832" s="8">
        <v>11.0</v>
      </c>
      <c r="K832" s="8">
        <v>17.0</v>
      </c>
      <c r="L832" s="8">
        <v>0.0</v>
      </c>
      <c r="M832" s="6" t="s">
        <v>47</v>
      </c>
      <c r="N832" s="6" t="s">
        <v>48</v>
      </c>
      <c r="O832" s="6" t="s">
        <v>485</v>
      </c>
      <c r="P832" s="6" t="s">
        <v>5437</v>
      </c>
      <c r="Q832" s="6" t="s">
        <v>1242</v>
      </c>
      <c r="R832" s="6" t="s">
        <v>52</v>
      </c>
      <c r="S832" s="6" t="s">
        <v>1243</v>
      </c>
      <c r="T832" s="6" t="s">
        <v>5438</v>
      </c>
      <c r="U832" s="6" t="s">
        <v>4633</v>
      </c>
      <c r="V832" s="7">
        <v>40260.0</v>
      </c>
      <c r="W832" s="8">
        <v>1152301.0</v>
      </c>
      <c r="X832" s="6" t="s">
        <v>5439</v>
      </c>
      <c r="Y832" s="6" t="s">
        <v>5440</v>
      </c>
      <c r="Z832" s="6" t="s">
        <v>5441</v>
      </c>
      <c r="AA832" s="6" t="s">
        <v>5440</v>
      </c>
      <c r="AB832" s="6" t="s">
        <v>740</v>
      </c>
      <c r="AC832" s="6" t="s">
        <v>501</v>
      </c>
      <c r="AD832" s="7"/>
      <c r="AE832" s="8">
        <v>109476.0</v>
      </c>
      <c r="AF832" s="6" t="s">
        <v>4639</v>
      </c>
      <c r="AG832" s="6" t="s">
        <v>4640</v>
      </c>
      <c r="AH832" s="6" t="s">
        <v>1159</v>
      </c>
      <c r="AI832" s="6" t="s">
        <v>1182</v>
      </c>
      <c r="AJ832" s="6"/>
      <c r="AK832" s="6"/>
      <c r="AL832" s="7">
        <v>39825.0</v>
      </c>
      <c r="AM832" s="7"/>
      <c r="AN832" s="7"/>
    </row>
    <row r="833" ht="15.75" customHeight="1">
      <c r="A833" s="6" t="s">
        <v>5442</v>
      </c>
      <c r="B833" s="6" t="s">
        <v>4633</v>
      </c>
      <c r="C833" s="6" t="s">
        <v>484</v>
      </c>
      <c r="D833" s="6" t="s">
        <v>43</v>
      </c>
      <c r="E833" s="7">
        <v>40438.0</v>
      </c>
      <c r="F833" s="7">
        <v>40002.0</v>
      </c>
      <c r="G833" s="6" t="s">
        <v>1172</v>
      </c>
      <c r="H833" s="6" t="s">
        <v>1173</v>
      </c>
      <c r="I833" s="6" t="s">
        <v>1129</v>
      </c>
      <c r="J833" s="8">
        <v>11.0</v>
      </c>
      <c r="K833" s="8">
        <v>17.0</v>
      </c>
      <c r="L833" s="8">
        <v>0.0</v>
      </c>
      <c r="M833" s="6" t="s">
        <v>47</v>
      </c>
      <c r="N833" s="6" t="s">
        <v>48</v>
      </c>
      <c r="O833" s="6" t="s">
        <v>485</v>
      </c>
      <c r="P833" s="6" t="s">
        <v>5443</v>
      </c>
      <c r="Q833" s="6" t="s">
        <v>1312</v>
      </c>
      <c r="R833" s="6" t="s">
        <v>52</v>
      </c>
      <c r="S833" s="6" t="s">
        <v>2573</v>
      </c>
      <c r="T833" s="6" t="s">
        <v>5444</v>
      </c>
      <c r="U833" s="6" t="s">
        <v>4633</v>
      </c>
      <c r="V833" s="7">
        <v>40441.0</v>
      </c>
      <c r="W833" s="8">
        <v>1153551.0</v>
      </c>
      <c r="X833" s="6" t="s">
        <v>5445</v>
      </c>
      <c r="Y833" s="6" t="s">
        <v>5446</v>
      </c>
      <c r="Z833" s="6" t="s">
        <v>5447</v>
      </c>
      <c r="AA833" s="6" t="s">
        <v>5446</v>
      </c>
      <c r="AB833" s="6" t="s">
        <v>740</v>
      </c>
      <c r="AC833" s="6" t="s">
        <v>501</v>
      </c>
      <c r="AD833" s="7"/>
      <c r="AE833" s="8">
        <v>109698.0</v>
      </c>
      <c r="AF833" s="6" t="s">
        <v>4639</v>
      </c>
      <c r="AG833" s="6" t="s">
        <v>4640</v>
      </c>
      <c r="AH833" s="6" t="s">
        <v>1181</v>
      </c>
      <c r="AI833" s="6" t="s">
        <v>1191</v>
      </c>
      <c r="AJ833" s="6"/>
      <c r="AK833" s="6"/>
      <c r="AL833" s="7">
        <v>39910.0</v>
      </c>
      <c r="AM833" s="7"/>
      <c r="AN833" s="7"/>
    </row>
    <row r="834" ht="15.75" customHeight="1">
      <c r="A834" s="6" t="s">
        <v>1758</v>
      </c>
      <c r="B834" s="6" t="s">
        <v>4633</v>
      </c>
      <c r="C834" s="6" t="s">
        <v>484</v>
      </c>
      <c r="D834" s="6" t="s">
        <v>43</v>
      </c>
      <c r="E834" s="7">
        <v>40367.0</v>
      </c>
      <c r="F834" s="7">
        <v>39896.0</v>
      </c>
      <c r="G834" s="6" t="s">
        <v>1127</v>
      </c>
      <c r="H834" s="6" t="s">
        <v>1128</v>
      </c>
      <c r="I834" s="6" t="s">
        <v>1129</v>
      </c>
      <c r="J834" s="8">
        <v>11.0</v>
      </c>
      <c r="K834" s="8">
        <v>17.0</v>
      </c>
      <c r="L834" s="8">
        <v>308.0</v>
      </c>
      <c r="M834" s="6" t="s">
        <v>47</v>
      </c>
      <c r="N834" s="6" t="s">
        <v>48</v>
      </c>
      <c r="O834" s="6" t="s">
        <v>485</v>
      </c>
      <c r="P834" s="6" t="s">
        <v>1759</v>
      </c>
      <c r="Q834" s="6" t="s">
        <v>1760</v>
      </c>
      <c r="R834" s="6" t="s">
        <v>52</v>
      </c>
      <c r="S834" s="6" t="s">
        <v>1761</v>
      </c>
      <c r="T834" s="6" t="s">
        <v>1762</v>
      </c>
      <c r="U834" s="6" t="s">
        <v>4633</v>
      </c>
      <c r="V834" s="7">
        <v>40367.0</v>
      </c>
      <c r="W834" s="8">
        <v>1155441.0</v>
      </c>
      <c r="X834" s="6" t="s">
        <v>1763</v>
      </c>
      <c r="Y834" s="6" t="s">
        <v>1764</v>
      </c>
      <c r="Z834" s="6" t="s">
        <v>5448</v>
      </c>
      <c r="AA834" s="6" t="s">
        <v>1764</v>
      </c>
      <c r="AB834" s="6" t="s">
        <v>740</v>
      </c>
      <c r="AC834" s="6" t="s">
        <v>501</v>
      </c>
      <c r="AD834" s="7"/>
      <c r="AE834" s="8">
        <v>109621.0</v>
      </c>
      <c r="AF834" s="6" t="s">
        <v>4639</v>
      </c>
      <c r="AG834" s="6" t="s">
        <v>4640</v>
      </c>
      <c r="AH834" s="6" t="s">
        <v>1137</v>
      </c>
      <c r="AI834" s="6" t="s">
        <v>1191</v>
      </c>
      <c r="AJ834" s="6"/>
      <c r="AK834" s="6"/>
      <c r="AL834" s="7">
        <v>39879.0</v>
      </c>
      <c r="AM834" s="7"/>
      <c r="AN834" s="7"/>
    </row>
    <row r="835" ht="15.75" customHeight="1">
      <c r="A835" s="6" t="s">
        <v>5449</v>
      </c>
      <c r="B835" s="6" t="s">
        <v>4633</v>
      </c>
      <c r="C835" s="6" t="s">
        <v>484</v>
      </c>
      <c r="D835" s="6" t="s">
        <v>43</v>
      </c>
      <c r="E835" s="7">
        <v>40295.0</v>
      </c>
      <c r="F835" s="7">
        <v>39861.0</v>
      </c>
      <c r="G835" s="6" t="s">
        <v>1139</v>
      </c>
      <c r="H835" s="6" t="s">
        <v>1140</v>
      </c>
      <c r="I835" s="6" t="s">
        <v>1129</v>
      </c>
      <c r="J835" s="8">
        <v>11.0</v>
      </c>
      <c r="K835" s="8">
        <v>17.0</v>
      </c>
      <c r="L835" s="8">
        <v>0.0</v>
      </c>
      <c r="M835" s="6" t="s">
        <v>47</v>
      </c>
      <c r="N835" s="6" t="s">
        <v>48</v>
      </c>
      <c r="O835" s="6" t="s">
        <v>485</v>
      </c>
      <c r="P835" s="6" t="s">
        <v>5450</v>
      </c>
      <c r="Q835" s="6" t="s">
        <v>1142</v>
      </c>
      <c r="R835" s="6" t="s">
        <v>52</v>
      </c>
      <c r="S835" s="6" t="s">
        <v>1707</v>
      </c>
      <c r="T835" s="6" t="s">
        <v>5451</v>
      </c>
      <c r="U835" s="6" t="s">
        <v>4633</v>
      </c>
      <c r="V835" s="7">
        <v>40295.0</v>
      </c>
      <c r="W835" s="8">
        <v>1154337.0</v>
      </c>
      <c r="X835" s="6" t="s">
        <v>5452</v>
      </c>
      <c r="Y835" s="6" t="s">
        <v>5453</v>
      </c>
      <c r="Z835" s="6" t="s">
        <v>5454</v>
      </c>
      <c r="AA835" s="6" t="s">
        <v>5453</v>
      </c>
      <c r="AB835" s="6" t="s">
        <v>740</v>
      </c>
      <c r="AC835" s="6" t="s">
        <v>501</v>
      </c>
      <c r="AD835" s="7"/>
      <c r="AE835" s="8">
        <v>109546.0</v>
      </c>
      <c r="AF835" s="6" t="s">
        <v>4639</v>
      </c>
      <c r="AG835" s="6" t="s">
        <v>4640</v>
      </c>
      <c r="AH835" s="6" t="s">
        <v>1148</v>
      </c>
      <c r="AI835" s="6" t="s">
        <v>1182</v>
      </c>
      <c r="AJ835" s="6"/>
      <c r="AK835" s="6"/>
      <c r="AL835" s="7">
        <v>39856.0</v>
      </c>
      <c r="AM835" s="7"/>
      <c r="AN835" s="7"/>
    </row>
    <row r="836" ht="15.75" customHeight="1">
      <c r="A836" s="6" t="s">
        <v>5455</v>
      </c>
      <c r="B836" s="6" t="s">
        <v>4633</v>
      </c>
      <c r="C836" s="6" t="s">
        <v>484</v>
      </c>
      <c r="D836" s="6" t="s">
        <v>43</v>
      </c>
      <c r="E836" s="7">
        <v>40367.0</v>
      </c>
      <c r="F836" s="7">
        <v>39967.0</v>
      </c>
      <c r="G836" s="6" t="s">
        <v>1161</v>
      </c>
      <c r="H836" s="6" t="s">
        <v>1162</v>
      </c>
      <c r="I836" s="6" t="s">
        <v>1129</v>
      </c>
      <c r="J836" s="8">
        <v>11.0</v>
      </c>
      <c r="K836" s="8">
        <v>17.0</v>
      </c>
      <c r="L836" s="8">
        <v>0.0</v>
      </c>
      <c r="M836" s="6" t="s">
        <v>133</v>
      </c>
      <c r="N836" s="6" t="s">
        <v>134</v>
      </c>
      <c r="O836" s="6" t="s">
        <v>485</v>
      </c>
      <c r="P836" s="6" t="s">
        <v>5456</v>
      </c>
      <c r="Q836" s="6" t="s">
        <v>5237</v>
      </c>
      <c r="R836" s="6" t="s">
        <v>52</v>
      </c>
      <c r="S836" s="6" t="s">
        <v>5238</v>
      </c>
      <c r="T836" s="6" t="s">
        <v>5457</v>
      </c>
      <c r="U836" s="6" t="s">
        <v>4633</v>
      </c>
      <c r="V836" s="7">
        <v>40367.0</v>
      </c>
      <c r="W836" s="8">
        <v>1158505.0</v>
      </c>
      <c r="X836" s="6" t="s">
        <v>5458</v>
      </c>
      <c r="Y836" s="6" t="s">
        <v>5459</v>
      </c>
      <c r="Z836" s="6" t="s">
        <v>5460</v>
      </c>
      <c r="AA836" s="6" t="s">
        <v>5459</v>
      </c>
      <c r="AB836" s="6" t="s">
        <v>740</v>
      </c>
      <c r="AC836" s="6" t="s">
        <v>501</v>
      </c>
      <c r="AD836" s="7"/>
      <c r="AE836" s="8">
        <v>109937.0</v>
      </c>
      <c r="AF836" s="6" t="s">
        <v>4639</v>
      </c>
      <c r="AG836" s="6" t="s">
        <v>4640</v>
      </c>
      <c r="AH836" s="6" t="s">
        <v>1170</v>
      </c>
      <c r="AI836" s="6" t="s">
        <v>1182</v>
      </c>
      <c r="AJ836" s="6"/>
      <c r="AK836" s="6"/>
      <c r="AL836" s="7">
        <v>39982.0</v>
      </c>
      <c r="AM836" s="7"/>
      <c r="AN836" s="7"/>
    </row>
    <row r="837" ht="15.75" customHeight="1">
      <c r="A837" s="6" t="s">
        <v>5461</v>
      </c>
      <c r="B837" s="6" t="s">
        <v>4633</v>
      </c>
      <c r="C837" s="6" t="s">
        <v>484</v>
      </c>
      <c r="D837" s="6" t="s">
        <v>43</v>
      </c>
      <c r="E837" s="7">
        <v>40255.0</v>
      </c>
      <c r="F837" s="7">
        <v>39861.0</v>
      </c>
      <c r="G837" s="6" t="s">
        <v>1139</v>
      </c>
      <c r="H837" s="6" t="s">
        <v>1140</v>
      </c>
      <c r="I837" s="6" t="s">
        <v>1129</v>
      </c>
      <c r="J837" s="8">
        <v>11.0</v>
      </c>
      <c r="K837" s="8">
        <v>17.0</v>
      </c>
      <c r="L837" s="8">
        <v>0.0</v>
      </c>
      <c r="M837" s="6" t="s">
        <v>47</v>
      </c>
      <c r="N837" s="6" t="s">
        <v>48</v>
      </c>
      <c r="O837" s="6" t="s">
        <v>485</v>
      </c>
      <c r="P837" s="6" t="s">
        <v>5462</v>
      </c>
      <c r="Q837" s="6" t="s">
        <v>1412</v>
      </c>
      <c r="R837" s="6" t="s">
        <v>52</v>
      </c>
      <c r="S837" s="6" t="s">
        <v>1413</v>
      </c>
      <c r="T837" s="6" t="s">
        <v>5463</v>
      </c>
      <c r="U837" s="6" t="s">
        <v>4633</v>
      </c>
      <c r="V837" s="7">
        <v>40260.0</v>
      </c>
      <c r="W837" s="8">
        <v>1153909.0</v>
      </c>
      <c r="X837" s="6" t="s">
        <v>5464</v>
      </c>
      <c r="Y837" s="6" t="s">
        <v>5465</v>
      </c>
      <c r="Z837" s="6" t="s">
        <v>5466</v>
      </c>
      <c r="AA837" s="6" t="s">
        <v>5465</v>
      </c>
      <c r="AB837" s="6" t="s">
        <v>740</v>
      </c>
      <c r="AC837" s="6" t="s">
        <v>501</v>
      </c>
      <c r="AD837" s="7"/>
      <c r="AE837" s="8">
        <v>109536.0</v>
      </c>
      <c r="AF837" s="6" t="s">
        <v>4639</v>
      </c>
      <c r="AG837" s="6" t="s">
        <v>4640</v>
      </c>
      <c r="AH837" s="6" t="s">
        <v>1148</v>
      </c>
      <c r="AI837" s="6" t="s">
        <v>1182</v>
      </c>
      <c r="AJ837" s="6"/>
      <c r="AK837" s="6"/>
      <c r="AL837" s="7">
        <v>39851.0</v>
      </c>
      <c r="AM837" s="7"/>
      <c r="AN837" s="7"/>
    </row>
    <row r="838" ht="15.75" customHeight="1">
      <c r="A838" s="6" t="s">
        <v>5467</v>
      </c>
      <c r="B838" s="6" t="s">
        <v>4633</v>
      </c>
      <c r="C838" s="6" t="s">
        <v>484</v>
      </c>
      <c r="D838" s="6" t="s">
        <v>43</v>
      </c>
      <c r="E838" s="7">
        <v>40326.0</v>
      </c>
      <c r="F838" s="7">
        <v>39967.0</v>
      </c>
      <c r="G838" s="6" t="s">
        <v>1139</v>
      </c>
      <c r="H838" s="6" t="s">
        <v>1140</v>
      </c>
      <c r="I838" s="6" t="s">
        <v>1129</v>
      </c>
      <c r="J838" s="8">
        <v>11.0</v>
      </c>
      <c r="K838" s="8">
        <v>17.0</v>
      </c>
      <c r="L838" s="8">
        <v>297.5</v>
      </c>
      <c r="M838" s="6" t="s">
        <v>47</v>
      </c>
      <c r="N838" s="6" t="s">
        <v>48</v>
      </c>
      <c r="O838" s="6" t="s">
        <v>485</v>
      </c>
      <c r="P838" s="6" t="s">
        <v>5468</v>
      </c>
      <c r="Q838" s="6" t="s">
        <v>1346</v>
      </c>
      <c r="R838" s="6" t="s">
        <v>52</v>
      </c>
      <c r="S838" s="6" t="s">
        <v>1347</v>
      </c>
      <c r="T838" s="6" t="s">
        <v>5469</v>
      </c>
      <c r="U838" s="6" t="s">
        <v>4633</v>
      </c>
      <c r="V838" s="7">
        <v>40367.0</v>
      </c>
      <c r="W838" s="8">
        <v>1159406.0</v>
      </c>
      <c r="X838" s="6" t="s">
        <v>5470</v>
      </c>
      <c r="Y838" s="6" t="s">
        <v>5471</v>
      </c>
      <c r="Z838" s="6" t="s">
        <v>5472</v>
      </c>
      <c r="AA838" s="6" t="s">
        <v>5471</v>
      </c>
      <c r="AB838" s="6" t="s">
        <v>740</v>
      </c>
      <c r="AC838" s="6" t="s">
        <v>501</v>
      </c>
      <c r="AD838" s="7"/>
      <c r="AE838" s="8">
        <v>109862.0</v>
      </c>
      <c r="AF838" s="6" t="s">
        <v>4639</v>
      </c>
      <c r="AG838" s="6" t="s">
        <v>4640</v>
      </c>
      <c r="AH838" s="6" t="s">
        <v>1148</v>
      </c>
      <c r="AI838" s="6" t="s">
        <v>1182</v>
      </c>
      <c r="AJ838" s="6"/>
      <c r="AK838" s="6"/>
      <c r="AL838" s="7">
        <v>39962.0</v>
      </c>
      <c r="AM838" s="7"/>
      <c r="AN838" s="7"/>
    </row>
    <row r="839" ht="15.75" customHeight="1">
      <c r="A839" s="6" t="s">
        <v>5473</v>
      </c>
      <c r="B839" s="6" t="s">
        <v>4633</v>
      </c>
      <c r="C839" s="6" t="s">
        <v>484</v>
      </c>
      <c r="D839" s="6" t="s">
        <v>43</v>
      </c>
      <c r="E839" s="7">
        <v>40326.0</v>
      </c>
      <c r="F839" s="7">
        <v>39861.0</v>
      </c>
      <c r="G839" s="6" t="s">
        <v>1161</v>
      </c>
      <c r="H839" s="6" t="s">
        <v>1162</v>
      </c>
      <c r="I839" s="6" t="s">
        <v>1129</v>
      </c>
      <c r="J839" s="8">
        <v>11.0</v>
      </c>
      <c r="K839" s="8">
        <v>17.0</v>
      </c>
      <c r="L839" s="8">
        <v>0.0</v>
      </c>
      <c r="M839" s="6" t="s">
        <v>47</v>
      </c>
      <c r="N839" s="6" t="s">
        <v>48</v>
      </c>
      <c r="O839" s="6" t="s">
        <v>485</v>
      </c>
      <c r="P839" s="6" t="s">
        <v>5474</v>
      </c>
      <c r="Q839" s="6" t="s">
        <v>1175</v>
      </c>
      <c r="R839" s="6" t="s">
        <v>52</v>
      </c>
      <c r="S839" s="6" t="s">
        <v>1228</v>
      </c>
      <c r="T839" s="6" t="s">
        <v>5475</v>
      </c>
      <c r="U839" s="6" t="s">
        <v>4633</v>
      </c>
      <c r="V839" s="7">
        <v>40331.0</v>
      </c>
      <c r="W839" s="8">
        <v>1152210.0</v>
      </c>
      <c r="X839" s="6" t="s">
        <v>5476</v>
      </c>
      <c r="Y839" s="6" t="s">
        <v>5477</v>
      </c>
      <c r="Z839" s="6" t="s">
        <v>5478</v>
      </c>
      <c r="AA839" s="6" t="s">
        <v>5477</v>
      </c>
      <c r="AB839" s="6" t="s">
        <v>740</v>
      </c>
      <c r="AC839" s="6" t="s">
        <v>501</v>
      </c>
      <c r="AD839" s="7"/>
      <c r="AE839" s="8">
        <v>109531.0</v>
      </c>
      <c r="AF839" s="6" t="s">
        <v>4639</v>
      </c>
      <c r="AG839" s="6" t="s">
        <v>4640</v>
      </c>
      <c r="AH839" s="6" t="s">
        <v>1170</v>
      </c>
      <c r="AI839" s="6" t="s">
        <v>1182</v>
      </c>
      <c r="AJ839" s="6"/>
      <c r="AK839" s="6"/>
      <c r="AL839" s="7">
        <v>39849.0</v>
      </c>
      <c r="AM839" s="7"/>
      <c r="AN839" s="7"/>
    </row>
    <row r="840" ht="15.75" customHeight="1">
      <c r="A840" s="6" t="s">
        <v>5479</v>
      </c>
      <c r="B840" s="6" t="s">
        <v>4633</v>
      </c>
      <c r="C840" s="6" t="s">
        <v>484</v>
      </c>
      <c r="D840" s="6" t="s">
        <v>43</v>
      </c>
      <c r="E840" s="7">
        <v>40326.0</v>
      </c>
      <c r="F840" s="7">
        <v>39861.0</v>
      </c>
      <c r="G840" s="6" t="s">
        <v>1139</v>
      </c>
      <c r="H840" s="6" t="s">
        <v>1140</v>
      </c>
      <c r="I840" s="6" t="s">
        <v>1129</v>
      </c>
      <c r="J840" s="8">
        <v>11.0</v>
      </c>
      <c r="K840" s="8">
        <v>17.0</v>
      </c>
      <c r="L840" s="8">
        <v>0.0</v>
      </c>
      <c r="M840" s="6" t="s">
        <v>47</v>
      </c>
      <c r="N840" s="6" t="s">
        <v>48</v>
      </c>
      <c r="O840" s="6" t="s">
        <v>485</v>
      </c>
      <c r="P840" s="6" t="s">
        <v>5480</v>
      </c>
      <c r="Q840" s="6" t="s">
        <v>1722</v>
      </c>
      <c r="R840" s="6" t="s">
        <v>52</v>
      </c>
      <c r="S840" s="6" t="s">
        <v>1723</v>
      </c>
      <c r="T840" s="6" t="s">
        <v>5481</v>
      </c>
      <c r="U840" s="6" t="s">
        <v>4633</v>
      </c>
      <c r="V840" s="7">
        <v>40331.0</v>
      </c>
      <c r="W840" s="8">
        <v>1048623.0</v>
      </c>
      <c r="X840" s="6" t="s">
        <v>5482</v>
      </c>
      <c r="Y840" s="6" t="s">
        <v>5483</v>
      </c>
      <c r="Z840" s="6" t="s">
        <v>5484</v>
      </c>
      <c r="AA840" s="6" t="s">
        <v>5483</v>
      </c>
      <c r="AB840" s="6" t="s">
        <v>740</v>
      </c>
      <c r="AC840" s="6" t="s">
        <v>501</v>
      </c>
      <c r="AD840" s="7"/>
      <c r="AE840" s="8">
        <v>109513.0</v>
      </c>
      <c r="AF840" s="6" t="s">
        <v>4639</v>
      </c>
      <c r="AG840" s="6" t="s">
        <v>4640</v>
      </c>
      <c r="AH840" s="6" t="s">
        <v>1148</v>
      </c>
      <c r="AI840" s="6" t="s">
        <v>1191</v>
      </c>
      <c r="AJ840" s="6"/>
      <c r="AK840" s="6"/>
      <c r="AL840" s="7">
        <v>39847.0</v>
      </c>
      <c r="AM840" s="7"/>
      <c r="AN840" s="7"/>
    </row>
    <row r="841" ht="15.75" customHeight="1">
      <c r="A841" s="6" t="s">
        <v>5485</v>
      </c>
      <c r="B841" s="6" t="s">
        <v>4633</v>
      </c>
      <c r="C841" s="6" t="s">
        <v>484</v>
      </c>
      <c r="D841" s="6" t="s">
        <v>43</v>
      </c>
      <c r="E841" s="7">
        <v>40438.0</v>
      </c>
      <c r="F841" s="7">
        <v>40002.0</v>
      </c>
      <c r="G841" s="6" t="s">
        <v>1172</v>
      </c>
      <c r="H841" s="6" t="s">
        <v>1173</v>
      </c>
      <c r="I841" s="6" t="s">
        <v>1129</v>
      </c>
      <c r="J841" s="8">
        <v>11.0</v>
      </c>
      <c r="K841" s="8">
        <v>17.0</v>
      </c>
      <c r="L841" s="8">
        <v>-1378.49</v>
      </c>
      <c r="M841" s="6" t="s">
        <v>47</v>
      </c>
      <c r="N841" s="6" t="s">
        <v>48</v>
      </c>
      <c r="O841" s="6" t="s">
        <v>485</v>
      </c>
      <c r="P841" s="6" t="s">
        <v>5486</v>
      </c>
      <c r="Q841" s="6" t="s">
        <v>1722</v>
      </c>
      <c r="R841" s="6" t="s">
        <v>52</v>
      </c>
      <c r="S841" s="6" t="s">
        <v>1723</v>
      </c>
      <c r="T841" s="6" t="s">
        <v>5487</v>
      </c>
      <c r="U841" s="6" t="s">
        <v>4633</v>
      </c>
      <c r="V841" s="7">
        <v>40441.0</v>
      </c>
      <c r="W841" s="8">
        <v>1145569.0</v>
      </c>
      <c r="X841" s="6" t="s">
        <v>5488</v>
      </c>
      <c r="Y841" s="6" t="s">
        <v>5489</v>
      </c>
      <c r="Z841" s="6" t="s">
        <v>5490</v>
      </c>
      <c r="AA841" s="6" t="s">
        <v>5489</v>
      </c>
      <c r="AB841" s="6" t="s">
        <v>740</v>
      </c>
      <c r="AC841" s="6" t="s">
        <v>501</v>
      </c>
      <c r="AD841" s="7"/>
      <c r="AE841" s="8">
        <v>109955.0</v>
      </c>
      <c r="AF841" s="6" t="s">
        <v>4639</v>
      </c>
      <c r="AG841" s="6" t="s">
        <v>4640</v>
      </c>
      <c r="AH841" s="6" t="s">
        <v>1181</v>
      </c>
      <c r="AI841" s="6" t="s">
        <v>1191</v>
      </c>
      <c r="AJ841" s="6"/>
      <c r="AK841" s="6"/>
      <c r="AL841" s="7">
        <v>39984.0</v>
      </c>
      <c r="AM841" s="7"/>
      <c r="AN841" s="7"/>
    </row>
    <row r="842" ht="15.75" customHeight="1">
      <c r="A842" s="6" t="s">
        <v>5491</v>
      </c>
      <c r="B842" s="6" t="s">
        <v>4633</v>
      </c>
      <c r="C842" s="6" t="s">
        <v>484</v>
      </c>
      <c r="D842" s="6" t="s">
        <v>43</v>
      </c>
      <c r="E842" s="7">
        <v>40295.0</v>
      </c>
      <c r="F842" s="7">
        <v>39861.0</v>
      </c>
      <c r="G842" s="6" t="s">
        <v>1139</v>
      </c>
      <c r="H842" s="6" t="s">
        <v>1140</v>
      </c>
      <c r="I842" s="6" t="s">
        <v>1129</v>
      </c>
      <c r="J842" s="8">
        <v>11.0</v>
      </c>
      <c r="K842" s="8">
        <v>17.0</v>
      </c>
      <c r="L842" s="8">
        <v>290.5</v>
      </c>
      <c r="M842" s="6" t="s">
        <v>47</v>
      </c>
      <c r="N842" s="6" t="s">
        <v>48</v>
      </c>
      <c r="O842" s="6" t="s">
        <v>485</v>
      </c>
      <c r="P842" s="6" t="s">
        <v>5492</v>
      </c>
      <c r="Q842" s="6" t="s">
        <v>1153</v>
      </c>
      <c r="R842" s="6" t="s">
        <v>52</v>
      </c>
      <c r="S842" s="6" t="s">
        <v>1272</v>
      </c>
      <c r="T842" s="6" t="s">
        <v>5493</v>
      </c>
      <c r="U842" s="6" t="s">
        <v>4633</v>
      </c>
      <c r="V842" s="7">
        <v>40295.0</v>
      </c>
      <c r="W842" s="8">
        <v>1153787.0</v>
      </c>
      <c r="X842" s="6" t="s">
        <v>5494</v>
      </c>
      <c r="Y842" s="6" t="s">
        <v>5495</v>
      </c>
      <c r="Z842" s="6" t="s">
        <v>5496</v>
      </c>
      <c r="AA842" s="6" t="s">
        <v>5495</v>
      </c>
      <c r="AB842" s="6" t="s">
        <v>740</v>
      </c>
      <c r="AC842" s="6" t="s">
        <v>501</v>
      </c>
      <c r="AD842" s="7"/>
      <c r="AE842" s="8">
        <v>109560.0</v>
      </c>
      <c r="AF842" s="6" t="s">
        <v>4639</v>
      </c>
      <c r="AG842" s="6" t="s">
        <v>4640</v>
      </c>
      <c r="AH842" s="6" t="s">
        <v>1148</v>
      </c>
      <c r="AI842" s="6" t="s">
        <v>1191</v>
      </c>
      <c r="AJ842" s="6"/>
      <c r="AK842" s="6"/>
      <c r="AL842" s="7">
        <v>39860.0</v>
      </c>
      <c r="AM842" s="7"/>
      <c r="AN842" s="7"/>
    </row>
    <row r="843" ht="15.75" customHeight="1">
      <c r="A843" s="6" t="s">
        <v>1778</v>
      </c>
      <c r="B843" s="6" t="s">
        <v>4633</v>
      </c>
      <c r="C843" s="6" t="s">
        <v>484</v>
      </c>
      <c r="D843" s="6" t="s">
        <v>43</v>
      </c>
      <c r="E843" s="7">
        <v>40326.0</v>
      </c>
      <c r="F843" s="7">
        <v>39896.0</v>
      </c>
      <c r="G843" s="6" t="s">
        <v>1150</v>
      </c>
      <c r="H843" s="6" t="s">
        <v>1151</v>
      </c>
      <c r="I843" s="6" t="s">
        <v>1129</v>
      </c>
      <c r="J843" s="8">
        <v>11.0</v>
      </c>
      <c r="K843" s="8">
        <v>17.0</v>
      </c>
      <c r="L843" s="8">
        <v>0.0</v>
      </c>
      <c r="M843" s="6" t="s">
        <v>47</v>
      </c>
      <c r="N843" s="6" t="s">
        <v>48</v>
      </c>
      <c r="O843" s="6" t="s">
        <v>485</v>
      </c>
      <c r="P843" s="6" t="s">
        <v>1779</v>
      </c>
      <c r="Q843" s="6" t="s">
        <v>1185</v>
      </c>
      <c r="R843" s="6" t="s">
        <v>52</v>
      </c>
      <c r="S843" s="6" t="s">
        <v>1354</v>
      </c>
      <c r="T843" s="6" t="s">
        <v>1780</v>
      </c>
      <c r="U843" s="6" t="s">
        <v>4633</v>
      </c>
      <c r="V843" s="7">
        <v>40331.0</v>
      </c>
      <c r="W843" s="8">
        <v>1155243.0</v>
      </c>
      <c r="X843" s="6" t="s">
        <v>1781</v>
      </c>
      <c r="Y843" s="6" t="s">
        <v>1782</v>
      </c>
      <c r="Z843" s="6" t="s">
        <v>5497</v>
      </c>
      <c r="AA843" s="6" t="s">
        <v>1782</v>
      </c>
      <c r="AB843" s="6" t="s">
        <v>740</v>
      </c>
      <c r="AC843" s="6" t="s">
        <v>501</v>
      </c>
      <c r="AD843" s="7"/>
      <c r="AE843" s="8">
        <v>109622.0</v>
      </c>
      <c r="AF843" s="6" t="s">
        <v>4639</v>
      </c>
      <c r="AG843" s="6" t="s">
        <v>4640</v>
      </c>
      <c r="AH843" s="6" t="s">
        <v>1159</v>
      </c>
      <c r="AI843" s="6" t="s">
        <v>1191</v>
      </c>
      <c r="AJ843" s="6"/>
      <c r="AK843" s="6"/>
      <c r="AL843" s="7">
        <v>39881.0</v>
      </c>
      <c r="AM843" s="7"/>
      <c r="AN843" s="7"/>
    </row>
    <row r="844" ht="15.75" customHeight="1">
      <c r="A844" s="6" t="s">
        <v>5498</v>
      </c>
      <c r="B844" s="6" t="s">
        <v>4633</v>
      </c>
      <c r="C844" s="6" t="s">
        <v>484</v>
      </c>
      <c r="D844" s="6" t="s">
        <v>43</v>
      </c>
      <c r="E844" s="7">
        <v>40367.0</v>
      </c>
      <c r="F844" s="7">
        <v>40002.0</v>
      </c>
      <c r="G844" s="6" t="s">
        <v>1150</v>
      </c>
      <c r="H844" s="6" t="s">
        <v>1151</v>
      </c>
      <c r="I844" s="6" t="s">
        <v>1129</v>
      </c>
      <c r="J844" s="8">
        <v>11.0</v>
      </c>
      <c r="K844" s="8">
        <v>17.0</v>
      </c>
      <c r="L844" s="8">
        <v>0.0</v>
      </c>
      <c r="M844" s="6" t="s">
        <v>133</v>
      </c>
      <c r="N844" s="6" t="s">
        <v>134</v>
      </c>
      <c r="O844" s="6" t="s">
        <v>485</v>
      </c>
      <c r="P844" s="6" t="s">
        <v>5499</v>
      </c>
      <c r="Q844" s="6" t="s">
        <v>1346</v>
      </c>
      <c r="R844" s="6" t="s">
        <v>52</v>
      </c>
      <c r="S844" s="6" t="s">
        <v>1390</v>
      </c>
      <c r="T844" s="6" t="s">
        <v>5500</v>
      </c>
      <c r="U844" s="6" t="s">
        <v>4633</v>
      </c>
      <c r="V844" s="7">
        <v>40367.0</v>
      </c>
      <c r="W844" s="8">
        <v>1127501.0</v>
      </c>
      <c r="X844" s="6" t="s">
        <v>5501</v>
      </c>
      <c r="Y844" s="6" t="s">
        <v>5502</v>
      </c>
      <c r="Z844" s="6" t="s">
        <v>5503</v>
      </c>
      <c r="AA844" s="6" t="s">
        <v>5502</v>
      </c>
      <c r="AB844" s="6" t="s">
        <v>740</v>
      </c>
      <c r="AC844" s="6" t="s">
        <v>501</v>
      </c>
      <c r="AD844" s="7"/>
      <c r="AE844" s="8">
        <v>109949.0</v>
      </c>
      <c r="AF844" s="6" t="s">
        <v>4639</v>
      </c>
      <c r="AG844" s="6" t="s">
        <v>4640</v>
      </c>
      <c r="AH844" s="6" t="s">
        <v>1159</v>
      </c>
      <c r="AI844" s="6" t="s">
        <v>1182</v>
      </c>
      <c r="AJ844" s="6"/>
      <c r="AK844" s="6"/>
      <c r="AL844" s="7">
        <v>39984.0</v>
      </c>
      <c r="AM844" s="7"/>
      <c r="AN844" s="7"/>
    </row>
    <row r="845" ht="15.75" customHeight="1">
      <c r="A845" s="6" t="s">
        <v>5504</v>
      </c>
      <c r="B845" s="6" t="s">
        <v>4633</v>
      </c>
      <c r="C845" s="6" t="s">
        <v>484</v>
      </c>
      <c r="D845" s="6" t="s">
        <v>43</v>
      </c>
      <c r="E845" s="7">
        <v>40396.0</v>
      </c>
      <c r="F845" s="7">
        <v>40037.0</v>
      </c>
      <c r="G845" s="6" t="s">
        <v>1172</v>
      </c>
      <c r="H845" s="6" t="s">
        <v>1173</v>
      </c>
      <c r="I845" s="6" t="s">
        <v>1129</v>
      </c>
      <c r="J845" s="8">
        <v>11.0</v>
      </c>
      <c r="K845" s="8">
        <v>17.0</v>
      </c>
      <c r="L845" s="8">
        <v>0.0</v>
      </c>
      <c r="M845" s="6" t="s">
        <v>47</v>
      </c>
      <c r="N845" s="6" t="s">
        <v>48</v>
      </c>
      <c r="O845" s="6" t="s">
        <v>485</v>
      </c>
      <c r="P845" s="6" t="s">
        <v>5505</v>
      </c>
      <c r="Q845" s="6" t="s">
        <v>5506</v>
      </c>
      <c r="R845" s="6" t="s">
        <v>52</v>
      </c>
      <c r="S845" s="6" t="s">
        <v>5507</v>
      </c>
      <c r="T845" s="6" t="s">
        <v>5508</v>
      </c>
      <c r="U845" s="6" t="s">
        <v>4633</v>
      </c>
      <c r="V845" s="7">
        <v>40402.0</v>
      </c>
      <c r="W845" s="8">
        <v>1162279.0</v>
      </c>
      <c r="X845" s="6" t="s">
        <v>5509</v>
      </c>
      <c r="Y845" s="6" t="s">
        <v>5510</v>
      </c>
      <c r="Z845" s="6" t="s">
        <v>5511</v>
      </c>
      <c r="AA845" s="6" t="s">
        <v>5510</v>
      </c>
      <c r="AB845" s="6" t="s">
        <v>2006</v>
      </c>
      <c r="AC845" s="6" t="s">
        <v>2007</v>
      </c>
      <c r="AD845" s="7"/>
      <c r="AE845" s="8">
        <v>110084.0</v>
      </c>
      <c r="AF845" s="6" t="s">
        <v>4639</v>
      </c>
      <c r="AG845" s="6" t="s">
        <v>4640</v>
      </c>
      <c r="AH845" s="6" t="s">
        <v>1181</v>
      </c>
      <c r="AI845" s="6" t="s">
        <v>1239</v>
      </c>
      <c r="AJ845" s="6"/>
      <c r="AK845" s="6"/>
      <c r="AL845" s="7">
        <v>40029.0</v>
      </c>
      <c r="AM845" s="7"/>
      <c r="AN845" s="7"/>
    </row>
    <row r="846" ht="15.75" customHeight="1">
      <c r="A846" s="6" t="s">
        <v>5512</v>
      </c>
      <c r="B846" s="6" t="s">
        <v>4633</v>
      </c>
      <c r="C846" s="6" t="s">
        <v>484</v>
      </c>
      <c r="D846" s="6" t="s">
        <v>43</v>
      </c>
      <c r="E846" s="7">
        <v>40326.0</v>
      </c>
      <c r="F846" s="7">
        <v>39931.0</v>
      </c>
      <c r="G846" s="6" t="s">
        <v>1161</v>
      </c>
      <c r="H846" s="6" t="s">
        <v>1162</v>
      </c>
      <c r="I846" s="6" t="s">
        <v>1129</v>
      </c>
      <c r="J846" s="8">
        <v>11.0</v>
      </c>
      <c r="K846" s="8">
        <v>17.0</v>
      </c>
      <c r="L846" s="8">
        <v>0.0</v>
      </c>
      <c r="M846" s="6" t="s">
        <v>47</v>
      </c>
      <c r="N846" s="6" t="s">
        <v>48</v>
      </c>
      <c r="O846" s="6" t="s">
        <v>485</v>
      </c>
      <c r="P846" s="6" t="s">
        <v>5513</v>
      </c>
      <c r="Q846" s="6" t="s">
        <v>1312</v>
      </c>
      <c r="R846" s="6" t="s">
        <v>52</v>
      </c>
      <c r="S846" s="6" t="s">
        <v>2573</v>
      </c>
      <c r="T846" s="6" t="s">
        <v>5514</v>
      </c>
      <c r="U846" s="6" t="s">
        <v>4633</v>
      </c>
      <c r="V846" s="7">
        <v>40331.0</v>
      </c>
      <c r="W846" s="8">
        <v>1158409.0</v>
      </c>
      <c r="X846" s="6" t="s">
        <v>5515</v>
      </c>
      <c r="Y846" s="6" t="s">
        <v>5516</v>
      </c>
      <c r="Z846" s="6" t="s">
        <v>5517</v>
      </c>
      <c r="AA846" s="6" t="s">
        <v>5516</v>
      </c>
      <c r="AB846" s="6" t="s">
        <v>740</v>
      </c>
      <c r="AC846" s="6" t="s">
        <v>501</v>
      </c>
      <c r="AD846" s="7"/>
      <c r="AE846" s="8">
        <v>109940.0</v>
      </c>
      <c r="AF846" s="6" t="s">
        <v>4639</v>
      </c>
      <c r="AG846" s="6" t="s">
        <v>4640</v>
      </c>
      <c r="AH846" s="6" t="s">
        <v>1170</v>
      </c>
      <c r="AI846" s="6" t="s">
        <v>1191</v>
      </c>
      <c r="AJ846" s="6"/>
      <c r="AK846" s="6"/>
      <c r="AL846" s="7">
        <v>39982.0</v>
      </c>
      <c r="AM846" s="7"/>
      <c r="AN846" s="7"/>
    </row>
    <row r="847" ht="15.75" customHeight="1">
      <c r="A847" s="6" t="s">
        <v>5518</v>
      </c>
      <c r="B847" s="6" t="s">
        <v>4633</v>
      </c>
      <c r="C847" s="6" t="s">
        <v>484</v>
      </c>
      <c r="D847" s="6" t="s">
        <v>43</v>
      </c>
      <c r="E847" s="7">
        <v>40438.0</v>
      </c>
      <c r="F847" s="7">
        <v>40002.0</v>
      </c>
      <c r="G847" s="6" t="s">
        <v>1161</v>
      </c>
      <c r="H847" s="6" t="s">
        <v>1162</v>
      </c>
      <c r="I847" s="6" t="s">
        <v>1129</v>
      </c>
      <c r="J847" s="8">
        <v>11.0</v>
      </c>
      <c r="K847" s="8">
        <v>17.0</v>
      </c>
      <c r="L847" s="8">
        <v>0.0</v>
      </c>
      <c r="M847" s="6" t="s">
        <v>133</v>
      </c>
      <c r="N847" s="6" t="s">
        <v>134</v>
      </c>
      <c r="O847" s="6" t="s">
        <v>485</v>
      </c>
      <c r="P847" s="6" t="s">
        <v>5519</v>
      </c>
      <c r="Q847" s="6" t="s">
        <v>1242</v>
      </c>
      <c r="R847" s="6" t="s">
        <v>52</v>
      </c>
      <c r="S847" s="6" t="s">
        <v>1555</v>
      </c>
      <c r="T847" s="6" t="s">
        <v>5520</v>
      </c>
      <c r="U847" s="6" t="s">
        <v>4633</v>
      </c>
      <c r="V847" s="7">
        <v>40441.0</v>
      </c>
      <c r="W847" s="8">
        <v>1161377.0</v>
      </c>
      <c r="X847" s="6" t="s">
        <v>5521</v>
      </c>
      <c r="Y847" s="6" t="s">
        <v>5522</v>
      </c>
      <c r="Z847" s="6" t="s">
        <v>5523</v>
      </c>
      <c r="AA847" s="6" t="s">
        <v>5522</v>
      </c>
      <c r="AB847" s="6" t="s">
        <v>740</v>
      </c>
      <c r="AC847" s="6" t="s">
        <v>501</v>
      </c>
      <c r="AD847" s="7"/>
      <c r="AE847" s="8">
        <v>109969.0</v>
      </c>
      <c r="AF847" s="6" t="s">
        <v>4639</v>
      </c>
      <c r="AG847" s="6" t="s">
        <v>4640</v>
      </c>
      <c r="AH847" s="6" t="s">
        <v>1170</v>
      </c>
      <c r="AI847" s="6" t="s">
        <v>1587</v>
      </c>
      <c r="AJ847" s="6"/>
      <c r="AK847" s="6"/>
      <c r="AL847" s="7">
        <v>39987.0</v>
      </c>
      <c r="AM847" s="7"/>
      <c r="AN847" s="7"/>
    </row>
    <row r="848" ht="15.75" customHeight="1">
      <c r="A848" s="6" t="s">
        <v>5524</v>
      </c>
      <c r="B848" s="6" t="s">
        <v>4633</v>
      </c>
      <c r="C848" s="6" t="s">
        <v>484</v>
      </c>
      <c r="D848" s="6" t="s">
        <v>43</v>
      </c>
      <c r="E848" s="7">
        <v>40441.0</v>
      </c>
      <c r="F848" s="7">
        <v>39967.0</v>
      </c>
      <c r="G848" s="6" t="s">
        <v>1139</v>
      </c>
      <c r="H848" s="6" t="s">
        <v>1140</v>
      </c>
      <c r="I848" s="6" t="s">
        <v>1129</v>
      </c>
      <c r="J848" s="8">
        <v>11.0</v>
      </c>
      <c r="K848" s="8">
        <v>17.0</v>
      </c>
      <c r="L848" s="8">
        <v>1776.0</v>
      </c>
      <c r="M848" s="6" t="s">
        <v>47</v>
      </c>
      <c r="N848" s="6" t="s">
        <v>48</v>
      </c>
      <c r="O848" s="6" t="s">
        <v>485</v>
      </c>
      <c r="P848" s="6" t="s">
        <v>5525</v>
      </c>
      <c r="Q848" s="6" t="s">
        <v>1257</v>
      </c>
      <c r="R848" s="6" t="s">
        <v>52</v>
      </c>
      <c r="S848" s="6" t="s">
        <v>1466</v>
      </c>
      <c r="T848" s="6" t="s">
        <v>5526</v>
      </c>
      <c r="U848" s="6" t="s">
        <v>4633</v>
      </c>
      <c r="V848" s="7">
        <v>40441.0</v>
      </c>
      <c r="W848" s="8">
        <v>1159091.0</v>
      </c>
      <c r="X848" s="6" t="s">
        <v>5527</v>
      </c>
      <c r="Y848" s="6" t="s">
        <v>5528</v>
      </c>
      <c r="Z848" s="6" t="s">
        <v>5529</v>
      </c>
      <c r="AA848" s="6" t="s">
        <v>5528</v>
      </c>
      <c r="AB848" s="6" t="s">
        <v>740</v>
      </c>
      <c r="AC848" s="6" t="s">
        <v>501</v>
      </c>
      <c r="AD848" s="7"/>
      <c r="AE848" s="8">
        <v>109803.0</v>
      </c>
      <c r="AF848" s="6" t="s">
        <v>4639</v>
      </c>
      <c r="AG848" s="6" t="s">
        <v>4640</v>
      </c>
      <c r="AH848" s="6" t="s">
        <v>1148</v>
      </c>
      <c r="AI848" s="6" t="s">
        <v>1182</v>
      </c>
      <c r="AJ848" s="6"/>
      <c r="AK848" s="6"/>
      <c r="AL848" s="7">
        <v>39941.0</v>
      </c>
      <c r="AM848" s="7"/>
      <c r="AN848" s="7"/>
    </row>
    <row r="849" ht="15.75" customHeight="1">
      <c r="A849" s="6" t="s">
        <v>5530</v>
      </c>
      <c r="B849" s="6" t="s">
        <v>4633</v>
      </c>
      <c r="C849" s="6" t="s">
        <v>484</v>
      </c>
      <c r="D849" s="6" t="s">
        <v>43</v>
      </c>
      <c r="E849" s="7">
        <v>40184.0</v>
      </c>
      <c r="F849" s="7">
        <v>39742.0</v>
      </c>
      <c r="G849" s="6" t="s">
        <v>1150</v>
      </c>
      <c r="H849" s="6" t="s">
        <v>1151</v>
      </c>
      <c r="I849" s="6" t="s">
        <v>1129</v>
      </c>
      <c r="J849" s="8">
        <v>11.0</v>
      </c>
      <c r="K849" s="8">
        <v>17.0</v>
      </c>
      <c r="L849" s="8">
        <v>0.0</v>
      </c>
      <c r="M849" s="6" t="s">
        <v>133</v>
      </c>
      <c r="N849" s="6" t="s">
        <v>134</v>
      </c>
      <c r="O849" s="6" t="s">
        <v>485</v>
      </c>
      <c r="P849" s="6" t="s">
        <v>5531</v>
      </c>
      <c r="Q849" s="6" t="s">
        <v>1142</v>
      </c>
      <c r="R849" s="6" t="s">
        <v>52</v>
      </c>
      <c r="S849" s="6" t="s">
        <v>1214</v>
      </c>
      <c r="T849" s="6" t="s">
        <v>5532</v>
      </c>
      <c r="U849" s="6" t="s">
        <v>4633</v>
      </c>
      <c r="V849" s="7">
        <v>40189.0</v>
      </c>
      <c r="W849" s="8">
        <v>1148028.0</v>
      </c>
      <c r="X849" s="6" t="s">
        <v>5533</v>
      </c>
      <c r="Y849" s="6" t="s">
        <v>5534</v>
      </c>
      <c r="Z849" s="6" t="s">
        <v>5535</v>
      </c>
      <c r="AA849" s="6" t="s">
        <v>5534</v>
      </c>
      <c r="AB849" s="6" t="s">
        <v>5536</v>
      </c>
      <c r="AC849" s="6" t="s">
        <v>5537</v>
      </c>
      <c r="AD849" s="7"/>
      <c r="AE849" s="8">
        <v>110030.0</v>
      </c>
      <c r="AF849" s="6" t="s">
        <v>4639</v>
      </c>
      <c r="AG849" s="6" t="s">
        <v>4640</v>
      </c>
      <c r="AH849" s="6" t="s">
        <v>1159</v>
      </c>
      <c r="AI849" s="6" t="s">
        <v>1182</v>
      </c>
      <c r="AJ849" s="6"/>
      <c r="AK849" s="6"/>
      <c r="AL849" s="7">
        <v>39968.0</v>
      </c>
      <c r="AM849" s="7"/>
      <c r="AN849" s="7"/>
    </row>
    <row r="850" ht="15.75" customHeight="1">
      <c r="A850" s="6" t="s">
        <v>5538</v>
      </c>
      <c r="B850" s="6" t="s">
        <v>4633</v>
      </c>
      <c r="C850" s="6" t="s">
        <v>484</v>
      </c>
      <c r="D850" s="6" t="s">
        <v>43</v>
      </c>
      <c r="E850" s="7">
        <v>40438.0</v>
      </c>
      <c r="F850" s="7">
        <v>40002.0</v>
      </c>
      <c r="G850" s="6" t="s">
        <v>1172</v>
      </c>
      <c r="H850" s="6" t="s">
        <v>1173</v>
      </c>
      <c r="I850" s="6" t="s">
        <v>1129</v>
      </c>
      <c r="J850" s="8">
        <v>11.0</v>
      </c>
      <c r="K850" s="8">
        <v>17.0</v>
      </c>
      <c r="L850" s="8">
        <v>-294.0</v>
      </c>
      <c r="M850" s="6" t="s">
        <v>47</v>
      </c>
      <c r="N850" s="6" t="s">
        <v>48</v>
      </c>
      <c r="O850" s="6" t="s">
        <v>485</v>
      </c>
      <c r="P850" s="6" t="s">
        <v>5539</v>
      </c>
      <c r="Q850" s="6" t="s">
        <v>1722</v>
      </c>
      <c r="R850" s="6" t="s">
        <v>52</v>
      </c>
      <c r="S850" s="6" t="s">
        <v>1723</v>
      </c>
      <c r="T850" s="6" t="s">
        <v>5540</v>
      </c>
      <c r="U850" s="6" t="s">
        <v>4633</v>
      </c>
      <c r="V850" s="7">
        <v>40441.0</v>
      </c>
      <c r="W850" s="8">
        <v>1146737.0</v>
      </c>
      <c r="X850" s="6" t="s">
        <v>5541</v>
      </c>
      <c r="Y850" s="6" t="s">
        <v>5542</v>
      </c>
      <c r="Z850" s="6" t="s">
        <v>5543</v>
      </c>
      <c r="AA850" s="6" t="s">
        <v>5542</v>
      </c>
      <c r="AB850" s="6" t="s">
        <v>740</v>
      </c>
      <c r="AC850" s="6" t="s">
        <v>501</v>
      </c>
      <c r="AD850" s="7"/>
      <c r="AE850" s="8">
        <v>109581.0</v>
      </c>
      <c r="AF850" s="6" t="s">
        <v>4639</v>
      </c>
      <c r="AG850" s="6" t="s">
        <v>4640</v>
      </c>
      <c r="AH850" s="6" t="s">
        <v>1181</v>
      </c>
      <c r="AI850" s="6" t="s">
        <v>1191</v>
      </c>
      <c r="AJ850" s="6"/>
      <c r="AK850" s="6"/>
      <c r="AL850" s="7">
        <v>39865.0</v>
      </c>
      <c r="AM850" s="7"/>
      <c r="AN850" s="7"/>
    </row>
    <row r="851" ht="15.75" customHeight="1">
      <c r="A851" s="6" t="s">
        <v>5544</v>
      </c>
      <c r="B851" s="6" t="s">
        <v>4633</v>
      </c>
      <c r="C851" s="6" t="s">
        <v>484</v>
      </c>
      <c r="D851" s="6" t="s">
        <v>43</v>
      </c>
      <c r="E851" s="7">
        <v>40295.0</v>
      </c>
      <c r="F851" s="7">
        <v>40073.0</v>
      </c>
      <c r="G851" s="6" t="s">
        <v>1161</v>
      </c>
      <c r="H851" s="6" t="s">
        <v>1162</v>
      </c>
      <c r="I851" s="6" t="s">
        <v>1129</v>
      </c>
      <c r="J851" s="8">
        <v>11.0</v>
      </c>
      <c r="K851" s="8">
        <v>17.0</v>
      </c>
      <c r="L851" s="8">
        <v>0.0</v>
      </c>
      <c r="M851" s="6" t="s">
        <v>47</v>
      </c>
      <c r="N851" s="6" t="s">
        <v>48</v>
      </c>
      <c r="O851" s="6" t="s">
        <v>485</v>
      </c>
      <c r="P851" s="6" t="s">
        <v>5545</v>
      </c>
      <c r="Q851" s="6" t="s">
        <v>1164</v>
      </c>
      <c r="R851" s="6" t="s">
        <v>52</v>
      </c>
      <c r="S851" s="6" t="s">
        <v>1165</v>
      </c>
      <c r="T851" s="6" t="s">
        <v>5546</v>
      </c>
      <c r="U851" s="6" t="s">
        <v>4633</v>
      </c>
      <c r="V851" s="7">
        <v>40331.0</v>
      </c>
      <c r="W851" s="8">
        <v>1128861.0</v>
      </c>
      <c r="X851" s="6" t="s">
        <v>5547</v>
      </c>
      <c r="Y851" s="6" t="s">
        <v>5548</v>
      </c>
      <c r="Z851" s="6" t="s">
        <v>5549</v>
      </c>
      <c r="AA851" s="6" t="s">
        <v>5548</v>
      </c>
      <c r="AB851" s="6" t="s">
        <v>740</v>
      </c>
      <c r="AC851" s="6" t="s">
        <v>501</v>
      </c>
      <c r="AD851" s="7"/>
      <c r="AE851" s="8">
        <v>110137.0</v>
      </c>
      <c r="AF851" s="6" t="s">
        <v>4639</v>
      </c>
      <c r="AG851" s="6" t="s">
        <v>4640</v>
      </c>
      <c r="AH851" s="6" t="s">
        <v>1170</v>
      </c>
      <c r="AI851" s="6" t="s">
        <v>1182</v>
      </c>
      <c r="AJ851" s="6"/>
      <c r="AK851" s="6"/>
      <c r="AL851" s="7">
        <v>39954.0</v>
      </c>
      <c r="AM851" s="7"/>
      <c r="AN851" s="7"/>
    </row>
    <row r="852" ht="15.75" customHeight="1">
      <c r="A852" s="6" t="s">
        <v>5550</v>
      </c>
      <c r="B852" s="6" t="s">
        <v>4633</v>
      </c>
      <c r="C852" s="6" t="s">
        <v>484</v>
      </c>
      <c r="D852" s="6" t="s">
        <v>43</v>
      </c>
      <c r="E852" s="7">
        <v>40402.0</v>
      </c>
      <c r="F852" s="7">
        <v>39967.0</v>
      </c>
      <c r="G852" s="6" t="s">
        <v>1139</v>
      </c>
      <c r="H852" s="6" t="s">
        <v>1140</v>
      </c>
      <c r="I852" s="6" t="s">
        <v>1129</v>
      </c>
      <c r="J852" s="8">
        <v>11.0</v>
      </c>
      <c r="K852" s="8">
        <v>17.0</v>
      </c>
      <c r="L852" s="8">
        <v>0.0</v>
      </c>
      <c r="M852" s="6" t="s">
        <v>133</v>
      </c>
      <c r="N852" s="6" t="s">
        <v>134</v>
      </c>
      <c r="O852" s="6" t="s">
        <v>485</v>
      </c>
      <c r="P852" s="6" t="s">
        <v>5551</v>
      </c>
      <c r="Q852" s="6" t="s">
        <v>1528</v>
      </c>
      <c r="R852" s="6" t="s">
        <v>52</v>
      </c>
      <c r="S852" s="6" t="s">
        <v>1529</v>
      </c>
      <c r="T852" s="6" t="s">
        <v>5552</v>
      </c>
      <c r="U852" s="6" t="s">
        <v>4633</v>
      </c>
      <c r="V852" s="7">
        <v>40402.0</v>
      </c>
      <c r="W852" s="8">
        <v>1159367.0</v>
      </c>
      <c r="X852" s="6" t="s">
        <v>5553</v>
      </c>
      <c r="Y852" s="6" t="s">
        <v>5554</v>
      </c>
      <c r="Z852" s="6" t="s">
        <v>5555</v>
      </c>
      <c r="AA852" s="6" t="s">
        <v>5554</v>
      </c>
      <c r="AB852" s="6" t="s">
        <v>740</v>
      </c>
      <c r="AC852" s="6" t="s">
        <v>501</v>
      </c>
      <c r="AD852" s="7"/>
      <c r="AE852" s="8">
        <v>109801.0</v>
      </c>
      <c r="AF852" s="6" t="s">
        <v>4639</v>
      </c>
      <c r="AG852" s="6" t="s">
        <v>4640</v>
      </c>
      <c r="AH852" s="6" t="s">
        <v>1148</v>
      </c>
      <c r="AI852" s="6" t="s">
        <v>1182</v>
      </c>
      <c r="AJ852" s="6"/>
      <c r="AK852" s="6"/>
      <c r="AL852" s="7">
        <v>39940.0</v>
      </c>
      <c r="AM852" s="7"/>
      <c r="AN852" s="7"/>
    </row>
    <row r="853" ht="15.75" customHeight="1">
      <c r="A853" s="6" t="s">
        <v>5556</v>
      </c>
      <c r="B853" s="6" t="s">
        <v>4633</v>
      </c>
      <c r="C853" s="6" t="s">
        <v>484</v>
      </c>
      <c r="D853" s="6" t="s">
        <v>43</v>
      </c>
      <c r="E853" s="7">
        <v>40256.0</v>
      </c>
      <c r="F853" s="7">
        <v>39861.0</v>
      </c>
      <c r="G853" s="6" t="s">
        <v>1139</v>
      </c>
      <c r="H853" s="6" t="s">
        <v>1140</v>
      </c>
      <c r="I853" s="6" t="s">
        <v>1129</v>
      </c>
      <c r="J853" s="8">
        <v>11.0</v>
      </c>
      <c r="K853" s="8">
        <v>17.0</v>
      </c>
      <c r="L853" s="8">
        <v>0.0</v>
      </c>
      <c r="M853" s="6" t="s">
        <v>88</v>
      </c>
      <c r="N853" s="6" t="s">
        <v>89</v>
      </c>
      <c r="O853" s="6" t="s">
        <v>485</v>
      </c>
      <c r="P853" s="6" t="s">
        <v>5557</v>
      </c>
      <c r="Q853" s="6" t="s">
        <v>5171</v>
      </c>
      <c r="R853" s="6" t="s">
        <v>52</v>
      </c>
      <c r="S853" s="6" t="s">
        <v>5172</v>
      </c>
      <c r="T853" s="6" t="s">
        <v>5558</v>
      </c>
      <c r="U853" s="6" t="s">
        <v>4633</v>
      </c>
      <c r="V853" s="7">
        <v>40260.0</v>
      </c>
      <c r="W853" s="8">
        <v>1152949.0</v>
      </c>
      <c r="X853" s="6" t="s">
        <v>5559</v>
      </c>
      <c r="Y853" s="6" t="s">
        <v>5560</v>
      </c>
      <c r="Z853" s="6" t="s">
        <v>5561</v>
      </c>
      <c r="AA853" s="6" t="s">
        <v>5560</v>
      </c>
      <c r="AB853" s="6" t="s">
        <v>740</v>
      </c>
      <c r="AC853" s="6" t="s">
        <v>501</v>
      </c>
      <c r="AD853" s="7"/>
      <c r="AE853" s="8">
        <v>109498.0</v>
      </c>
      <c r="AF853" s="6" t="s">
        <v>4639</v>
      </c>
      <c r="AG853" s="6" t="s">
        <v>4640</v>
      </c>
      <c r="AH853" s="6" t="s">
        <v>1148</v>
      </c>
      <c r="AI853" s="6" t="s">
        <v>1191</v>
      </c>
      <c r="AJ853" s="6"/>
      <c r="AK853" s="6"/>
      <c r="AL853" s="7">
        <v>39836.0</v>
      </c>
      <c r="AM853" s="7"/>
      <c r="AN853" s="7"/>
    </row>
    <row r="854" ht="15.75" customHeight="1">
      <c r="A854" s="6" t="s">
        <v>5562</v>
      </c>
      <c r="B854" s="6" t="s">
        <v>4633</v>
      </c>
      <c r="C854" s="6" t="s">
        <v>484</v>
      </c>
      <c r="D854" s="6" t="s">
        <v>43</v>
      </c>
      <c r="E854" s="7">
        <v>40441.0</v>
      </c>
      <c r="F854" s="7">
        <v>40002.0</v>
      </c>
      <c r="G854" s="6" t="s">
        <v>1172</v>
      </c>
      <c r="H854" s="6" t="s">
        <v>1173</v>
      </c>
      <c r="I854" s="6" t="s">
        <v>1129</v>
      </c>
      <c r="J854" s="8">
        <v>11.0</v>
      </c>
      <c r="K854" s="8">
        <v>17.0</v>
      </c>
      <c r="L854" s="8">
        <v>-0.6</v>
      </c>
      <c r="M854" s="6" t="s">
        <v>47</v>
      </c>
      <c r="N854" s="6" t="s">
        <v>48</v>
      </c>
      <c r="O854" s="6" t="s">
        <v>485</v>
      </c>
      <c r="P854" s="6" t="s">
        <v>5563</v>
      </c>
      <c r="Q854" s="6" t="s">
        <v>1142</v>
      </c>
      <c r="R854" s="6" t="s">
        <v>52</v>
      </c>
      <c r="S854" s="6" t="s">
        <v>1214</v>
      </c>
      <c r="T854" s="6" t="s">
        <v>5564</v>
      </c>
      <c r="U854" s="6" t="s">
        <v>4633</v>
      </c>
      <c r="V854" s="7">
        <v>40441.0</v>
      </c>
      <c r="W854" s="8">
        <v>1152953.0</v>
      </c>
      <c r="X854" s="6" t="s">
        <v>5565</v>
      </c>
      <c r="Y854" s="6" t="s">
        <v>5566</v>
      </c>
      <c r="Z854" s="6" t="s">
        <v>5567</v>
      </c>
      <c r="AA854" s="6" t="s">
        <v>5566</v>
      </c>
      <c r="AB854" s="6" t="s">
        <v>740</v>
      </c>
      <c r="AC854" s="6" t="s">
        <v>501</v>
      </c>
      <c r="AD854" s="7"/>
      <c r="AE854" s="8">
        <v>109836.0</v>
      </c>
      <c r="AF854" s="6" t="s">
        <v>4639</v>
      </c>
      <c r="AG854" s="6" t="s">
        <v>4640</v>
      </c>
      <c r="AH854" s="6" t="s">
        <v>1181</v>
      </c>
      <c r="AI854" s="6" t="s">
        <v>1191</v>
      </c>
      <c r="AJ854" s="6"/>
      <c r="AK854" s="6"/>
      <c r="AL854" s="7">
        <v>39946.0</v>
      </c>
      <c r="AM854" s="7"/>
      <c r="AN854" s="7"/>
    </row>
    <row r="855" ht="15.75" customHeight="1">
      <c r="A855" s="6" t="s">
        <v>5568</v>
      </c>
      <c r="B855" s="6" t="s">
        <v>4633</v>
      </c>
      <c r="C855" s="6" t="s">
        <v>484</v>
      </c>
      <c r="D855" s="6" t="s">
        <v>150</v>
      </c>
      <c r="E855" s="7">
        <v>40441.0</v>
      </c>
      <c r="F855" s="7">
        <v>40002.0</v>
      </c>
      <c r="G855" s="6" t="s">
        <v>1172</v>
      </c>
      <c r="H855" s="6" t="s">
        <v>1173</v>
      </c>
      <c r="I855" s="6" t="s">
        <v>1129</v>
      </c>
      <c r="J855" s="8">
        <v>11.0</v>
      </c>
      <c r="K855" s="8">
        <v>17.0</v>
      </c>
      <c r="L855" s="8">
        <v>0.0</v>
      </c>
      <c r="M855" s="6" t="s">
        <v>47</v>
      </c>
      <c r="N855" s="6" t="s">
        <v>48</v>
      </c>
      <c r="O855" s="6" t="s">
        <v>485</v>
      </c>
      <c r="P855" s="6" t="s">
        <v>5569</v>
      </c>
      <c r="Q855" s="6" t="s">
        <v>1142</v>
      </c>
      <c r="R855" s="6" t="s">
        <v>52</v>
      </c>
      <c r="S855" s="6" t="s">
        <v>1214</v>
      </c>
      <c r="T855" s="6" t="s">
        <v>5570</v>
      </c>
      <c r="U855" s="6" t="s">
        <v>4633</v>
      </c>
      <c r="V855" s="7">
        <v>40441.0</v>
      </c>
      <c r="W855" s="8">
        <v>1155235.0</v>
      </c>
      <c r="X855" s="6" t="s">
        <v>5571</v>
      </c>
      <c r="Y855" s="6" t="s">
        <v>5572</v>
      </c>
      <c r="Z855" s="6" t="s">
        <v>5573</v>
      </c>
      <c r="AA855" s="6" t="s">
        <v>5572</v>
      </c>
      <c r="AB855" s="6" t="s">
        <v>740</v>
      </c>
      <c r="AC855" s="6" t="s">
        <v>501</v>
      </c>
      <c r="AD855" s="7"/>
      <c r="AE855" s="8">
        <v>109649.0</v>
      </c>
      <c r="AF855" s="6" t="s">
        <v>4639</v>
      </c>
      <c r="AG855" s="6" t="s">
        <v>4640</v>
      </c>
      <c r="AH855" s="6" t="s">
        <v>1181</v>
      </c>
      <c r="AI855" s="6" t="s">
        <v>1191</v>
      </c>
      <c r="AJ855" s="6"/>
      <c r="AK855" s="6"/>
      <c r="AL855" s="7">
        <v>39889.0</v>
      </c>
      <c r="AM855" s="7"/>
      <c r="AN855" s="7"/>
    </row>
    <row r="856" ht="15.75" customHeight="1">
      <c r="A856" s="6" t="s">
        <v>5574</v>
      </c>
      <c r="B856" s="6" t="s">
        <v>4633</v>
      </c>
      <c r="C856" s="6" t="s">
        <v>484</v>
      </c>
      <c r="D856" s="6" t="s">
        <v>150</v>
      </c>
      <c r="E856" s="7">
        <v>40331.0</v>
      </c>
      <c r="F856" s="7">
        <v>39861.0</v>
      </c>
      <c r="G856" s="6" t="s">
        <v>1139</v>
      </c>
      <c r="H856" s="6" t="s">
        <v>1140</v>
      </c>
      <c r="I856" s="6" t="s">
        <v>1129</v>
      </c>
      <c r="J856" s="8">
        <v>11.0</v>
      </c>
      <c r="K856" s="8">
        <v>17.0</v>
      </c>
      <c r="L856" s="8">
        <v>678.28</v>
      </c>
      <c r="M856" s="6" t="s">
        <v>47</v>
      </c>
      <c r="N856" s="6" t="s">
        <v>48</v>
      </c>
      <c r="O856" s="6" t="s">
        <v>485</v>
      </c>
      <c r="P856" s="6" t="s">
        <v>5575</v>
      </c>
      <c r="Q856" s="6" t="s">
        <v>1312</v>
      </c>
      <c r="R856" s="6" t="s">
        <v>52</v>
      </c>
      <c r="S856" s="6" t="s">
        <v>2199</v>
      </c>
      <c r="T856" s="6" t="s">
        <v>5576</v>
      </c>
      <c r="U856" s="6" t="s">
        <v>4633</v>
      </c>
      <c r="V856" s="7">
        <v>40367.0</v>
      </c>
      <c r="W856" s="8">
        <v>1153665.0</v>
      </c>
      <c r="X856" s="6" t="s">
        <v>5577</v>
      </c>
      <c r="Y856" s="6" t="s">
        <v>5578</v>
      </c>
      <c r="Z856" s="6" t="s">
        <v>5579</v>
      </c>
      <c r="AA856" s="6" t="s">
        <v>5578</v>
      </c>
      <c r="AB856" s="6" t="s">
        <v>740</v>
      </c>
      <c r="AC856" s="6" t="s">
        <v>501</v>
      </c>
      <c r="AD856" s="7"/>
      <c r="AE856" s="8">
        <v>109543.0</v>
      </c>
      <c r="AF856" s="6" t="s">
        <v>4639</v>
      </c>
      <c r="AG856" s="6" t="s">
        <v>4640</v>
      </c>
      <c r="AH856" s="6" t="s">
        <v>1148</v>
      </c>
      <c r="AI856" s="6" t="s">
        <v>1191</v>
      </c>
      <c r="AJ856" s="6"/>
      <c r="AK856" s="6"/>
      <c r="AL856" s="7">
        <v>39855.0</v>
      </c>
      <c r="AM856" s="7"/>
      <c r="AN856" s="7"/>
    </row>
    <row r="857" ht="15.75" customHeight="1">
      <c r="A857" s="6" t="s">
        <v>5580</v>
      </c>
      <c r="B857" s="6" t="s">
        <v>4633</v>
      </c>
      <c r="C857" s="6" t="s">
        <v>484</v>
      </c>
      <c r="D857" s="6" t="s">
        <v>150</v>
      </c>
      <c r="E857" s="7">
        <v>40347.0</v>
      </c>
      <c r="F857" s="7">
        <v>39931.0</v>
      </c>
      <c r="G857" s="6" t="s">
        <v>1161</v>
      </c>
      <c r="H857" s="6" t="s">
        <v>1162</v>
      </c>
      <c r="I857" s="6" t="s">
        <v>1129</v>
      </c>
      <c r="J857" s="8">
        <v>11.0</v>
      </c>
      <c r="K857" s="8">
        <v>17.0</v>
      </c>
      <c r="L857" s="8">
        <v>0.0</v>
      </c>
      <c r="M857" s="6" t="s">
        <v>47</v>
      </c>
      <c r="N857" s="6" t="s">
        <v>48</v>
      </c>
      <c r="O857" s="6" t="s">
        <v>485</v>
      </c>
      <c r="P857" s="6" t="s">
        <v>5581</v>
      </c>
      <c r="Q857" s="6" t="s">
        <v>284</v>
      </c>
      <c r="R857" s="6" t="s">
        <v>52</v>
      </c>
      <c r="S857" s="6" t="s">
        <v>285</v>
      </c>
      <c r="T857" s="6" t="s">
        <v>5582</v>
      </c>
      <c r="U857" s="6" t="s">
        <v>4633</v>
      </c>
      <c r="V857" s="7">
        <v>40367.0</v>
      </c>
      <c r="W857" s="8">
        <v>1158787.0</v>
      </c>
      <c r="X857" s="6" t="s">
        <v>5583</v>
      </c>
      <c r="Y857" s="6" t="s">
        <v>5584</v>
      </c>
      <c r="Z857" s="6" t="s">
        <v>5585</v>
      </c>
      <c r="AA857" s="6" t="s">
        <v>5584</v>
      </c>
      <c r="AB857" s="6" t="s">
        <v>740</v>
      </c>
      <c r="AC857" s="6" t="s">
        <v>501</v>
      </c>
      <c r="AD857" s="7"/>
      <c r="AE857" s="8">
        <v>109776.0</v>
      </c>
      <c r="AF857" s="6" t="s">
        <v>4639</v>
      </c>
      <c r="AG857" s="6" t="s">
        <v>4640</v>
      </c>
      <c r="AH857" s="6" t="s">
        <v>1170</v>
      </c>
      <c r="AI857" s="6" t="s">
        <v>1182</v>
      </c>
      <c r="AJ857" s="6"/>
      <c r="AK857" s="6"/>
      <c r="AL857" s="7">
        <v>39931.0</v>
      </c>
      <c r="AM857" s="7"/>
      <c r="AN857" s="7"/>
    </row>
    <row r="858" ht="15.75" customHeight="1">
      <c r="A858" s="6" t="s">
        <v>5586</v>
      </c>
      <c r="B858" s="6" t="s">
        <v>4633</v>
      </c>
      <c r="C858" s="6" t="s">
        <v>484</v>
      </c>
      <c r="D858" s="6" t="s">
        <v>150</v>
      </c>
      <c r="E858" s="7">
        <v>40402.0</v>
      </c>
      <c r="F858" s="7">
        <v>39967.0</v>
      </c>
      <c r="G858" s="6" t="s">
        <v>1127</v>
      </c>
      <c r="H858" s="6" t="s">
        <v>1128</v>
      </c>
      <c r="I858" s="6" t="s">
        <v>1129</v>
      </c>
      <c r="J858" s="8">
        <v>11.0</v>
      </c>
      <c r="K858" s="8">
        <v>17.0</v>
      </c>
      <c r="L858" s="8">
        <v>0.0</v>
      </c>
      <c r="M858" s="6" t="s">
        <v>47</v>
      </c>
      <c r="N858" s="6" t="s">
        <v>48</v>
      </c>
      <c r="O858" s="6" t="s">
        <v>485</v>
      </c>
      <c r="P858" s="6" t="s">
        <v>5587</v>
      </c>
      <c r="Q858" s="6" t="s">
        <v>1242</v>
      </c>
      <c r="R858" s="6" t="s">
        <v>52</v>
      </c>
      <c r="S858" s="6" t="s">
        <v>1555</v>
      </c>
      <c r="T858" s="6" t="s">
        <v>5588</v>
      </c>
      <c r="U858" s="6" t="s">
        <v>4633</v>
      </c>
      <c r="V858" s="7">
        <v>40402.0</v>
      </c>
      <c r="W858" s="8">
        <v>1159198.0</v>
      </c>
      <c r="X858" s="6" t="s">
        <v>5589</v>
      </c>
      <c r="Y858" s="6" t="s">
        <v>5590</v>
      </c>
      <c r="Z858" s="6" t="s">
        <v>5591</v>
      </c>
      <c r="AA858" s="6" t="s">
        <v>5590</v>
      </c>
      <c r="AB858" s="6" t="s">
        <v>740</v>
      </c>
      <c r="AC858" s="6" t="s">
        <v>501</v>
      </c>
      <c r="AD858" s="7"/>
      <c r="AE858" s="8">
        <v>109927.0</v>
      </c>
      <c r="AF858" s="6" t="s">
        <v>4639</v>
      </c>
      <c r="AG858" s="6" t="s">
        <v>4640</v>
      </c>
      <c r="AH858" s="6" t="s">
        <v>1137</v>
      </c>
      <c r="AI858" s="6" t="s">
        <v>1182</v>
      </c>
      <c r="AJ858" s="6"/>
      <c r="AK858" s="6"/>
      <c r="AL858" s="7">
        <v>39982.0</v>
      </c>
      <c r="AM858" s="7"/>
      <c r="AN858" s="7"/>
    </row>
    <row r="859" ht="15.75" customHeight="1">
      <c r="A859" s="6" t="s">
        <v>5592</v>
      </c>
      <c r="B859" s="6" t="s">
        <v>4633</v>
      </c>
      <c r="C859" s="6" t="s">
        <v>484</v>
      </c>
      <c r="D859" s="6" t="s">
        <v>150</v>
      </c>
      <c r="E859" s="7">
        <v>40347.0</v>
      </c>
      <c r="F859" s="7">
        <v>39931.0</v>
      </c>
      <c r="G859" s="6" t="s">
        <v>1127</v>
      </c>
      <c r="H859" s="6" t="s">
        <v>1128</v>
      </c>
      <c r="I859" s="6" t="s">
        <v>1129</v>
      </c>
      <c r="J859" s="8">
        <v>11.0</v>
      </c>
      <c r="K859" s="8">
        <v>17.0</v>
      </c>
      <c r="L859" s="8">
        <v>10033.13</v>
      </c>
      <c r="M859" s="6" t="s">
        <v>47</v>
      </c>
      <c r="N859" s="6" t="s">
        <v>48</v>
      </c>
      <c r="O859" s="6" t="s">
        <v>485</v>
      </c>
      <c r="P859" s="6" t="s">
        <v>5593</v>
      </c>
      <c r="Q859" s="6" t="s">
        <v>1153</v>
      </c>
      <c r="R859" s="6" t="s">
        <v>52</v>
      </c>
      <c r="S859" s="6" t="s">
        <v>1272</v>
      </c>
      <c r="T859" s="6" t="s">
        <v>5594</v>
      </c>
      <c r="U859" s="6" t="s">
        <v>4633</v>
      </c>
      <c r="V859" s="7">
        <v>40367.0</v>
      </c>
      <c r="W859" s="8">
        <v>1025657.0</v>
      </c>
      <c r="X859" s="6" t="s">
        <v>5595</v>
      </c>
      <c r="Y859" s="6" t="s">
        <v>5596</v>
      </c>
      <c r="Z859" s="6" t="s">
        <v>5597</v>
      </c>
      <c r="AA859" s="6" t="s">
        <v>5596</v>
      </c>
      <c r="AB859" s="6" t="s">
        <v>740</v>
      </c>
      <c r="AC859" s="6" t="s">
        <v>501</v>
      </c>
      <c r="AD859" s="7"/>
      <c r="AE859" s="8">
        <v>109692.0</v>
      </c>
      <c r="AF859" s="6" t="s">
        <v>4639</v>
      </c>
      <c r="AG859" s="6" t="s">
        <v>4640</v>
      </c>
      <c r="AH859" s="6" t="s">
        <v>1137</v>
      </c>
      <c r="AI859" s="6" t="s">
        <v>1191</v>
      </c>
      <c r="AJ859" s="6"/>
      <c r="AK859" s="6"/>
      <c r="AL859" s="7">
        <v>39905.0</v>
      </c>
      <c r="AM859" s="7"/>
      <c r="AN859" s="7"/>
    </row>
    <row r="860" ht="15.75" customHeight="1">
      <c r="A860" s="6" t="s">
        <v>5598</v>
      </c>
      <c r="B860" s="6" t="s">
        <v>4633</v>
      </c>
      <c r="C860" s="6" t="s">
        <v>484</v>
      </c>
      <c r="D860" s="6" t="s">
        <v>150</v>
      </c>
      <c r="E860" s="7">
        <v>40367.0</v>
      </c>
      <c r="F860" s="7">
        <v>39967.0</v>
      </c>
      <c r="G860" s="6" t="s">
        <v>1150</v>
      </c>
      <c r="H860" s="6" t="s">
        <v>1151</v>
      </c>
      <c r="I860" s="6" t="s">
        <v>1129</v>
      </c>
      <c r="J860" s="8">
        <v>11.0</v>
      </c>
      <c r="K860" s="8">
        <v>17.0</v>
      </c>
      <c r="L860" s="8">
        <v>0.0</v>
      </c>
      <c r="M860" s="6" t="s">
        <v>133</v>
      </c>
      <c r="N860" s="6" t="s">
        <v>134</v>
      </c>
      <c r="O860" s="6" t="s">
        <v>485</v>
      </c>
      <c r="P860" s="6" t="s">
        <v>5599</v>
      </c>
      <c r="Q860" s="6" t="s">
        <v>3724</v>
      </c>
      <c r="R860" s="6" t="s">
        <v>52</v>
      </c>
      <c r="S860" s="6" t="s">
        <v>3725</v>
      </c>
      <c r="T860" s="6" t="s">
        <v>5600</v>
      </c>
      <c r="U860" s="6" t="s">
        <v>4633</v>
      </c>
      <c r="V860" s="7">
        <v>40402.0</v>
      </c>
      <c r="W860" s="8">
        <v>1158065.0</v>
      </c>
      <c r="X860" s="6" t="s">
        <v>5601</v>
      </c>
      <c r="Y860" s="6" t="s">
        <v>5602</v>
      </c>
      <c r="Z860" s="6" t="s">
        <v>5603</v>
      </c>
      <c r="AA860" s="6" t="s">
        <v>5602</v>
      </c>
      <c r="AB860" s="6" t="s">
        <v>740</v>
      </c>
      <c r="AC860" s="6" t="s">
        <v>501</v>
      </c>
      <c r="AD860" s="7"/>
      <c r="AE860" s="8">
        <v>109931.0</v>
      </c>
      <c r="AF860" s="6" t="s">
        <v>4639</v>
      </c>
      <c r="AG860" s="6" t="s">
        <v>4640</v>
      </c>
      <c r="AH860" s="6" t="s">
        <v>1159</v>
      </c>
      <c r="AI860" s="6" t="s">
        <v>1587</v>
      </c>
      <c r="AJ860" s="6"/>
      <c r="AK860" s="6"/>
      <c r="AL860" s="7">
        <v>39982.0</v>
      </c>
      <c r="AM860" s="7"/>
      <c r="AN860" s="7"/>
    </row>
    <row r="861" ht="15.75" customHeight="1">
      <c r="A861" s="6" t="s">
        <v>5604</v>
      </c>
      <c r="B861" s="6" t="s">
        <v>4633</v>
      </c>
      <c r="C861" s="6" t="s">
        <v>484</v>
      </c>
      <c r="D861" s="6" t="s">
        <v>150</v>
      </c>
      <c r="E861" s="7">
        <v>40402.0</v>
      </c>
      <c r="F861" s="7">
        <v>39967.0</v>
      </c>
      <c r="G861" s="6" t="s">
        <v>1161</v>
      </c>
      <c r="H861" s="6" t="s">
        <v>1162</v>
      </c>
      <c r="I861" s="6" t="s">
        <v>1129</v>
      </c>
      <c r="J861" s="8">
        <v>11.0</v>
      </c>
      <c r="K861" s="8">
        <v>17.0</v>
      </c>
      <c r="L861" s="8">
        <v>0.0</v>
      </c>
      <c r="M861" s="6" t="s">
        <v>47</v>
      </c>
      <c r="N861" s="6" t="s">
        <v>48</v>
      </c>
      <c r="O861" s="6" t="s">
        <v>485</v>
      </c>
      <c r="P861" s="6" t="s">
        <v>5605</v>
      </c>
      <c r="Q861" s="6" t="s">
        <v>1582</v>
      </c>
      <c r="R861" s="6" t="s">
        <v>52</v>
      </c>
      <c r="S861" s="6" t="s">
        <v>2661</v>
      </c>
      <c r="T861" s="6" t="s">
        <v>5606</v>
      </c>
      <c r="U861" s="6" t="s">
        <v>4633</v>
      </c>
      <c r="V861" s="7">
        <v>40402.0</v>
      </c>
      <c r="W861" s="8">
        <v>1159411.0</v>
      </c>
      <c r="X861" s="6" t="s">
        <v>5607</v>
      </c>
      <c r="Y861" s="6" t="s">
        <v>5608</v>
      </c>
      <c r="Z861" s="6" t="s">
        <v>5609</v>
      </c>
      <c r="AA861" s="6" t="s">
        <v>5608</v>
      </c>
      <c r="AB861" s="6" t="s">
        <v>740</v>
      </c>
      <c r="AC861" s="6" t="s">
        <v>501</v>
      </c>
      <c r="AD861" s="7"/>
      <c r="AE861" s="8">
        <v>109932.0</v>
      </c>
      <c r="AF861" s="6" t="s">
        <v>4639</v>
      </c>
      <c r="AG861" s="6" t="s">
        <v>4640</v>
      </c>
      <c r="AH861" s="6" t="s">
        <v>1170</v>
      </c>
      <c r="AI861" s="6" t="s">
        <v>1191</v>
      </c>
      <c r="AJ861" s="6"/>
      <c r="AK861" s="6"/>
      <c r="AL861" s="7">
        <v>39982.0</v>
      </c>
      <c r="AM861" s="7"/>
      <c r="AN861" s="7"/>
    </row>
    <row r="862" ht="15.75" customHeight="1">
      <c r="A862" s="6" t="s">
        <v>5610</v>
      </c>
      <c r="B862" s="6" t="s">
        <v>4633</v>
      </c>
      <c r="C862" s="6" t="s">
        <v>484</v>
      </c>
      <c r="D862" s="6" t="s">
        <v>150</v>
      </c>
      <c r="E862" s="7">
        <v>40402.0</v>
      </c>
      <c r="F862" s="7">
        <v>39967.0</v>
      </c>
      <c r="G862" s="6" t="s">
        <v>1161</v>
      </c>
      <c r="H862" s="6" t="s">
        <v>1162</v>
      </c>
      <c r="I862" s="6" t="s">
        <v>1129</v>
      </c>
      <c r="J862" s="8">
        <v>11.0</v>
      </c>
      <c r="K862" s="8">
        <v>17.0</v>
      </c>
      <c r="L862" s="8">
        <v>0.0</v>
      </c>
      <c r="M862" s="6" t="s">
        <v>47</v>
      </c>
      <c r="N862" s="6" t="s">
        <v>48</v>
      </c>
      <c r="O862" s="6" t="s">
        <v>485</v>
      </c>
      <c r="P862" s="6" t="s">
        <v>5611</v>
      </c>
      <c r="Q862" s="6" t="s">
        <v>5171</v>
      </c>
      <c r="R862" s="6" t="s">
        <v>52</v>
      </c>
      <c r="S862" s="6" t="s">
        <v>5172</v>
      </c>
      <c r="T862" s="6" t="s">
        <v>5612</v>
      </c>
      <c r="U862" s="6" t="s">
        <v>4633</v>
      </c>
      <c r="V862" s="7">
        <v>40402.0</v>
      </c>
      <c r="W862" s="8">
        <v>1159938.0</v>
      </c>
      <c r="X862" s="6" t="s">
        <v>5613</v>
      </c>
      <c r="Y862" s="6" t="s">
        <v>5614</v>
      </c>
      <c r="Z862" s="6" t="s">
        <v>5615</v>
      </c>
      <c r="AA862" s="6" t="s">
        <v>5614</v>
      </c>
      <c r="AB862" s="6" t="s">
        <v>740</v>
      </c>
      <c r="AC862" s="6" t="s">
        <v>501</v>
      </c>
      <c r="AD862" s="7"/>
      <c r="AE862" s="8">
        <v>109854.0</v>
      </c>
      <c r="AF862" s="6" t="s">
        <v>4639</v>
      </c>
      <c r="AG862" s="6" t="s">
        <v>4640</v>
      </c>
      <c r="AH862" s="6" t="s">
        <v>1170</v>
      </c>
      <c r="AI862" s="6" t="s">
        <v>1182</v>
      </c>
      <c r="AJ862" s="6"/>
      <c r="AK862" s="6"/>
      <c r="AL862" s="7">
        <v>39955.0</v>
      </c>
      <c r="AM862" s="7"/>
      <c r="AN862" s="7"/>
    </row>
    <row r="863" ht="15.75" customHeight="1">
      <c r="A863" s="6" t="s">
        <v>5616</v>
      </c>
      <c r="B863" s="6" t="s">
        <v>4633</v>
      </c>
      <c r="C863" s="6" t="s">
        <v>484</v>
      </c>
      <c r="D863" s="6" t="s">
        <v>150</v>
      </c>
      <c r="E863" s="7">
        <v>40347.0</v>
      </c>
      <c r="F863" s="7">
        <v>39967.0</v>
      </c>
      <c r="G863" s="6" t="s">
        <v>1161</v>
      </c>
      <c r="H863" s="6" t="s">
        <v>1162</v>
      </c>
      <c r="I863" s="6" t="s">
        <v>1129</v>
      </c>
      <c r="J863" s="8">
        <v>11.0</v>
      </c>
      <c r="K863" s="8">
        <v>17.0</v>
      </c>
      <c r="L863" s="8">
        <v>0.0</v>
      </c>
      <c r="M863" s="6" t="s">
        <v>133</v>
      </c>
      <c r="N863" s="6" t="s">
        <v>134</v>
      </c>
      <c r="O863" s="6" t="s">
        <v>485</v>
      </c>
      <c r="P863" s="6" t="s">
        <v>5617</v>
      </c>
      <c r="Q863" s="6" t="s">
        <v>1131</v>
      </c>
      <c r="R863" s="6" t="s">
        <v>52</v>
      </c>
      <c r="S863" s="6" t="s">
        <v>1221</v>
      </c>
      <c r="T863" s="6" t="s">
        <v>5618</v>
      </c>
      <c r="U863" s="6" t="s">
        <v>4633</v>
      </c>
      <c r="V863" s="7">
        <v>40367.0</v>
      </c>
      <c r="W863" s="8">
        <v>872654.0</v>
      </c>
      <c r="X863" s="6" t="s">
        <v>5619</v>
      </c>
      <c r="Y863" s="6" t="s">
        <v>5620</v>
      </c>
      <c r="Z863" s="6" t="s">
        <v>5621</v>
      </c>
      <c r="AA863" s="6" t="s">
        <v>5620</v>
      </c>
      <c r="AB863" s="6" t="s">
        <v>740</v>
      </c>
      <c r="AC863" s="6" t="s">
        <v>501</v>
      </c>
      <c r="AD863" s="7"/>
      <c r="AE863" s="8">
        <v>109934.0</v>
      </c>
      <c r="AF863" s="6" t="s">
        <v>4639</v>
      </c>
      <c r="AG863" s="6" t="s">
        <v>4640</v>
      </c>
      <c r="AH863" s="6" t="s">
        <v>1170</v>
      </c>
      <c r="AI863" s="6" t="s">
        <v>1191</v>
      </c>
      <c r="AJ863" s="6"/>
      <c r="AK863" s="6"/>
      <c r="AL863" s="7">
        <v>39982.0</v>
      </c>
      <c r="AM863" s="7"/>
      <c r="AN863" s="7"/>
    </row>
    <row r="864" ht="15.75" customHeight="1">
      <c r="A864" s="6" t="s">
        <v>5622</v>
      </c>
      <c r="B864" s="6" t="s">
        <v>4633</v>
      </c>
      <c r="C864" s="6" t="s">
        <v>484</v>
      </c>
      <c r="D864" s="6" t="s">
        <v>150</v>
      </c>
      <c r="E864" s="7">
        <v>40184.0</v>
      </c>
      <c r="F864" s="7">
        <v>39861.0</v>
      </c>
      <c r="G864" s="6" t="s">
        <v>1150</v>
      </c>
      <c r="H864" s="6" t="s">
        <v>1151</v>
      </c>
      <c r="I864" s="6" t="s">
        <v>1129</v>
      </c>
      <c r="J864" s="8">
        <v>11.0</v>
      </c>
      <c r="K864" s="8">
        <v>17.0</v>
      </c>
      <c r="L864" s="8">
        <v>0.02</v>
      </c>
      <c r="M864" s="6" t="s">
        <v>88</v>
      </c>
      <c r="N864" s="6" t="s">
        <v>89</v>
      </c>
      <c r="O864" s="6" t="s">
        <v>485</v>
      </c>
      <c r="P864" s="6" t="s">
        <v>5623</v>
      </c>
      <c r="Q864" s="6" t="s">
        <v>5171</v>
      </c>
      <c r="R864" s="6" t="s">
        <v>52</v>
      </c>
      <c r="S864" s="6" t="s">
        <v>5172</v>
      </c>
      <c r="T864" s="6" t="s">
        <v>5624</v>
      </c>
      <c r="U864" s="6" t="s">
        <v>4633</v>
      </c>
      <c r="V864" s="7">
        <v>40189.0</v>
      </c>
      <c r="W864" s="8">
        <v>1152818.0</v>
      </c>
      <c r="X864" s="6" t="s">
        <v>5625</v>
      </c>
      <c r="Y864" s="6" t="s">
        <v>5626</v>
      </c>
      <c r="Z864" s="6" t="s">
        <v>5627</v>
      </c>
      <c r="AA864" s="6" t="s">
        <v>5626</v>
      </c>
      <c r="AB864" s="6" t="s">
        <v>740</v>
      </c>
      <c r="AC864" s="6" t="s">
        <v>501</v>
      </c>
      <c r="AD864" s="7"/>
      <c r="AE864" s="8">
        <v>109496.0</v>
      </c>
      <c r="AF864" s="6" t="s">
        <v>4639</v>
      </c>
      <c r="AG864" s="6" t="s">
        <v>4640</v>
      </c>
      <c r="AH864" s="6" t="s">
        <v>1159</v>
      </c>
      <c r="AI864" s="6" t="s">
        <v>1191</v>
      </c>
      <c r="AJ864" s="6"/>
      <c r="AK864" s="6"/>
      <c r="AL864" s="7">
        <v>39835.0</v>
      </c>
      <c r="AM864" s="7"/>
      <c r="AN864" s="7"/>
    </row>
    <row r="865" ht="15.75" customHeight="1">
      <c r="A865" s="6" t="s">
        <v>5628</v>
      </c>
      <c r="B865" s="6" t="s">
        <v>4633</v>
      </c>
      <c r="C865" s="6" t="s">
        <v>484</v>
      </c>
      <c r="D865" s="6" t="s">
        <v>150</v>
      </c>
      <c r="E865" s="7">
        <v>40367.0</v>
      </c>
      <c r="F865" s="7">
        <v>40002.0</v>
      </c>
      <c r="G865" s="6" t="s">
        <v>1161</v>
      </c>
      <c r="H865" s="6" t="s">
        <v>1162</v>
      </c>
      <c r="I865" s="6" t="s">
        <v>1129</v>
      </c>
      <c r="J865" s="8">
        <v>11.0</v>
      </c>
      <c r="K865" s="8">
        <v>17.0</v>
      </c>
      <c r="L865" s="8">
        <v>0.0</v>
      </c>
      <c r="M865" s="6" t="s">
        <v>88</v>
      </c>
      <c r="N865" s="6" t="s">
        <v>89</v>
      </c>
      <c r="O865" s="6" t="s">
        <v>485</v>
      </c>
      <c r="P865" s="6" t="s">
        <v>5629</v>
      </c>
      <c r="Q865" s="6" t="s">
        <v>1164</v>
      </c>
      <c r="R865" s="6" t="s">
        <v>52</v>
      </c>
      <c r="S865" s="6" t="s">
        <v>1165</v>
      </c>
      <c r="T865" s="6" t="s">
        <v>5630</v>
      </c>
      <c r="U865" s="6" t="s">
        <v>4633</v>
      </c>
      <c r="V865" s="7">
        <v>40367.0</v>
      </c>
      <c r="W865" s="8">
        <v>1160353.0</v>
      </c>
      <c r="X865" s="6" t="s">
        <v>5631</v>
      </c>
      <c r="Y865" s="6" t="s">
        <v>5632</v>
      </c>
      <c r="Z865" s="6" t="s">
        <v>5633</v>
      </c>
      <c r="AA865" s="6" t="s">
        <v>5632</v>
      </c>
      <c r="AB865" s="6" t="s">
        <v>740</v>
      </c>
      <c r="AC865" s="6" t="s">
        <v>501</v>
      </c>
      <c r="AD865" s="7"/>
      <c r="AE865" s="8">
        <v>109908.0</v>
      </c>
      <c r="AF865" s="6" t="s">
        <v>4639</v>
      </c>
      <c r="AG865" s="6" t="s">
        <v>4640</v>
      </c>
      <c r="AH865" s="6" t="s">
        <v>1170</v>
      </c>
      <c r="AI865" s="6" t="s">
        <v>1182</v>
      </c>
      <c r="AJ865" s="6"/>
      <c r="AK865" s="6"/>
      <c r="AL865" s="7">
        <v>39979.0</v>
      </c>
      <c r="AM865" s="7"/>
      <c r="AN865" s="7"/>
    </row>
    <row r="866" ht="15.75" customHeight="1">
      <c r="A866" s="6" t="s">
        <v>5634</v>
      </c>
      <c r="B866" s="6" t="s">
        <v>4633</v>
      </c>
      <c r="C866" s="6" t="s">
        <v>484</v>
      </c>
      <c r="D866" s="6" t="s">
        <v>150</v>
      </c>
      <c r="E866" s="7">
        <v>40396.0</v>
      </c>
      <c r="F866" s="7">
        <v>39967.0</v>
      </c>
      <c r="G866" s="6" t="s">
        <v>1139</v>
      </c>
      <c r="H866" s="6" t="s">
        <v>1140</v>
      </c>
      <c r="I866" s="6" t="s">
        <v>1129</v>
      </c>
      <c r="J866" s="8">
        <v>11.0</v>
      </c>
      <c r="K866" s="8">
        <v>17.0</v>
      </c>
      <c r="L866" s="8">
        <v>0.0</v>
      </c>
      <c r="M866" s="6" t="s">
        <v>47</v>
      </c>
      <c r="N866" s="6" t="s">
        <v>48</v>
      </c>
      <c r="O866" s="6" t="s">
        <v>485</v>
      </c>
      <c r="P866" s="6" t="s">
        <v>5635</v>
      </c>
      <c r="Q866" s="6" t="s">
        <v>2844</v>
      </c>
      <c r="R866" s="6" t="s">
        <v>52</v>
      </c>
      <c r="S866" s="6" t="s">
        <v>2845</v>
      </c>
      <c r="T866" s="6" t="s">
        <v>224</v>
      </c>
      <c r="U866" s="6" t="s">
        <v>4633</v>
      </c>
      <c r="V866" s="7">
        <v>40402.0</v>
      </c>
      <c r="W866" s="8">
        <v>1160043.0</v>
      </c>
      <c r="X866" s="6" t="s">
        <v>5636</v>
      </c>
      <c r="Y866" s="6" t="s">
        <v>5637</v>
      </c>
      <c r="Z866" s="6" t="s">
        <v>5638</v>
      </c>
      <c r="AA866" s="6" t="s">
        <v>5637</v>
      </c>
      <c r="AB866" s="6" t="s">
        <v>740</v>
      </c>
      <c r="AC866" s="6" t="s">
        <v>501</v>
      </c>
      <c r="AD866" s="7"/>
      <c r="AE866" s="8">
        <v>109935.0</v>
      </c>
      <c r="AF866" s="6" t="s">
        <v>4639</v>
      </c>
      <c r="AG866" s="6" t="s">
        <v>4640</v>
      </c>
      <c r="AH866" s="6" t="s">
        <v>1148</v>
      </c>
      <c r="AI866" s="6" t="s">
        <v>1182</v>
      </c>
      <c r="AJ866" s="6"/>
      <c r="AK866" s="6"/>
      <c r="AL866" s="7">
        <v>39982.0</v>
      </c>
      <c r="AM866" s="7"/>
      <c r="AN866" s="7"/>
    </row>
    <row r="867" ht="15.75" customHeight="1">
      <c r="A867" s="6" t="s">
        <v>5639</v>
      </c>
      <c r="B867" s="6" t="s">
        <v>4633</v>
      </c>
      <c r="C867" s="6" t="s">
        <v>484</v>
      </c>
      <c r="D867" s="6" t="s">
        <v>150</v>
      </c>
      <c r="E867" s="7">
        <v>40367.0</v>
      </c>
      <c r="F867" s="7">
        <v>39861.0</v>
      </c>
      <c r="G867" s="6" t="s">
        <v>1139</v>
      </c>
      <c r="H867" s="6" t="s">
        <v>1140</v>
      </c>
      <c r="I867" s="6" t="s">
        <v>1129</v>
      </c>
      <c r="J867" s="8">
        <v>11.0</v>
      </c>
      <c r="K867" s="8">
        <v>17.0</v>
      </c>
      <c r="L867" s="8">
        <v>335.46</v>
      </c>
      <c r="M867" s="6" t="s">
        <v>47</v>
      </c>
      <c r="N867" s="6" t="s">
        <v>48</v>
      </c>
      <c r="O867" s="6" t="s">
        <v>485</v>
      </c>
      <c r="P867" s="6" t="s">
        <v>5640</v>
      </c>
      <c r="Q867" s="6" t="s">
        <v>1142</v>
      </c>
      <c r="R867" s="6" t="s">
        <v>52</v>
      </c>
      <c r="S867" s="6" t="s">
        <v>1707</v>
      </c>
      <c r="T867" s="6" t="s">
        <v>5641</v>
      </c>
      <c r="U867" s="6" t="s">
        <v>4633</v>
      </c>
      <c r="V867" s="7">
        <v>40367.0</v>
      </c>
      <c r="W867" s="8">
        <v>1154368.0</v>
      </c>
      <c r="X867" s="6" t="s">
        <v>5642</v>
      </c>
      <c r="Y867" s="6" t="s">
        <v>5643</v>
      </c>
      <c r="Z867" s="6" t="s">
        <v>5644</v>
      </c>
      <c r="AA867" s="6" t="s">
        <v>5643</v>
      </c>
      <c r="AB867" s="6" t="s">
        <v>740</v>
      </c>
      <c r="AC867" s="6" t="s">
        <v>501</v>
      </c>
      <c r="AD867" s="7"/>
      <c r="AE867" s="8">
        <v>109549.0</v>
      </c>
      <c r="AF867" s="6" t="s">
        <v>4639</v>
      </c>
      <c r="AG867" s="6" t="s">
        <v>4640</v>
      </c>
      <c r="AH867" s="6" t="s">
        <v>1148</v>
      </c>
      <c r="AI867" s="6" t="s">
        <v>1191</v>
      </c>
      <c r="AJ867" s="6"/>
      <c r="AK867" s="6"/>
      <c r="AL867" s="7">
        <v>39857.0</v>
      </c>
      <c r="AM867" s="7"/>
      <c r="AN867" s="7"/>
    </row>
    <row r="868" ht="15.75" customHeight="1">
      <c r="A868" s="6" t="s">
        <v>1766</v>
      </c>
      <c r="B868" s="6" t="s">
        <v>4633</v>
      </c>
      <c r="C868" s="6" t="s">
        <v>484</v>
      </c>
      <c r="D868" s="6" t="s">
        <v>150</v>
      </c>
      <c r="E868" s="7">
        <v>40367.0</v>
      </c>
      <c r="F868" s="7">
        <v>40073.0</v>
      </c>
      <c r="G868" s="6" t="s">
        <v>1127</v>
      </c>
      <c r="H868" s="6" t="s">
        <v>1128</v>
      </c>
      <c r="I868" s="6" t="s">
        <v>1129</v>
      </c>
      <c r="J868" s="8">
        <v>11.0</v>
      </c>
      <c r="K868" s="8">
        <v>17.0</v>
      </c>
      <c r="L868" s="8">
        <v>0.0</v>
      </c>
      <c r="M868" s="6" t="s">
        <v>133</v>
      </c>
      <c r="N868" s="6" t="s">
        <v>134</v>
      </c>
      <c r="O868" s="6" t="s">
        <v>485</v>
      </c>
      <c r="P868" s="6" t="s">
        <v>1767</v>
      </c>
      <c r="Q868" s="6" t="s">
        <v>1153</v>
      </c>
      <c r="R868" s="6" t="s">
        <v>52</v>
      </c>
      <c r="S868" s="6" t="s">
        <v>1480</v>
      </c>
      <c r="T868" s="6" t="s">
        <v>1768</v>
      </c>
      <c r="U868" s="6" t="s">
        <v>4633</v>
      </c>
      <c r="V868" s="7">
        <v>40367.0</v>
      </c>
      <c r="W868" s="8">
        <v>1162330.0</v>
      </c>
      <c r="X868" s="6" t="s">
        <v>1769</v>
      </c>
      <c r="Y868" s="6" t="s">
        <v>1770</v>
      </c>
      <c r="Z868" s="6" t="s">
        <v>5645</v>
      </c>
      <c r="AA868" s="6" t="s">
        <v>1770</v>
      </c>
      <c r="AB868" s="6" t="s">
        <v>2006</v>
      </c>
      <c r="AC868" s="6" t="s">
        <v>2007</v>
      </c>
      <c r="AD868" s="7"/>
      <c r="AE868" s="8">
        <v>110229.0</v>
      </c>
      <c r="AF868" s="6" t="s">
        <v>4639</v>
      </c>
      <c r="AG868" s="6" t="s">
        <v>4640</v>
      </c>
      <c r="AH868" s="6" t="s">
        <v>1137</v>
      </c>
      <c r="AI868" s="6" t="s">
        <v>1239</v>
      </c>
      <c r="AJ868" s="6"/>
      <c r="AK868" s="6"/>
      <c r="AL868" s="7">
        <v>40066.0</v>
      </c>
      <c r="AM868" s="7"/>
      <c r="AN868" s="7"/>
    </row>
    <row r="869" ht="15.75" customHeight="1">
      <c r="A869" s="6" t="s">
        <v>5646</v>
      </c>
      <c r="B869" s="6" t="s">
        <v>4633</v>
      </c>
      <c r="C869" s="6" t="s">
        <v>484</v>
      </c>
      <c r="D869" s="6" t="s">
        <v>150</v>
      </c>
      <c r="E869" s="7">
        <v>40396.0</v>
      </c>
      <c r="F869" s="7">
        <v>39931.0</v>
      </c>
      <c r="G869" s="6" t="s">
        <v>1161</v>
      </c>
      <c r="H869" s="6" t="s">
        <v>1162</v>
      </c>
      <c r="I869" s="6" t="s">
        <v>1129</v>
      </c>
      <c r="J869" s="8">
        <v>11.0</v>
      </c>
      <c r="K869" s="8">
        <v>17.0</v>
      </c>
      <c r="L869" s="8">
        <v>0.0</v>
      </c>
      <c r="M869" s="6" t="s">
        <v>133</v>
      </c>
      <c r="N869" s="6" t="s">
        <v>134</v>
      </c>
      <c r="O869" s="6" t="s">
        <v>485</v>
      </c>
      <c r="P869" s="6" t="s">
        <v>5647</v>
      </c>
      <c r="Q869" s="6" t="s">
        <v>1185</v>
      </c>
      <c r="R869" s="6" t="s">
        <v>52</v>
      </c>
      <c r="S869" s="6" t="s">
        <v>1354</v>
      </c>
      <c r="T869" s="6" t="s">
        <v>5648</v>
      </c>
      <c r="U869" s="6" t="s">
        <v>4633</v>
      </c>
      <c r="V869" s="7">
        <v>40402.0</v>
      </c>
      <c r="W869" s="8">
        <v>1053059.0</v>
      </c>
      <c r="X869" s="6" t="s">
        <v>5649</v>
      </c>
      <c r="Y869" s="6" t="s">
        <v>5650</v>
      </c>
      <c r="Z869" s="6" t="s">
        <v>5651</v>
      </c>
      <c r="AA869" s="6" t="s">
        <v>5650</v>
      </c>
      <c r="AB869" s="6" t="s">
        <v>740</v>
      </c>
      <c r="AC869" s="6" t="s">
        <v>501</v>
      </c>
      <c r="AD869" s="7"/>
      <c r="AE869" s="8">
        <v>109939.0</v>
      </c>
      <c r="AF869" s="6" t="s">
        <v>4639</v>
      </c>
      <c r="AG869" s="6" t="s">
        <v>4640</v>
      </c>
      <c r="AH869" s="6" t="s">
        <v>1170</v>
      </c>
      <c r="AI869" s="6" t="s">
        <v>1191</v>
      </c>
      <c r="AJ869" s="6"/>
      <c r="AK869" s="6"/>
      <c r="AL869" s="7">
        <v>39982.0</v>
      </c>
      <c r="AM869" s="7"/>
      <c r="AN869" s="7"/>
    </row>
    <row r="870" ht="15.75" customHeight="1">
      <c r="A870" s="6" t="s">
        <v>5652</v>
      </c>
      <c r="B870" s="6" t="s">
        <v>4633</v>
      </c>
      <c r="C870" s="6" t="s">
        <v>484</v>
      </c>
      <c r="D870" s="6" t="s">
        <v>150</v>
      </c>
      <c r="E870" s="7">
        <v>40441.0</v>
      </c>
      <c r="F870" s="7">
        <v>40002.0</v>
      </c>
      <c r="G870" s="6" t="s">
        <v>1161</v>
      </c>
      <c r="H870" s="6" t="s">
        <v>1162</v>
      </c>
      <c r="I870" s="6" t="s">
        <v>1129</v>
      </c>
      <c r="J870" s="8">
        <v>11.0</v>
      </c>
      <c r="K870" s="8">
        <v>17.0</v>
      </c>
      <c r="L870" s="8">
        <v>0.0</v>
      </c>
      <c r="M870" s="6" t="s">
        <v>47</v>
      </c>
      <c r="N870" s="6" t="s">
        <v>48</v>
      </c>
      <c r="O870" s="6" t="s">
        <v>485</v>
      </c>
      <c r="P870" s="6" t="s">
        <v>5653</v>
      </c>
      <c r="Q870" s="6" t="s">
        <v>1175</v>
      </c>
      <c r="R870" s="6" t="s">
        <v>52</v>
      </c>
      <c r="S870" s="6" t="s">
        <v>1176</v>
      </c>
      <c r="T870" s="6" t="s">
        <v>5654</v>
      </c>
      <c r="U870" s="6" t="s">
        <v>4633</v>
      </c>
      <c r="V870" s="7">
        <v>40441.0</v>
      </c>
      <c r="W870" s="8">
        <v>1160960.0</v>
      </c>
      <c r="X870" s="6" t="s">
        <v>5655</v>
      </c>
      <c r="Y870" s="6" t="s">
        <v>5656</v>
      </c>
      <c r="Z870" s="6" t="s">
        <v>5657</v>
      </c>
      <c r="AA870" s="6" t="s">
        <v>5656</v>
      </c>
      <c r="AB870" s="6" t="s">
        <v>740</v>
      </c>
      <c r="AC870" s="6" t="s">
        <v>501</v>
      </c>
      <c r="AD870" s="7"/>
      <c r="AE870" s="8">
        <v>109944.0</v>
      </c>
      <c r="AF870" s="6" t="s">
        <v>4639</v>
      </c>
      <c r="AG870" s="6" t="s">
        <v>4640</v>
      </c>
      <c r="AH870" s="6" t="s">
        <v>1170</v>
      </c>
      <c r="AI870" s="6" t="s">
        <v>1182</v>
      </c>
      <c r="AJ870" s="6"/>
      <c r="AK870" s="6"/>
      <c r="AL870" s="7">
        <v>39981.0</v>
      </c>
      <c r="AM870" s="7"/>
      <c r="AN870" s="7"/>
    </row>
    <row r="871" ht="15.75" customHeight="1">
      <c r="A871" s="6" t="s">
        <v>5658</v>
      </c>
      <c r="B871" s="6" t="s">
        <v>4633</v>
      </c>
      <c r="C871" s="6" t="s">
        <v>484</v>
      </c>
      <c r="D871" s="6" t="s">
        <v>150</v>
      </c>
      <c r="E871" s="7">
        <v>40367.0</v>
      </c>
      <c r="F871" s="7">
        <v>40002.0</v>
      </c>
      <c r="G871" s="6" t="s">
        <v>1139</v>
      </c>
      <c r="H871" s="6" t="s">
        <v>1140</v>
      </c>
      <c r="I871" s="6" t="s">
        <v>1129</v>
      </c>
      <c r="J871" s="8">
        <v>11.0</v>
      </c>
      <c r="K871" s="8">
        <v>17.0</v>
      </c>
      <c r="L871" s="8">
        <v>289.42</v>
      </c>
      <c r="M871" s="6" t="s">
        <v>47</v>
      </c>
      <c r="N871" s="6" t="s">
        <v>48</v>
      </c>
      <c r="O871" s="6" t="s">
        <v>485</v>
      </c>
      <c r="P871" s="6" t="s">
        <v>5659</v>
      </c>
      <c r="Q871" s="6" t="s">
        <v>1131</v>
      </c>
      <c r="R871" s="6" t="s">
        <v>52</v>
      </c>
      <c r="S871" s="6" t="s">
        <v>1221</v>
      </c>
      <c r="T871" s="6" t="s">
        <v>5660</v>
      </c>
      <c r="U871" s="6" t="s">
        <v>4633</v>
      </c>
      <c r="V871" s="7">
        <v>40367.0</v>
      </c>
      <c r="W871" s="8">
        <v>1161340.0</v>
      </c>
      <c r="X871" s="6" t="s">
        <v>5661</v>
      </c>
      <c r="Y871" s="6" t="s">
        <v>5662</v>
      </c>
      <c r="Z871" s="6" t="s">
        <v>5663</v>
      </c>
      <c r="AA871" s="6" t="s">
        <v>5662</v>
      </c>
      <c r="AB871" s="6" t="s">
        <v>740</v>
      </c>
      <c r="AC871" s="6" t="s">
        <v>501</v>
      </c>
      <c r="AD871" s="7"/>
      <c r="AE871" s="8">
        <v>109968.0</v>
      </c>
      <c r="AF871" s="6" t="s">
        <v>4639</v>
      </c>
      <c r="AG871" s="6" t="s">
        <v>4640</v>
      </c>
      <c r="AH871" s="6" t="s">
        <v>1148</v>
      </c>
      <c r="AI871" s="6" t="s">
        <v>1191</v>
      </c>
      <c r="AJ871" s="6"/>
      <c r="AK871" s="6"/>
      <c r="AL871" s="7">
        <v>39987.0</v>
      </c>
      <c r="AM871" s="7"/>
      <c r="AN871" s="7"/>
    </row>
    <row r="872" ht="15.75" customHeight="1">
      <c r="A872" s="6" t="s">
        <v>5664</v>
      </c>
      <c r="B872" s="6" t="s">
        <v>4633</v>
      </c>
      <c r="C872" s="6" t="s">
        <v>484</v>
      </c>
      <c r="D872" s="6" t="s">
        <v>150</v>
      </c>
      <c r="E872" s="7">
        <v>40260.0</v>
      </c>
      <c r="F872" s="7">
        <v>39896.0</v>
      </c>
      <c r="G872" s="6" t="s">
        <v>1161</v>
      </c>
      <c r="H872" s="6" t="s">
        <v>1162</v>
      </c>
      <c r="I872" s="6" t="s">
        <v>1129</v>
      </c>
      <c r="J872" s="8">
        <v>11.0</v>
      </c>
      <c r="K872" s="8">
        <v>17.0</v>
      </c>
      <c r="L872" s="8">
        <v>0.0</v>
      </c>
      <c r="M872" s="6" t="s">
        <v>47</v>
      </c>
      <c r="N872" s="6" t="s">
        <v>48</v>
      </c>
      <c r="O872" s="6" t="s">
        <v>485</v>
      </c>
      <c r="P872" s="6" t="s">
        <v>5665</v>
      </c>
      <c r="Q872" s="6" t="s">
        <v>344</v>
      </c>
      <c r="R872" s="6" t="s">
        <v>52</v>
      </c>
      <c r="S872" s="6" t="s">
        <v>345</v>
      </c>
      <c r="T872" s="6" t="s">
        <v>5666</v>
      </c>
      <c r="U872" s="6" t="s">
        <v>4633</v>
      </c>
      <c r="V872" s="7">
        <v>40260.0</v>
      </c>
      <c r="W872" s="8">
        <v>1156428.0</v>
      </c>
      <c r="X872" s="6" t="s">
        <v>5667</v>
      </c>
      <c r="Y872" s="6" t="s">
        <v>5668</v>
      </c>
      <c r="Z872" s="6" t="s">
        <v>5669</v>
      </c>
      <c r="AA872" s="6" t="s">
        <v>5668</v>
      </c>
      <c r="AB872" s="6" t="s">
        <v>740</v>
      </c>
      <c r="AC872" s="6" t="s">
        <v>501</v>
      </c>
      <c r="AD872" s="7"/>
      <c r="AE872" s="8">
        <v>109657.0</v>
      </c>
      <c r="AF872" s="6" t="s">
        <v>4639</v>
      </c>
      <c r="AG872" s="6" t="s">
        <v>4640</v>
      </c>
      <c r="AH872" s="6" t="s">
        <v>1170</v>
      </c>
      <c r="AI872" s="6" t="s">
        <v>1191</v>
      </c>
      <c r="AJ872" s="6"/>
      <c r="AK872" s="6"/>
      <c r="AL872" s="7">
        <v>39891.0</v>
      </c>
      <c r="AM872" s="7"/>
      <c r="AN872" s="7"/>
    </row>
    <row r="873" ht="15.75" customHeight="1">
      <c r="A873" s="6" t="s">
        <v>5670</v>
      </c>
      <c r="B873" s="6" t="s">
        <v>4633</v>
      </c>
      <c r="C873" s="6" t="s">
        <v>484</v>
      </c>
      <c r="D873" s="6" t="s">
        <v>150</v>
      </c>
      <c r="E873" s="7">
        <v>40367.0</v>
      </c>
      <c r="F873" s="7">
        <v>39931.0</v>
      </c>
      <c r="G873" s="6" t="s">
        <v>1150</v>
      </c>
      <c r="H873" s="6" t="s">
        <v>1151</v>
      </c>
      <c r="I873" s="6" t="s">
        <v>1129</v>
      </c>
      <c r="J873" s="8">
        <v>11.0</v>
      </c>
      <c r="K873" s="8">
        <v>17.0</v>
      </c>
      <c r="L873" s="8">
        <v>0.0</v>
      </c>
      <c r="M873" s="6" t="s">
        <v>47</v>
      </c>
      <c r="N873" s="6" t="s">
        <v>48</v>
      </c>
      <c r="O873" s="6" t="s">
        <v>485</v>
      </c>
      <c r="P873" s="6" t="s">
        <v>5671</v>
      </c>
      <c r="Q873" s="6" t="s">
        <v>1320</v>
      </c>
      <c r="R873" s="6" t="s">
        <v>52</v>
      </c>
      <c r="S873" s="6" t="s">
        <v>1321</v>
      </c>
      <c r="T873" s="6" t="s">
        <v>5672</v>
      </c>
      <c r="U873" s="6" t="s">
        <v>4633</v>
      </c>
      <c r="V873" s="7">
        <v>40367.0</v>
      </c>
      <c r="W873" s="8">
        <v>1157019.0</v>
      </c>
      <c r="X873" s="6" t="s">
        <v>5673</v>
      </c>
      <c r="Y873" s="6" t="s">
        <v>5674</v>
      </c>
      <c r="Z873" s="6" t="s">
        <v>5675</v>
      </c>
      <c r="AA873" s="6" t="s">
        <v>5674</v>
      </c>
      <c r="AB873" s="6" t="s">
        <v>740</v>
      </c>
      <c r="AC873" s="6" t="s">
        <v>501</v>
      </c>
      <c r="AD873" s="7"/>
      <c r="AE873" s="8">
        <v>109721.0</v>
      </c>
      <c r="AF873" s="6" t="s">
        <v>4639</v>
      </c>
      <c r="AG873" s="6" t="s">
        <v>4640</v>
      </c>
      <c r="AH873" s="6" t="s">
        <v>1159</v>
      </c>
      <c r="AI873" s="6" t="s">
        <v>1191</v>
      </c>
      <c r="AJ873" s="6"/>
      <c r="AK873" s="6"/>
      <c r="AL873" s="7">
        <v>39913.0</v>
      </c>
      <c r="AM873" s="7"/>
      <c r="AN873" s="7"/>
    </row>
    <row r="874" ht="15.75" customHeight="1">
      <c r="A874" s="6" t="s">
        <v>5676</v>
      </c>
      <c r="B874" s="6" t="s">
        <v>4633</v>
      </c>
      <c r="C874" s="6" t="s">
        <v>484</v>
      </c>
      <c r="D874" s="6" t="s">
        <v>150</v>
      </c>
      <c r="E874" s="7">
        <v>40367.0</v>
      </c>
      <c r="F874" s="7">
        <v>39967.0</v>
      </c>
      <c r="G874" s="6" t="s">
        <v>1139</v>
      </c>
      <c r="H874" s="6" t="s">
        <v>1140</v>
      </c>
      <c r="I874" s="6" t="s">
        <v>1129</v>
      </c>
      <c r="J874" s="8">
        <v>11.0</v>
      </c>
      <c r="K874" s="8">
        <v>17.0</v>
      </c>
      <c r="L874" s="8">
        <v>2122.01</v>
      </c>
      <c r="M874" s="6" t="s">
        <v>47</v>
      </c>
      <c r="N874" s="6" t="s">
        <v>48</v>
      </c>
      <c r="O874" s="6" t="s">
        <v>485</v>
      </c>
      <c r="P874" s="6" t="s">
        <v>5677</v>
      </c>
      <c r="Q874" s="6" t="s">
        <v>1346</v>
      </c>
      <c r="R874" s="6" t="s">
        <v>52</v>
      </c>
      <c r="S874" s="6" t="s">
        <v>1390</v>
      </c>
      <c r="T874" s="6" t="s">
        <v>5678</v>
      </c>
      <c r="U874" s="6" t="s">
        <v>4633</v>
      </c>
      <c r="V874" s="7">
        <v>40367.0</v>
      </c>
      <c r="W874" s="8">
        <v>1157425.0</v>
      </c>
      <c r="X874" s="6" t="s">
        <v>5679</v>
      </c>
      <c r="Y874" s="6" t="s">
        <v>5680</v>
      </c>
      <c r="Z874" s="6" t="s">
        <v>5681</v>
      </c>
      <c r="AA874" s="6" t="s">
        <v>5680</v>
      </c>
      <c r="AB874" s="6" t="s">
        <v>740</v>
      </c>
      <c r="AC874" s="6" t="s">
        <v>501</v>
      </c>
      <c r="AD874" s="7"/>
      <c r="AE874" s="8">
        <v>109780.0</v>
      </c>
      <c r="AF874" s="6" t="s">
        <v>4639</v>
      </c>
      <c r="AG874" s="6" t="s">
        <v>4640</v>
      </c>
      <c r="AH874" s="6" t="s">
        <v>1148</v>
      </c>
      <c r="AI874" s="6" t="s">
        <v>1191</v>
      </c>
      <c r="AJ874" s="6"/>
      <c r="AK874" s="6"/>
      <c r="AL874" s="7">
        <v>39927.0</v>
      </c>
      <c r="AM874" s="7"/>
      <c r="AN874" s="7"/>
    </row>
    <row r="875" ht="15.75" customHeight="1">
      <c r="A875" s="6" t="s">
        <v>5682</v>
      </c>
      <c r="B875" s="6" t="s">
        <v>4633</v>
      </c>
      <c r="C875" s="6" t="s">
        <v>484</v>
      </c>
      <c r="D875" s="6" t="s">
        <v>150</v>
      </c>
      <c r="E875" s="7">
        <v>40367.0</v>
      </c>
      <c r="F875" s="7">
        <v>39931.0</v>
      </c>
      <c r="G875" s="6" t="s">
        <v>1150</v>
      </c>
      <c r="H875" s="6" t="s">
        <v>1151</v>
      </c>
      <c r="I875" s="6" t="s">
        <v>1129</v>
      </c>
      <c r="J875" s="8">
        <v>11.0</v>
      </c>
      <c r="K875" s="8">
        <v>17.0</v>
      </c>
      <c r="L875" s="8">
        <v>0.0</v>
      </c>
      <c r="M875" s="6" t="s">
        <v>47</v>
      </c>
      <c r="N875" s="6" t="s">
        <v>48</v>
      </c>
      <c r="O875" s="6" t="s">
        <v>485</v>
      </c>
      <c r="P875" s="6" t="s">
        <v>5683</v>
      </c>
      <c r="Q875" s="6" t="s">
        <v>1312</v>
      </c>
      <c r="R875" s="6" t="s">
        <v>52</v>
      </c>
      <c r="S875" s="6" t="s">
        <v>3003</v>
      </c>
      <c r="T875" s="6" t="s">
        <v>5684</v>
      </c>
      <c r="U875" s="6" t="s">
        <v>4633</v>
      </c>
      <c r="V875" s="7">
        <v>40367.0</v>
      </c>
      <c r="W875" s="8">
        <v>1158296.0</v>
      </c>
      <c r="X875" s="6" t="s">
        <v>5685</v>
      </c>
      <c r="Y875" s="6" t="s">
        <v>5686</v>
      </c>
      <c r="Z875" s="6" t="s">
        <v>5687</v>
      </c>
      <c r="AA875" s="6" t="s">
        <v>5686</v>
      </c>
      <c r="AB875" s="6" t="s">
        <v>740</v>
      </c>
      <c r="AC875" s="6" t="s">
        <v>501</v>
      </c>
      <c r="AD875" s="7"/>
      <c r="AE875" s="8">
        <v>109941.0</v>
      </c>
      <c r="AF875" s="6" t="s">
        <v>4639</v>
      </c>
      <c r="AG875" s="6" t="s">
        <v>4640</v>
      </c>
      <c r="AH875" s="6" t="s">
        <v>1159</v>
      </c>
      <c r="AI875" s="6" t="s">
        <v>1191</v>
      </c>
      <c r="AJ875" s="6"/>
      <c r="AK875" s="6"/>
      <c r="AL875" s="7">
        <v>39982.0</v>
      </c>
      <c r="AM875" s="7"/>
      <c r="AN875" s="7"/>
    </row>
    <row r="876" ht="15.75" customHeight="1">
      <c r="A876" s="6" t="s">
        <v>5688</v>
      </c>
      <c r="B876" s="6" t="s">
        <v>4633</v>
      </c>
      <c r="C876" s="6" t="s">
        <v>484</v>
      </c>
      <c r="D876" s="6" t="s">
        <v>150</v>
      </c>
      <c r="E876" s="7">
        <v>40402.0</v>
      </c>
      <c r="F876" s="7">
        <v>39967.0</v>
      </c>
      <c r="G876" s="6" t="s">
        <v>1150</v>
      </c>
      <c r="H876" s="6" t="s">
        <v>1151</v>
      </c>
      <c r="I876" s="6" t="s">
        <v>1129</v>
      </c>
      <c r="J876" s="8">
        <v>11.0</v>
      </c>
      <c r="K876" s="8">
        <v>17.0</v>
      </c>
      <c r="L876" s="8">
        <v>2105.62</v>
      </c>
      <c r="M876" s="6" t="s">
        <v>47</v>
      </c>
      <c r="N876" s="6" t="s">
        <v>48</v>
      </c>
      <c r="O876" s="6" t="s">
        <v>485</v>
      </c>
      <c r="P876" s="6" t="s">
        <v>5689</v>
      </c>
      <c r="Q876" s="6" t="s">
        <v>1142</v>
      </c>
      <c r="R876" s="6" t="s">
        <v>52</v>
      </c>
      <c r="S876" s="6" t="s">
        <v>1214</v>
      </c>
      <c r="T876" s="6" t="s">
        <v>5690</v>
      </c>
      <c r="U876" s="6" t="s">
        <v>4633</v>
      </c>
      <c r="V876" s="7">
        <v>40402.0</v>
      </c>
      <c r="W876" s="8">
        <v>992510.0</v>
      </c>
      <c r="X876" s="6" t="s">
        <v>5691</v>
      </c>
      <c r="Y876" s="6" t="s">
        <v>5692</v>
      </c>
      <c r="Z876" s="6" t="s">
        <v>5693</v>
      </c>
      <c r="AA876" s="6" t="s">
        <v>5692</v>
      </c>
      <c r="AB876" s="6" t="s">
        <v>740</v>
      </c>
      <c r="AC876" s="6" t="s">
        <v>501</v>
      </c>
      <c r="AD876" s="7"/>
      <c r="AE876" s="8">
        <v>109942.0</v>
      </c>
      <c r="AF876" s="6" t="s">
        <v>4639</v>
      </c>
      <c r="AG876" s="6" t="s">
        <v>4640</v>
      </c>
      <c r="AH876" s="6" t="s">
        <v>1159</v>
      </c>
      <c r="AI876" s="6" t="s">
        <v>1182</v>
      </c>
      <c r="AJ876" s="6"/>
      <c r="AK876" s="6"/>
      <c r="AL876" s="7">
        <v>39982.0</v>
      </c>
      <c r="AM876" s="7"/>
      <c r="AN876" s="7"/>
    </row>
    <row r="877" ht="15.75" customHeight="1">
      <c r="A877" s="6" t="s">
        <v>1784</v>
      </c>
      <c r="B877" s="6" t="s">
        <v>4633</v>
      </c>
      <c r="C877" s="6" t="s">
        <v>484</v>
      </c>
      <c r="D877" s="6" t="s">
        <v>150</v>
      </c>
      <c r="E877" s="7">
        <v>40402.0</v>
      </c>
      <c r="F877" s="7">
        <v>39967.0</v>
      </c>
      <c r="G877" s="6" t="s">
        <v>1150</v>
      </c>
      <c r="H877" s="6" t="s">
        <v>1151</v>
      </c>
      <c r="I877" s="6" t="s">
        <v>1129</v>
      </c>
      <c r="J877" s="8">
        <v>11.0</v>
      </c>
      <c r="K877" s="8">
        <v>17.0</v>
      </c>
      <c r="L877" s="8">
        <v>3036.52</v>
      </c>
      <c r="M877" s="6" t="s">
        <v>434</v>
      </c>
      <c r="N877" s="6" t="s">
        <v>435</v>
      </c>
      <c r="O877" s="6" t="s">
        <v>485</v>
      </c>
      <c r="P877" s="6" t="s">
        <v>1785</v>
      </c>
      <c r="Q877" s="6" t="s">
        <v>1185</v>
      </c>
      <c r="R877" s="6" t="s">
        <v>52</v>
      </c>
      <c r="S877" s="6" t="s">
        <v>1354</v>
      </c>
      <c r="T877" s="6" t="s">
        <v>1786</v>
      </c>
      <c r="U877" s="6" t="s">
        <v>4633</v>
      </c>
      <c r="V877" s="7">
        <v>40402.0</v>
      </c>
      <c r="W877" s="8">
        <v>1158649.0</v>
      </c>
      <c r="X877" s="6" t="s">
        <v>1787</v>
      </c>
      <c r="Y877" s="6" t="s">
        <v>1788</v>
      </c>
      <c r="Z877" s="6" t="s">
        <v>5694</v>
      </c>
      <c r="AA877" s="6" t="s">
        <v>1788</v>
      </c>
      <c r="AB877" s="6" t="s">
        <v>740</v>
      </c>
      <c r="AC877" s="6" t="s">
        <v>501</v>
      </c>
      <c r="AD877" s="7"/>
      <c r="AE877" s="8">
        <v>109943.0</v>
      </c>
      <c r="AF877" s="6" t="s">
        <v>4639</v>
      </c>
      <c r="AG877" s="6" t="s">
        <v>4640</v>
      </c>
      <c r="AH877" s="6" t="s">
        <v>1159</v>
      </c>
      <c r="AI877" s="6" t="s">
        <v>1182</v>
      </c>
      <c r="AJ877" s="6"/>
      <c r="AK877" s="6"/>
      <c r="AL877" s="7">
        <v>39982.0</v>
      </c>
      <c r="AM877" s="7"/>
      <c r="AN877" s="7"/>
    </row>
    <row r="878" ht="15.75" customHeight="1">
      <c r="A878" s="6" t="s">
        <v>5695</v>
      </c>
      <c r="B878" s="6" t="s">
        <v>4633</v>
      </c>
      <c r="C878" s="6" t="s">
        <v>2710</v>
      </c>
      <c r="D878" s="6" t="s">
        <v>43</v>
      </c>
      <c r="E878" s="7">
        <v>40001.0</v>
      </c>
      <c r="F878" s="7">
        <v>39861.0</v>
      </c>
      <c r="G878" s="6" t="s">
        <v>1161</v>
      </c>
      <c r="H878" s="6" t="s">
        <v>1162</v>
      </c>
      <c r="I878" s="6" t="s">
        <v>1129</v>
      </c>
      <c r="J878" s="8">
        <v>11.0</v>
      </c>
      <c r="K878" s="8">
        <v>17.0</v>
      </c>
      <c r="L878" s="8">
        <v>0.0</v>
      </c>
      <c r="M878" s="6" t="s">
        <v>434</v>
      </c>
      <c r="N878" s="6" t="s">
        <v>435</v>
      </c>
      <c r="O878" s="6" t="s">
        <v>2711</v>
      </c>
      <c r="P878" s="6" t="s">
        <v>5696</v>
      </c>
      <c r="Q878" s="6" t="s">
        <v>1175</v>
      </c>
      <c r="R878" s="6" t="s">
        <v>52</v>
      </c>
      <c r="S878" s="6" t="s">
        <v>1176</v>
      </c>
      <c r="T878" s="6" t="s">
        <v>5697</v>
      </c>
      <c r="U878" s="6" t="s">
        <v>4633</v>
      </c>
      <c r="V878" s="7">
        <v>40001.0</v>
      </c>
      <c r="W878" s="8">
        <v>838905.0</v>
      </c>
      <c r="X878" s="6" t="s">
        <v>5698</v>
      </c>
      <c r="Y878" s="6" t="s">
        <v>5699</v>
      </c>
      <c r="Z878" s="6" t="s">
        <v>5700</v>
      </c>
      <c r="AA878" s="6" t="s">
        <v>5699</v>
      </c>
      <c r="AB878" s="6" t="s">
        <v>2726</v>
      </c>
      <c r="AC878" s="6" t="s">
        <v>2727</v>
      </c>
      <c r="AD878" s="7"/>
      <c r="AE878" s="8">
        <v>109555.0</v>
      </c>
      <c r="AF878" s="6" t="s">
        <v>4639</v>
      </c>
      <c r="AG878" s="6" t="s">
        <v>4640</v>
      </c>
      <c r="AH878" s="6" t="s">
        <v>1170</v>
      </c>
      <c r="AI878" s="6" t="s">
        <v>1182</v>
      </c>
      <c r="AJ878" s="6"/>
      <c r="AK878" s="6"/>
      <c r="AL878" s="7">
        <v>39858.0</v>
      </c>
      <c r="AM878" s="7"/>
      <c r="AN878" s="7"/>
    </row>
    <row r="879" ht="15.75" customHeight="1">
      <c r="A879" s="6" t="s">
        <v>5701</v>
      </c>
      <c r="B879" s="6" t="s">
        <v>4633</v>
      </c>
      <c r="C879" s="6" t="s">
        <v>2710</v>
      </c>
      <c r="D879" s="6" t="s">
        <v>43</v>
      </c>
      <c r="E879" s="7">
        <v>40331.0</v>
      </c>
      <c r="F879" s="7">
        <v>40190.0</v>
      </c>
      <c r="G879" s="6" t="s">
        <v>1139</v>
      </c>
      <c r="H879" s="6" t="s">
        <v>1140</v>
      </c>
      <c r="I879" s="6" t="s">
        <v>1129</v>
      </c>
      <c r="J879" s="8">
        <v>11.0</v>
      </c>
      <c r="K879" s="8">
        <v>17.0</v>
      </c>
      <c r="L879" s="8">
        <v>1604.92</v>
      </c>
      <c r="M879" s="6" t="s">
        <v>47</v>
      </c>
      <c r="N879" s="6" t="s">
        <v>48</v>
      </c>
      <c r="O879" s="6" t="s">
        <v>2711</v>
      </c>
      <c r="P879" s="6" t="s">
        <v>5702</v>
      </c>
      <c r="Q879" s="6" t="s">
        <v>1242</v>
      </c>
      <c r="R879" s="6" t="s">
        <v>52</v>
      </c>
      <c r="S879" s="6" t="s">
        <v>1243</v>
      </c>
      <c r="T879" s="6" t="s">
        <v>5703</v>
      </c>
      <c r="U879" s="6" t="s">
        <v>4633</v>
      </c>
      <c r="V879" s="7">
        <v>40331.0</v>
      </c>
      <c r="W879" s="8">
        <v>1106139.0</v>
      </c>
      <c r="X879" s="6" t="s">
        <v>5704</v>
      </c>
      <c r="Y879" s="6" t="s">
        <v>5705</v>
      </c>
      <c r="Z879" s="6" t="s">
        <v>5706</v>
      </c>
      <c r="AA879" s="6" t="s">
        <v>5705</v>
      </c>
      <c r="AB879" s="6" t="s">
        <v>2717</v>
      </c>
      <c r="AC879" s="6" t="s">
        <v>2718</v>
      </c>
      <c r="AD879" s="7"/>
      <c r="AE879" s="8">
        <v>110998.0</v>
      </c>
      <c r="AF879" s="6" t="s">
        <v>4639</v>
      </c>
      <c r="AG879" s="6" t="s">
        <v>4640</v>
      </c>
      <c r="AH879" s="6" t="s">
        <v>1148</v>
      </c>
      <c r="AI879" s="6"/>
      <c r="AJ879" s="6"/>
      <c r="AK879" s="6"/>
      <c r="AL879" s="7">
        <v>40337.0</v>
      </c>
      <c r="AM879" s="7"/>
      <c r="AN879" s="7"/>
    </row>
    <row r="880" ht="15.75" customHeight="1">
      <c r="A880" s="6" t="s">
        <v>5707</v>
      </c>
      <c r="B880" s="6" t="s">
        <v>4633</v>
      </c>
      <c r="C880" s="6" t="s">
        <v>2710</v>
      </c>
      <c r="D880" s="6" t="s">
        <v>43</v>
      </c>
      <c r="E880" s="7">
        <v>40072.0</v>
      </c>
      <c r="F880" s="7">
        <v>39931.0</v>
      </c>
      <c r="G880" s="6" t="s">
        <v>1127</v>
      </c>
      <c r="H880" s="6" t="s">
        <v>1128</v>
      </c>
      <c r="I880" s="6" t="s">
        <v>1129</v>
      </c>
      <c r="J880" s="8">
        <v>11.0</v>
      </c>
      <c r="K880" s="8">
        <v>17.0</v>
      </c>
      <c r="L880" s="8">
        <v>0.0</v>
      </c>
      <c r="M880" s="6" t="s">
        <v>47</v>
      </c>
      <c r="N880" s="6" t="s">
        <v>48</v>
      </c>
      <c r="O880" s="6" t="s">
        <v>2711</v>
      </c>
      <c r="P880" s="6" t="s">
        <v>5708</v>
      </c>
      <c r="Q880" s="6" t="s">
        <v>1185</v>
      </c>
      <c r="R880" s="6" t="s">
        <v>52</v>
      </c>
      <c r="S880" s="6" t="s">
        <v>1354</v>
      </c>
      <c r="T880" s="6" t="s">
        <v>5709</v>
      </c>
      <c r="U880" s="6" t="s">
        <v>4633</v>
      </c>
      <c r="V880" s="7">
        <v>40072.0</v>
      </c>
      <c r="W880" s="8">
        <v>918208.0</v>
      </c>
      <c r="X880" s="6" t="s">
        <v>5710</v>
      </c>
      <c r="Y880" s="6" t="s">
        <v>5711</v>
      </c>
      <c r="Z880" s="6" t="s">
        <v>5712</v>
      </c>
      <c r="AA880" s="6" t="s">
        <v>5711</v>
      </c>
      <c r="AB880" s="6" t="s">
        <v>2726</v>
      </c>
      <c r="AC880" s="6" t="s">
        <v>2727</v>
      </c>
      <c r="AD880" s="7"/>
      <c r="AE880" s="8">
        <v>109777.0</v>
      </c>
      <c r="AF880" s="6" t="s">
        <v>4639</v>
      </c>
      <c r="AG880" s="6" t="s">
        <v>4640</v>
      </c>
      <c r="AH880" s="6" t="s">
        <v>1137</v>
      </c>
      <c r="AI880" s="6" t="s">
        <v>1182</v>
      </c>
      <c r="AJ880" s="6"/>
      <c r="AK880" s="6"/>
      <c r="AL880" s="7">
        <v>39931.0</v>
      </c>
      <c r="AM880" s="7"/>
      <c r="AN880" s="7"/>
    </row>
    <row r="881" ht="15.75" customHeight="1">
      <c r="A881" s="6" t="s">
        <v>3118</v>
      </c>
      <c r="B881" s="6" t="s">
        <v>4633</v>
      </c>
      <c r="C881" s="6" t="s">
        <v>2710</v>
      </c>
      <c r="D881" s="6" t="s">
        <v>150</v>
      </c>
      <c r="E881" s="7">
        <v>40260.0</v>
      </c>
      <c r="F881" s="7">
        <v>40073.0</v>
      </c>
      <c r="G881" s="6" t="s">
        <v>1139</v>
      </c>
      <c r="H881" s="6" t="s">
        <v>1140</v>
      </c>
      <c r="I881" s="6" t="s">
        <v>1129</v>
      </c>
      <c r="J881" s="8">
        <v>11.0</v>
      </c>
      <c r="K881" s="8">
        <v>17.0</v>
      </c>
      <c r="L881" s="8">
        <v>4162.5</v>
      </c>
      <c r="M881" s="6" t="s">
        <v>47</v>
      </c>
      <c r="N881" s="6" t="s">
        <v>48</v>
      </c>
      <c r="O881" s="6" t="s">
        <v>2711</v>
      </c>
      <c r="P881" s="6" t="s">
        <v>3119</v>
      </c>
      <c r="Q881" s="6" t="s">
        <v>1242</v>
      </c>
      <c r="R881" s="6" t="s">
        <v>52</v>
      </c>
      <c r="S881" s="6" t="s">
        <v>1305</v>
      </c>
      <c r="T881" s="6" t="s">
        <v>3120</v>
      </c>
      <c r="U881" s="6" t="s">
        <v>4633</v>
      </c>
      <c r="V881" s="7">
        <v>40260.0</v>
      </c>
      <c r="W881" s="8">
        <v>1140290.0</v>
      </c>
      <c r="X881" s="6" t="s">
        <v>3121</v>
      </c>
      <c r="Y881" s="6" t="s">
        <v>3122</v>
      </c>
      <c r="Z881" s="6" t="s">
        <v>5713</v>
      </c>
      <c r="AA881" s="6" t="s">
        <v>3122</v>
      </c>
      <c r="AB881" s="6" t="s">
        <v>2717</v>
      </c>
      <c r="AC881" s="6" t="s">
        <v>2718</v>
      </c>
      <c r="AD881" s="7"/>
      <c r="AE881" s="8">
        <v>110739.0</v>
      </c>
      <c r="AF881" s="6" t="s">
        <v>4639</v>
      </c>
      <c r="AG881" s="6" t="s">
        <v>4640</v>
      </c>
      <c r="AH881" s="6" t="s">
        <v>1148</v>
      </c>
      <c r="AI881" s="6"/>
      <c r="AJ881" s="6"/>
      <c r="AK881" s="6"/>
      <c r="AL881" s="7">
        <v>40254.0</v>
      </c>
      <c r="AM881" s="7"/>
      <c r="AN881" s="7"/>
    </row>
    <row r="882" ht="15.75" customHeight="1">
      <c r="A882" s="6" t="s">
        <v>5714</v>
      </c>
      <c r="B882" s="6" t="s">
        <v>4633</v>
      </c>
      <c r="C882" s="6" t="s">
        <v>2710</v>
      </c>
      <c r="D882" s="6" t="s">
        <v>150</v>
      </c>
      <c r="E882" s="7">
        <v>40402.0</v>
      </c>
      <c r="F882" s="7">
        <v>40261.0</v>
      </c>
      <c r="G882" s="6" t="s">
        <v>1139</v>
      </c>
      <c r="H882" s="6" t="s">
        <v>1140</v>
      </c>
      <c r="I882" s="6" t="s">
        <v>1129</v>
      </c>
      <c r="J882" s="8">
        <v>11.0</v>
      </c>
      <c r="K882" s="8">
        <v>17.0</v>
      </c>
      <c r="L882" s="8">
        <v>0.0</v>
      </c>
      <c r="M882" s="6" t="s">
        <v>434</v>
      </c>
      <c r="N882" s="6" t="s">
        <v>435</v>
      </c>
      <c r="O882" s="6" t="s">
        <v>2711</v>
      </c>
      <c r="P882" s="6" t="s">
        <v>5715</v>
      </c>
      <c r="Q882" s="6" t="s">
        <v>1320</v>
      </c>
      <c r="R882" s="6" t="s">
        <v>52</v>
      </c>
      <c r="S882" s="6" t="s">
        <v>1321</v>
      </c>
      <c r="T882" s="6" t="s">
        <v>5716</v>
      </c>
      <c r="U882" s="6" t="s">
        <v>4633</v>
      </c>
      <c r="V882" s="7">
        <v>40402.0</v>
      </c>
      <c r="W882" s="8">
        <v>1150235.0</v>
      </c>
      <c r="X882" s="6" t="s">
        <v>5717</v>
      </c>
      <c r="Y882" s="6" t="s">
        <v>5718</v>
      </c>
      <c r="Z882" s="6" t="s">
        <v>5719</v>
      </c>
      <c r="AA882" s="6" t="s">
        <v>5718</v>
      </c>
      <c r="AB882" s="6" t="s">
        <v>2717</v>
      </c>
      <c r="AC882" s="6" t="s">
        <v>2718</v>
      </c>
      <c r="AD882" s="7"/>
      <c r="AE882" s="8">
        <v>110751.0</v>
      </c>
      <c r="AF882" s="6" t="s">
        <v>4639</v>
      </c>
      <c r="AG882" s="6" t="s">
        <v>4640</v>
      </c>
      <c r="AH882" s="6" t="s">
        <v>1148</v>
      </c>
      <c r="AI882" s="6" t="s">
        <v>1182</v>
      </c>
      <c r="AJ882" s="6"/>
      <c r="AK882" s="6"/>
      <c r="AL882" s="7">
        <v>40259.0</v>
      </c>
      <c r="AM882" s="7"/>
      <c r="AN882" s="7"/>
    </row>
    <row r="883" ht="15.75" customHeight="1">
      <c r="A883" s="6" t="s">
        <v>5720</v>
      </c>
      <c r="B883" s="6" t="s">
        <v>4633</v>
      </c>
      <c r="C883" s="6" t="s">
        <v>835</v>
      </c>
      <c r="D883" s="6" t="s">
        <v>43</v>
      </c>
      <c r="E883" s="7">
        <v>40225.0</v>
      </c>
      <c r="F883" s="7">
        <v>40002.0</v>
      </c>
      <c r="G883" s="6" t="s">
        <v>1150</v>
      </c>
      <c r="H883" s="6" t="s">
        <v>1151</v>
      </c>
      <c r="I883" s="6" t="s">
        <v>1129</v>
      </c>
      <c r="J883" s="8">
        <v>11.0</v>
      </c>
      <c r="K883" s="8">
        <v>17.0</v>
      </c>
      <c r="L883" s="8">
        <v>2154.95</v>
      </c>
      <c r="M883" s="6" t="s">
        <v>133</v>
      </c>
      <c r="N883" s="6" t="s">
        <v>134</v>
      </c>
      <c r="O883" s="6" t="s">
        <v>836</v>
      </c>
      <c r="P883" s="6" t="s">
        <v>5721</v>
      </c>
      <c r="Q883" s="6" t="s">
        <v>1131</v>
      </c>
      <c r="R883" s="6" t="s">
        <v>52</v>
      </c>
      <c r="S883" s="6" t="s">
        <v>1548</v>
      </c>
      <c r="T883" s="6" t="s">
        <v>5722</v>
      </c>
      <c r="U883" s="6" t="s">
        <v>4633</v>
      </c>
      <c r="V883" s="7">
        <v>40225.0</v>
      </c>
      <c r="W883" s="8">
        <v>1150098.0</v>
      </c>
      <c r="X883" s="6" t="s">
        <v>5723</v>
      </c>
      <c r="Y883" s="6" t="s">
        <v>5724</v>
      </c>
      <c r="Z883" s="6" t="s">
        <v>5725</v>
      </c>
      <c r="AA883" s="6" t="s">
        <v>5724</v>
      </c>
      <c r="AB883" s="6" t="s">
        <v>850</v>
      </c>
      <c r="AC883" s="6" t="s">
        <v>851</v>
      </c>
      <c r="AD883" s="7"/>
      <c r="AE883" s="8">
        <v>109921.0</v>
      </c>
      <c r="AF883" s="6" t="s">
        <v>4639</v>
      </c>
      <c r="AG883" s="6" t="s">
        <v>4640</v>
      </c>
      <c r="AH883" s="6" t="s">
        <v>1159</v>
      </c>
      <c r="AI883" s="6" t="s">
        <v>1191</v>
      </c>
      <c r="AJ883" s="6"/>
      <c r="AK883" s="6"/>
      <c r="AL883" s="7">
        <v>39981.0</v>
      </c>
      <c r="AM883" s="7"/>
      <c r="AN883" s="7"/>
    </row>
    <row r="884" ht="15.75" customHeight="1">
      <c r="A884" s="6" t="s">
        <v>5726</v>
      </c>
      <c r="B884" s="6" t="s">
        <v>4633</v>
      </c>
      <c r="C884" s="6" t="s">
        <v>835</v>
      </c>
      <c r="D884" s="6" t="s">
        <v>43</v>
      </c>
      <c r="E884" s="7">
        <v>39856.0</v>
      </c>
      <c r="F884" s="7">
        <v>38929.0</v>
      </c>
      <c r="G884" s="6" t="s">
        <v>1161</v>
      </c>
      <c r="H884" s="6" t="s">
        <v>1162</v>
      </c>
      <c r="I884" s="6" t="s">
        <v>1129</v>
      </c>
      <c r="J884" s="8">
        <v>11.0</v>
      </c>
      <c r="K884" s="8">
        <v>17.0</v>
      </c>
      <c r="L884" s="8">
        <v>3023.0</v>
      </c>
      <c r="M884" s="6" t="s">
        <v>47</v>
      </c>
      <c r="N884" s="6" t="s">
        <v>48</v>
      </c>
      <c r="O884" s="6" t="s">
        <v>836</v>
      </c>
      <c r="P884" s="6" t="s">
        <v>5727</v>
      </c>
      <c r="Q884" s="6" t="s">
        <v>1320</v>
      </c>
      <c r="R884" s="6" t="s">
        <v>52</v>
      </c>
      <c r="S884" s="6" t="s">
        <v>1321</v>
      </c>
      <c r="T884" s="6" t="s">
        <v>5728</v>
      </c>
      <c r="U884" s="6" t="s">
        <v>4633</v>
      </c>
      <c r="V884" s="7">
        <v>39860.0</v>
      </c>
      <c r="W884" s="8">
        <v>1020792.0</v>
      </c>
      <c r="X884" s="6" t="s">
        <v>5729</v>
      </c>
      <c r="Y884" s="6" t="s">
        <v>5730</v>
      </c>
      <c r="Z884" s="6" t="s">
        <v>5731</v>
      </c>
      <c r="AA884" s="6" t="s">
        <v>5730</v>
      </c>
      <c r="AB884" s="6" t="s">
        <v>5732</v>
      </c>
      <c r="AC884" s="6" t="s">
        <v>5733</v>
      </c>
      <c r="AD884" s="7"/>
      <c r="AE884" s="8">
        <v>109462.0</v>
      </c>
      <c r="AF884" s="6" t="s">
        <v>4639</v>
      </c>
      <c r="AG884" s="6" t="s">
        <v>4640</v>
      </c>
      <c r="AH884" s="6" t="s">
        <v>1170</v>
      </c>
      <c r="AI884" s="6"/>
      <c r="AJ884" s="6"/>
      <c r="AK884" s="6"/>
      <c r="AL884" s="7">
        <v>39820.0</v>
      </c>
      <c r="AM884" s="7"/>
      <c r="AN884" s="7"/>
    </row>
    <row r="885" ht="15.75" customHeight="1">
      <c r="A885" s="6" t="s">
        <v>5734</v>
      </c>
      <c r="B885" s="6" t="s">
        <v>4633</v>
      </c>
      <c r="C885" s="6" t="s">
        <v>835</v>
      </c>
      <c r="D885" s="6" t="s">
        <v>150</v>
      </c>
      <c r="E885" s="7">
        <v>40259.0</v>
      </c>
      <c r="F885" s="7">
        <v>39896.0</v>
      </c>
      <c r="G885" s="6" t="s">
        <v>1150</v>
      </c>
      <c r="H885" s="6" t="s">
        <v>1151</v>
      </c>
      <c r="I885" s="6" t="s">
        <v>1129</v>
      </c>
      <c r="J885" s="8">
        <v>11.0</v>
      </c>
      <c r="K885" s="8">
        <v>17.0</v>
      </c>
      <c r="L885" s="8">
        <v>6219.54</v>
      </c>
      <c r="M885" s="6" t="s">
        <v>47</v>
      </c>
      <c r="N885" s="6" t="s">
        <v>48</v>
      </c>
      <c r="O885" s="6" t="s">
        <v>836</v>
      </c>
      <c r="P885" s="6" t="s">
        <v>5735</v>
      </c>
      <c r="Q885" s="6" t="s">
        <v>2166</v>
      </c>
      <c r="R885" s="6" t="s">
        <v>52</v>
      </c>
      <c r="S885" s="6" t="s">
        <v>2167</v>
      </c>
      <c r="T885" s="6" t="s">
        <v>5736</v>
      </c>
      <c r="U885" s="6" t="s">
        <v>4633</v>
      </c>
      <c r="V885" s="7">
        <v>40260.0</v>
      </c>
      <c r="W885" s="8">
        <v>1099728.0</v>
      </c>
      <c r="X885" s="6" t="s">
        <v>5737</v>
      </c>
      <c r="Y885" s="6" t="s">
        <v>5738</v>
      </c>
      <c r="Z885" s="6" t="s">
        <v>5739</v>
      </c>
      <c r="AA885" s="6" t="s">
        <v>5738</v>
      </c>
      <c r="AB885" s="6" t="s">
        <v>850</v>
      </c>
      <c r="AC885" s="6" t="s">
        <v>851</v>
      </c>
      <c r="AD885" s="7"/>
      <c r="AE885" s="8">
        <v>109596.0</v>
      </c>
      <c r="AF885" s="6" t="s">
        <v>4639</v>
      </c>
      <c r="AG885" s="6" t="s">
        <v>4640</v>
      </c>
      <c r="AH885" s="6" t="s">
        <v>1159</v>
      </c>
      <c r="AI885" s="6" t="s">
        <v>1191</v>
      </c>
      <c r="AJ885" s="6"/>
      <c r="AK885" s="6"/>
      <c r="AL885" s="7">
        <v>39871.0</v>
      </c>
      <c r="AM885" s="7"/>
      <c r="AN885" s="7"/>
    </row>
    <row r="886" ht="15.75" customHeight="1">
      <c r="A886" s="6" t="s">
        <v>5740</v>
      </c>
      <c r="B886" s="6" t="s">
        <v>4633</v>
      </c>
      <c r="C886" s="6" t="s">
        <v>835</v>
      </c>
      <c r="D886" s="6" t="s">
        <v>150</v>
      </c>
      <c r="E886" s="7">
        <v>40288.0</v>
      </c>
      <c r="F886" s="7">
        <v>39896.0</v>
      </c>
      <c r="G886" s="6" t="s">
        <v>1139</v>
      </c>
      <c r="H886" s="6" t="s">
        <v>1140</v>
      </c>
      <c r="I886" s="6" t="s">
        <v>1129</v>
      </c>
      <c r="J886" s="8">
        <v>11.0</v>
      </c>
      <c r="K886" s="8">
        <v>17.0</v>
      </c>
      <c r="L886" s="8">
        <v>0.0</v>
      </c>
      <c r="M886" s="6" t="s">
        <v>133</v>
      </c>
      <c r="N886" s="6" t="s">
        <v>134</v>
      </c>
      <c r="O886" s="6" t="s">
        <v>836</v>
      </c>
      <c r="P886" s="6" t="s">
        <v>5741</v>
      </c>
      <c r="Q886" s="6" t="s">
        <v>1153</v>
      </c>
      <c r="R886" s="6" t="s">
        <v>52</v>
      </c>
      <c r="S886" s="6" t="s">
        <v>1480</v>
      </c>
      <c r="T886" s="6" t="s">
        <v>5742</v>
      </c>
      <c r="U886" s="6" t="s">
        <v>4633</v>
      </c>
      <c r="V886" s="7">
        <v>40295.0</v>
      </c>
      <c r="W886" s="8">
        <v>1129620.0</v>
      </c>
      <c r="X886" s="6" t="s">
        <v>5743</v>
      </c>
      <c r="Y886" s="6" t="s">
        <v>5744</v>
      </c>
      <c r="Z886" s="6" t="s">
        <v>5745</v>
      </c>
      <c r="AA886" s="6" t="s">
        <v>5744</v>
      </c>
      <c r="AB886" s="6" t="s">
        <v>850</v>
      </c>
      <c r="AC886" s="6" t="s">
        <v>851</v>
      </c>
      <c r="AD886" s="7"/>
      <c r="AE886" s="8">
        <v>109595.0</v>
      </c>
      <c r="AF886" s="6" t="s">
        <v>4639</v>
      </c>
      <c r="AG886" s="6" t="s">
        <v>4640</v>
      </c>
      <c r="AH886" s="6" t="s">
        <v>1148</v>
      </c>
      <c r="AI886" s="6" t="s">
        <v>1191</v>
      </c>
      <c r="AJ886" s="6"/>
      <c r="AK886" s="6"/>
      <c r="AL886" s="7">
        <v>39871.0</v>
      </c>
      <c r="AM886" s="7"/>
      <c r="AN886" s="7"/>
    </row>
    <row r="887" ht="15.75" customHeight="1">
      <c r="A887" s="6" t="s">
        <v>5746</v>
      </c>
      <c r="B887" s="6" t="s">
        <v>4633</v>
      </c>
      <c r="C887" s="6" t="s">
        <v>835</v>
      </c>
      <c r="D887" s="6" t="s">
        <v>150</v>
      </c>
      <c r="E887" s="7">
        <v>40331.0</v>
      </c>
      <c r="F887" s="7">
        <v>39967.0</v>
      </c>
      <c r="G887" s="6" t="s">
        <v>1161</v>
      </c>
      <c r="H887" s="6" t="s">
        <v>1162</v>
      </c>
      <c r="I887" s="6" t="s">
        <v>1129</v>
      </c>
      <c r="J887" s="8">
        <v>11.0</v>
      </c>
      <c r="K887" s="8">
        <v>17.0</v>
      </c>
      <c r="L887" s="8">
        <v>0.0</v>
      </c>
      <c r="M887" s="6" t="s">
        <v>47</v>
      </c>
      <c r="N887" s="6" t="s">
        <v>48</v>
      </c>
      <c r="O887" s="6" t="s">
        <v>836</v>
      </c>
      <c r="P887" s="6" t="s">
        <v>5747</v>
      </c>
      <c r="Q887" s="6" t="s">
        <v>1164</v>
      </c>
      <c r="R887" s="6" t="s">
        <v>52</v>
      </c>
      <c r="S887" s="6" t="s">
        <v>1165</v>
      </c>
      <c r="T887" s="6" t="s">
        <v>5748</v>
      </c>
      <c r="U887" s="6" t="s">
        <v>4633</v>
      </c>
      <c r="V887" s="7">
        <v>40331.0</v>
      </c>
      <c r="W887" s="8">
        <v>1123737.0</v>
      </c>
      <c r="X887" s="6" t="s">
        <v>5749</v>
      </c>
      <c r="Y887" s="6" t="s">
        <v>5750</v>
      </c>
      <c r="Z887" s="6" t="s">
        <v>5751</v>
      </c>
      <c r="AA887" s="6" t="s">
        <v>5750</v>
      </c>
      <c r="AB887" s="6" t="s">
        <v>850</v>
      </c>
      <c r="AC887" s="6" t="s">
        <v>851</v>
      </c>
      <c r="AD887" s="7"/>
      <c r="AE887" s="8">
        <v>109867.0</v>
      </c>
      <c r="AF887" s="6" t="s">
        <v>4639</v>
      </c>
      <c r="AG887" s="6" t="s">
        <v>4640</v>
      </c>
      <c r="AH887" s="6" t="s">
        <v>1170</v>
      </c>
      <c r="AI887" s="6" t="s">
        <v>1182</v>
      </c>
      <c r="AJ887" s="6"/>
      <c r="AK887" s="6"/>
      <c r="AL887" s="7">
        <v>39965.0</v>
      </c>
      <c r="AM887" s="7"/>
      <c r="AN887" s="7"/>
    </row>
    <row r="888" ht="15.75" customHeight="1">
      <c r="A888" s="6" t="s">
        <v>5752</v>
      </c>
      <c r="B888" s="6" t="s">
        <v>4633</v>
      </c>
      <c r="C888" s="6" t="s">
        <v>835</v>
      </c>
      <c r="D888" s="6" t="s">
        <v>150</v>
      </c>
      <c r="E888" s="7">
        <v>40402.0</v>
      </c>
      <c r="F888" s="7">
        <v>40037.0</v>
      </c>
      <c r="G888" s="6" t="s">
        <v>1150</v>
      </c>
      <c r="H888" s="6" t="s">
        <v>1151</v>
      </c>
      <c r="I888" s="6" t="s">
        <v>1129</v>
      </c>
      <c r="J888" s="8">
        <v>11.0</v>
      </c>
      <c r="K888" s="8">
        <v>17.0</v>
      </c>
      <c r="L888" s="8">
        <v>6107.28</v>
      </c>
      <c r="M888" s="6" t="s">
        <v>133</v>
      </c>
      <c r="N888" s="6" t="s">
        <v>134</v>
      </c>
      <c r="O888" s="6" t="s">
        <v>836</v>
      </c>
      <c r="P888" s="6" t="s">
        <v>5753</v>
      </c>
      <c r="Q888" s="6" t="s">
        <v>1590</v>
      </c>
      <c r="R888" s="6" t="s">
        <v>52</v>
      </c>
      <c r="S888" s="6" t="s">
        <v>1591</v>
      </c>
      <c r="T888" s="6" t="s">
        <v>5754</v>
      </c>
      <c r="U888" s="6" t="s">
        <v>4633</v>
      </c>
      <c r="V888" s="7">
        <v>40402.0</v>
      </c>
      <c r="W888" s="8">
        <v>1137402.0</v>
      </c>
      <c r="X888" s="6" t="s">
        <v>5755</v>
      </c>
      <c r="Y888" s="6" t="s">
        <v>5756</v>
      </c>
      <c r="Z888" s="6" t="s">
        <v>5757</v>
      </c>
      <c r="AA888" s="6" t="s">
        <v>5756</v>
      </c>
      <c r="AB888" s="6" t="s">
        <v>842</v>
      </c>
      <c r="AC888" s="6" t="s">
        <v>843</v>
      </c>
      <c r="AD888" s="7"/>
      <c r="AE888" s="8">
        <v>110050.0</v>
      </c>
      <c r="AF888" s="6" t="s">
        <v>4639</v>
      </c>
      <c r="AG888" s="6" t="s">
        <v>4640</v>
      </c>
      <c r="AH888" s="6" t="s">
        <v>1159</v>
      </c>
      <c r="AI888" s="6" t="s">
        <v>1182</v>
      </c>
      <c r="AJ888" s="6"/>
      <c r="AK888" s="6"/>
      <c r="AL888" s="7">
        <v>39994.0</v>
      </c>
      <c r="AM888" s="7"/>
      <c r="AN888" s="7"/>
    </row>
    <row r="889" ht="15.75" customHeight="1">
      <c r="A889" s="6" t="s">
        <v>5758</v>
      </c>
      <c r="B889" s="6" t="s">
        <v>4633</v>
      </c>
      <c r="C889" s="6" t="s">
        <v>835</v>
      </c>
      <c r="D889" s="6" t="s">
        <v>150</v>
      </c>
      <c r="E889" s="7">
        <v>40259.0</v>
      </c>
      <c r="F889" s="7">
        <v>39896.0</v>
      </c>
      <c r="G889" s="6" t="s">
        <v>1150</v>
      </c>
      <c r="H889" s="6" t="s">
        <v>1151</v>
      </c>
      <c r="I889" s="6" t="s">
        <v>1129</v>
      </c>
      <c r="J889" s="8">
        <v>11.0</v>
      </c>
      <c r="K889" s="8">
        <v>17.0</v>
      </c>
      <c r="L889" s="8">
        <v>7707.81</v>
      </c>
      <c r="M889" s="6" t="s">
        <v>47</v>
      </c>
      <c r="N889" s="6" t="s">
        <v>48</v>
      </c>
      <c r="O889" s="6" t="s">
        <v>836</v>
      </c>
      <c r="P889" s="6" t="s">
        <v>5759</v>
      </c>
      <c r="Q889" s="6" t="s">
        <v>1257</v>
      </c>
      <c r="R889" s="6" t="s">
        <v>52</v>
      </c>
      <c r="S889" s="6" t="s">
        <v>4209</v>
      </c>
      <c r="T889" s="6" t="s">
        <v>5760</v>
      </c>
      <c r="U889" s="6" t="s">
        <v>4633</v>
      </c>
      <c r="V889" s="7">
        <v>40260.0</v>
      </c>
      <c r="W889" s="8">
        <v>1104960.0</v>
      </c>
      <c r="X889" s="6" t="s">
        <v>5761</v>
      </c>
      <c r="Y889" s="6" t="s">
        <v>5762</v>
      </c>
      <c r="Z889" s="6" t="s">
        <v>5763</v>
      </c>
      <c r="AA889" s="6" t="s">
        <v>5762</v>
      </c>
      <c r="AB889" s="6" t="s">
        <v>850</v>
      </c>
      <c r="AC889" s="6" t="s">
        <v>851</v>
      </c>
      <c r="AD889" s="7"/>
      <c r="AE889" s="8">
        <v>109597.0</v>
      </c>
      <c r="AF889" s="6" t="s">
        <v>4639</v>
      </c>
      <c r="AG889" s="6" t="s">
        <v>4640</v>
      </c>
      <c r="AH889" s="6" t="s">
        <v>1159</v>
      </c>
      <c r="AI889" s="6" t="s">
        <v>1191</v>
      </c>
      <c r="AJ889" s="6"/>
      <c r="AK889" s="6"/>
      <c r="AL889" s="7">
        <v>39871.0</v>
      </c>
      <c r="AM889" s="7"/>
      <c r="AN889" s="7"/>
    </row>
    <row r="890" ht="15.75" customHeight="1">
      <c r="A890" s="6" t="s">
        <v>5764</v>
      </c>
      <c r="B890" s="6" t="s">
        <v>4633</v>
      </c>
      <c r="C890" s="6" t="s">
        <v>835</v>
      </c>
      <c r="D890" s="6" t="s">
        <v>150</v>
      </c>
      <c r="E890" s="7">
        <v>40225.0</v>
      </c>
      <c r="F890" s="7">
        <v>39931.0</v>
      </c>
      <c r="G890" s="6" t="s">
        <v>1161</v>
      </c>
      <c r="H890" s="6" t="s">
        <v>1162</v>
      </c>
      <c r="I890" s="6" t="s">
        <v>1129</v>
      </c>
      <c r="J890" s="8">
        <v>11.0</v>
      </c>
      <c r="K890" s="8">
        <v>17.0</v>
      </c>
      <c r="L890" s="8">
        <v>5837.45</v>
      </c>
      <c r="M890" s="6" t="s">
        <v>434</v>
      </c>
      <c r="N890" s="6" t="s">
        <v>435</v>
      </c>
      <c r="O890" s="6" t="s">
        <v>836</v>
      </c>
      <c r="P890" s="6" t="s">
        <v>5765</v>
      </c>
      <c r="Q890" s="6" t="s">
        <v>1656</v>
      </c>
      <c r="R890" s="6" t="s">
        <v>52</v>
      </c>
      <c r="S890" s="6" t="s">
        <v>1657</v>
      </c>
      <c r="T890" s="6" t="s">
        <v>5766</v>
      </c>
      <c r="U890" s="6" t="s">
        <v>4633</v>
      </c>
      <c r="V890" s="7">
        <v>40225.0</v>
      </c>
      <c r="W890" s="8">
        <v>1075786.0</v>
      </c>
      <c r="X890" s="6" t="s">
        <v>5767</v>
      </c>
      <c r="Y890" s="6" t="s">
        <v>5768</v>
      </c>
      <c r="Z890" s="6" t="s">
        <v>5769</v>
      </c>
      <c r="AA890" s="6" t="s">
        <v>5768</v>
      </c>
      <c r="AB890" s="6" t="s">
        <v>850</v>
      </c>
      <c r="AC890" s="6" t="s">
        <v>851</v>
      </c>
      <c r="AD890" s="7"/>
      <c r="AE890" s="8">
        <v>109732.0</v>
      </c>
      <c r="AF890" s="6" t="s">
        <v>4639</v>
      </c>
      <c r="AG890" s="6" t="s">
        <v>4640</v>
      </c>
      <c r="AH890" s="6" t="s">
        <v>1170</v>
      </c>
      <c r="AI890" s="6" t="s">
        <v>1182</v>
      </c>
      <c r="AJ890" s="6"/>
      <c r="AK890" s="6"/>
      <c r="AL890" s="7">
        <v>39919.0</v>
      </c>
      <c r="AM890" s="7"/>
      <c r="AN890" s="7"/>
    </row>
    <row r="891" ht="15.75" customHeight="1">
      <c r="A891" s="6" t="s">
        <v>5770</v>
      </c>
      <c r="B891" s="6" t="s">
        <v>4633</v>
      </c>
      <c r="C891" s="6" t="s">
        <v>835</v>
      </c>
      <c r="D891" s="6" t="s">
        <v>150</v>
      </c>
      <c r="E891" s="7">
        <v>40441.0</v>
      </c>
      <c r="F891" s="7">
        <v>40073.0</v>
      </c>
      <c r="G891" s="6" t="s">
        <v>1150</v>
      </c>
      <c r="H891" s="6" t="s">
        <v>1151</v>
      </c>
      <c r="I891" s="6" t="s">
        <v>1129</v>
      </c>
      <c r="J891" s="8">
        <v>11.0</v>
      </c>
      <c r="K891" s="8">
        <v>17.0</v>
      </c>
      <c r="L891" s="8">
        <v>0.0</v>
      </c>
      <c r="M891" s="6" t="s">
        <v>47</v>
      </c>
      <c r="N891" s="6" t="s">
        <v>48</v>
      </c>
      <c r="O891" s="6" t="s">
        <v>836</v>
      </c>
      <c r="P891" s="6" t="s">
        <v>5771</v>
      </c>
      <c r="Q891" s="6" t="s">
        <v>1242</v>
      </c>
      <c r="R891" s="6" t="s">
        <v>52</v>
      </c>
      <c r="S891" s="6" t="s">
        <v>1305</v>
      </c>
      <c r="T891" s="6" t="s">
        <v>5772</v>
      </c>
      <c r="U891" s="6" t="s">
        <v>4633</v>
      </c>
      <c r="V891" s="7">
        <v>40441.0</v>
      </c>
      <c r="W891" s="8">
        <v>1134365.0</v>
      </c>
      <c r="X891" s="6" t="s">
        <v>5773</v>
      </c>
      <c r="Y891" s="6" t="s">
        <v>5774</v>
      </c>
      <c r="Z891" s="6" t="s">
        <v>5775</v>
      </c>
      <c r="AA891" s="6" t="s">
        <v>5774</v>
      </c>
      <c r="AB891" s="6" t="s">
        <v>842</v>
      </c>
      <c r="AC891" s="6" t="s">
        <v>843</v>
      </c>
      <c r="AD891" s="7"/>
      <c r="AE891" s="8">
        <v>110184.0</v>
      </c>
      <c r="AF891" s="6" t="s">
        <v>4639</v>
      </c>
      <c r="AG891" s="6" t="s">
        <v>4640</v>
      </c>
      <c r="AH891" s="6" t="s">
        <v>1159</v>
      </c>
      <c r="AI891" s="6" t="s">
        <v>1239</v>
      </c>
      <c r="AJ891" s="6"/>
      <c r="AK891" s="6"/>
      <c r="AL891" s="7">
        <v>40056.0</v>
      </c>
      <c r="AM891" s="7"/>
      <c r="AN891" s="7"/>
    </row>
    <row r="892" ht="15.75" customHeight="1">
      <c r="A892" s="6" t="s">
        <v>5776</v>
      </c>
      <c r="B892" s="6" t="s">
        <v>4633</v>
      </c>
      <c r="C892" s="6" t="s">
        <v>835</v>
      </c>
      <c r="D892" s="6" t="s">
        <v>150</v>
      </c>
      <c r="E892" s="7">
        <v>40366.0</v>
      </c>
      <c r="F892" s="7">
        <v>40002.0</v>
      </c>
      <c r="G892" s="6" t="s">
        <v>1139</v>
      </c>
      <c r="H892" s="6" t="s">
        <v>1140</v>
      </c>
      <c r="I892" s="6" t="s">
        <v>1129</v>
      </c>
      <c r="J892" s="8">
        <v>11.0</v>
      </c>
      <c r="K892" s="8">
        <v>17.0</v>
      </c>
      <c r="L892" s="8">
        <v>5679.96</v>
      </c>
      <c r="M892" s="6" t="s">
        <v>47</v>
      </c>
      <c r="N892" s="6" t="s">
        <v>48</v>
      </c>
      <c r="O892" s="6" t="s">
        <v>836</v>
      </c>
      <c r="P892" s="6" t="s">
        <v>5777</v>
      </c>
      <c r="Q892" s="6" t="s">
        <v>5778</v>
      </c>
      <c r="R892" s="6" t="s">
        <v>52</v>
      </c>
      <c r="S892" s="6" t="s">
        <v>5779</v>
      </c>
      <c r="T892" s="6" t="s">
        <v>5780</v>
      </c>
      <c r="U892" s="6" t="s">
        <v>4633</v>
      </c>
      <c r="V892" s="7">
        <v>40367.0</v>
      </c>
      <c r="W892" s="8">
        <v>1134605.0</v>
      </c>
      <c r="X892" s="6" t="s">
        <v>5781</v>
      </c>
      <c r="Y892" s="6" t="s">
        <v>5782</v>
      </c>
      <c r="Z892" s="6" t="s">
        <v>5783</v>
      </c>
      <c r="AA892" s="6" t="s">
        <v>5782</v>
      </c>
      <c r="AB892" s="6" t="s">
        <v>850</v>
      </c>
      <c r="AC892" s="6" t="s">
        <v>851</v>
      </c>
      <c r="AD892" s="7"/>
      <c r="AE892" s="8">
        <v>109910.0</v>
      </c>
      <c r="AF892" s="6" t="s">
        <v>4639</v>
      </c>
      <c r="AG892" s="6" t="s">
        <v>4640</v>
      </c>
      <c r="AH892" s="6" t="s">
        <v>1148</v>
      </c>
      <c r="AI892" s="6" t="s">
        <v>1182</v>
      </c>
      <c r="AJ892" s="6"/>
      <c r="AK892" s="6"/>
      <c r="AL892" s="7">
        <v>39979.0</v>
      </c>
      <c r="AM892" s="7"/>
      <c r="AN892" s="7"/>
    </row>
    <row r="893" ht="15.75" customHeight="1">
      <c r="A893" s="6" t="s">
        <v>5784</v>
      </c>
      <c r="B893" s="6" t="s">
        <v>4633</v>
      </c>
      <c r="C893" s="6" t="s">
        <v>859</v>
      </c>
      <c r="D893" s="6" t="s">
        <v>43</v>
      </c>
      <c r="E893" s="7">
        <v>40225.0</v>
      </c>
      <c r="F893" s="7">
        <v>39896.0</v>
      </c>
      <c r="G893" s="6" t="s">
        <v>1150</v>
      </c>
      <c r="H893" s="6" t="s">
        <v>1151</v>
      </c>
      <c r="I893" s="6" t="s">
        <v>1129</v>
      </c>
      <c r="J893" s="8">
        <v>11.0</v>
      </c>
      <c r="K893" s="8">
        <v>17.0</v>
      </c>
      <c r="L893" s="8">
        <v>0.0</v>
      </c>
      <c r="M893" s="6" t="s">
        <v>47</v>
      </c>
      <c r="N893" s="6" t="s">
        <v>48</v>
      </c>
      <c r="O893" s="6" t="s">
        <v>860</v>
      </c>
      <c r="P893" s="6" t="s">
        <v>5785</v>
      </c>
      <c r="Q893" s="6" t="s">
        <v>1153</v>
      </c>
      <c r="R893" s="6" t="s">
        <v>52</v>
      </c>
      <c r="S893" s="6" t="s">
        <v>1272</v>
      </c>
      <c r="T893" s="6" t="s">
        <v>5786</v>
      </c>
      <c r="U893" s="6" t="s">
        <v>4633</v>
      </c>
      <c r="V893" s="7">
        <v>40225.0</v>
      </c>
      <c r="W893" s="8">
        <v>1155594.0</v>
      </c>
      <c r="X893" s="6" t="s">
        <v>5787</v>
      </c>
      <c r="Y893" s="6" t="s">
        <v>5788</v>
      </c>
      <c r="Z893" s="6" t="s">
        <v>5789</v>
      </c>
      <c r="AA893" s="6" t="s">
        <v>5788</v>
      </c>
      <c r="AB893" s="6" t="s">
        <v>880</v>
      </c>
      <c r="AC893" s="6" t="s">
        <v>881</v>
      </c>
      <c r="AD893" s="7"/>
      <c r="AE893" s="8">
        <v>109633.0</v>
      </c>
      <c r="AF893" s="6" t="s">
        <v>4639</v>
      </c>
      <c r="AG893" s="6" t="s">
        <v>4640</v>
      </c>
      <c r="AH893" s="6" t="s">
        <v>1159</v>
      </c>
      <c r="AI893" s="6" t="s">
        <v>1191</v>
      </c>
      <c r="AJ893" s="6"/>
      <c r="AK893" s="6"/>
      <c r="AL893" s="7">
        <v>39882.0</v>
      </c>
      <c r="AM893" s="7"/>
      <c r="AN893" s="7"/>
    </row>
    <row r="894" ht="15.75" customHeight="1">
      <c r="A894" s="6" t="s">
        <v>5790</v>
      </c>
      <c r="B894" s="6" t="s">
        <v>4633</v>
      </c>
      <c r="C894" s="6" t="s">
        <v>859</v>
      </c>
      <c r="D894" s="6" t="s">
        <v>43</v>
      </c>
      <c r="E894" s="7">
        <v>40367.0</v>
      </c>
      <c r="F894" s="7">
        <v>39931.0</v>
      </c>
      <c r="G894" s="6" t="s">
        <v>1139</v>
      </c>
      <c r="H894" s="6" t="s">
        <v>1140</v>
      </c>
      <c r="I894" s="6" t="s">
        <v>1129</v>
      </c>
      <c r="J894" s="8">
        <v>11.0</v>
      </c>
      <c r="K894" s="8">
        <v>17.0</v>
      </c>
      <c r="L894" s="8">
        <v>2397.84</v>
      </c>
      <c r="M894" s="6" t="s">
        <v>133</v>
      </c>
      <c r="N894" s="6" t="s">
        <v>134</v>
      </c>
      <c r="O894" s="6" t="s">
        <v>860</v>
      </c>
      <c r="P894" s="6" t="s">
        <v>5791</v>
      </c>
      <c r="Q894" s="6" t="s">
        <v>352</v>
      </c>
      <c r="R894" s="6" t="s">
        <v>52</v>
      </c>
      <c r="S894" s="6" t="s">
        <v>650</v>
      </c>
      <c r="T894" s="6" t="s">
        <v>5792</v>
      </c>
      <c r="U894" s="6" t="s">
        <v>4633</v>
      </c>
      <c r="V894" s="7">
        <v>40367.0</v>
      </c>
      <c r="W894" s="8">
        <v>1157783.0</v>
      </c>
      <c r="X894" s="6" t="s">
        <v>5793</v>
      </c>
      <c r="Y894" s="6" t="s">
        <v>5794</v>
      </c>
      <c r="Z894" s="6" t="s">
        <v>5795</v>
      </c>
      <c r="AA894" s="6" t="s">
        <v>5794</v>
      </c>
      <c r="AB894" s="6" t="s">
        <v>880</v>
      </c>
      <c r="AC894" s="6" t="s">
        <v>881</v>
      </c>
      <c r="AD894" s="7"/>
      <c r="AE894" s="8">
        <v>109737.0</v>
      </c>
      <c r="AF894" s="6" t="s">
        <v>4639</v>
      </c>
      <c r="AG894" s="6" t="s">
        <v>4640</v>
      </c>
      <c r="AH894" s="6" t="s">
        <v>1148</v>
      </c>
      <c r="AI894" s="6" t="s">
        <v>1191</v>
      </c>
      <c r="AJ894" s="6"/>
      <c r="AK894" s="6"/>
      <c r="AL894" s="7">
        <v>39921.0</v>
      </c>
      <c r="AM894" s="7"/>
      <c r="AN894" s="7"/>
    </row>
    <row r="895" ht="15.75" customHeight="1">
      <c r="A895" s="6" t="s">
        <v>5796</v>
      </c>
      <c r="B895" s="6" t="s">
        <v>4633</v>
      </c>
      <c r="C895" s="6" t="s">
        <v>859</v>
      </c>
      <c r="D895" s="6" t="s">
        <v>43</v>
      </c>
      <c r="E895" s="7">
        <v>40401.0</v>
      </c>
      <c r="F895" s="7">
        <v>39967.0</v>
      </c>
      <c r="G895" s="6" t="s">
        <v>1150</v>
      </c>
      <c r="H895" s="6" t="s">
        <v>1151</v>
      </c>
      <c r="I895" s="6" t="s">
        <v>1129</v>
      </c>
      <c r="J895" s="8">
        <v>11.0</v>
      </c>
      <c r="K895" s="8">
        <v>17.0</v>
      </c>
      <c r="L895" s="8">
        <v>296.45</v>
      </c>
      <c r="M895" s="6" t="s">
        <v>47</v>
      </c>
      <c r="N895" s="6" t="s">
        <v>48</v>
      </c>
      <c r="O895" s="6" t="s">
        <v>860</v>
      </c>
      <c r="P895" s="6" t="s">
        <v>5797</v>
      </c>
      <c r="Q895" s="6" t="s">
        <v>1175</v>
      </c>
      <c r="R895" s="6" t="s">
        <v>52</v>
      </c>
      <c r="S895" s="6" t="s">
        <v>1228</v>
      </c>
      <c r="T895" s="6" t="s">
        <v>5798</v>
      </c>
      <c r="U895" s="6" t="s">
        <v>4633</v>
      </c>
      <c r="V895" s="7">
        <v>40441.0</v>
      </c>
      <c r="W895" s="8">
        <v>1159913.0</v>
      </c>
      <c r="X895" s="6" t="s">
        <v>5799</v>
      </c>
      <c r="Y895" s="6" t="s">
        <v>5800</v>
      </c>
      <c r="Z895" s="6" t="s">
        <v>5801</v>
      </c>
      <c r="AA895" s="6" t="s">
        <v>5800</v>
      </c>
      <c r="AB895" s="6" t="s">
        <v>880</v>
      </c>
      <c r="AC895" s="6" t="s">
        <v>881</v>
      </c>
      <c r="AD895" s="7"/>
      <c r="AE895" s="8">
        <v>109857.0</v>
      </c>
      <c r="AF895" s="6" t="s">
        <v>4639</v>
      </c>
      <c r="AG895" s="6" t="s">
        <v>4640</v>
      </c>
      <c r="AH895" s="6" t="s">
        <v>1159</v>
      </c>
      <c r="AI895" s="6" t="s">
        <v>1191</v>
      </c>
      <c r="AJ895" s="6"/>
      <c r="AK895" s="6"/>
      <c r="AL895" s="7">
        <v>39955.0</v>
      </c>
      <c r="AM895" s="7"/>
      <c r="AN895" s="7"/>
    </row>
    <row r="896" ht="15.75" customHeight="1">
      <c r="A896" s="6" t="s">
        <v>5802</v>
      </c>
      <c r="B896" s="6" t="s">
        <v>4633</v>
      </c>
      <c r="C896" s="6" t="s">
        <v>859</v>
      </c>
      <c r="D896" s="6" t="s">
        <v>43</v>
      </c>
      <c r="E896" s="7">
        <v>40401.0</v>
      </c>
      <c r="F896" s="7">
        <v>39967.0</v>
      </c>
      <c r="G896" s="6" t="s">
        <v>1172</v>
      </c>
      <c r="H896" s="6" t="s">
        <v>1173</v>
      </c>
      <c r="I896" s="6" t="s">
        <v>1129</v>
      </c>
      <c r="J896" s="8">
        <v>11.0</v>
      </c>
      <c r="K896" s="8">
        <v>17.0</v>
      </c>
      <c r="L896" s="8">
        <v>0.0</v>
      </c>
      <c r="M896" s="6" t="s">
        <v>47</v>
      </c>
      <c r="N896" s="6" t="s">
        <v>48</v>
      </c>
      <c r="O896" s="6" t="s">
        <v>860</v>
      </c>
      <c r="P896" s="6" t="s">
        <v>5803</v>
      </c>
      <c r="Q896" s="6" t="s">
        <v>1185</v>
      </c>
      <c r="R896" s="6" t="s">
        <v>52</v>
      </c>
      <c r="S896" s="6" t="s">
        <v>1186</v>
      </c>
      <c r="T896" s="6" t="s">
        <v>5804</v>
      </c>
      <c r="U896" s="6" t="s">
        <v>4633</v>
      </c>
      <c r="V896" s="7">
        <v>40402.0</v>
      </c>
      <c r="W896" s="8">
        <v>1132032.0</v>
      </c>
      <c r="X896" s="6" t="s">
        <v>5805</v>
      </c>
      <c r="Y896" s="6" t="s">
        <v>5806</v>
      </c>
      <c r="Z896" s="6" t="s">
        <v>5807</v>
      </c>
      <c r="AA896" s="6" t="s">
        <v>5806</v>
      </c>
      <c r="AB896" s="6" t="s">
        <v>880</v>
      </c>
      <c r="AC896" s="6" t="s">
        <v>881</v>
      </c>
      <c r="AD896" s="7"/>
      <c r="AE896" s="8">
        <v>109579.0</v>
      </c>
      <c r="AF896" s="6" t="s">
        <v>4639</v>
      </c>
      <c r="AG896" s="6" t="s">
        <v>4640</v>
      </c>
      <c r="AH896" s="6" t="s">
        <v>1181</v>
      </c>
      <c r="AI896" s="6" t="s">
        <v>1191</v>
      </c>
      <c r="AJ896" s="6"/>
      <c r="AK896" s="6"/>
      <c r="AL896" s="7">
        <v>39867.0</v>
      </c>
      <c r="AM896" s="7"/>
      <c r="AN896" s="7"/>
    </row>
    <row r="897" ht="15.75" customHeight="1">
      <c r="A897" s="6" t="s">
        <v>5808</v>
      </c>
      <c r="B897" s="6" t="s">
        <v>4633</v>
      </c>
      <c r="C897" s="6" t="s">
        <v>859</v>
      </c>
      <c r="D897" s="6" t="s">
        <v>43</v>
      </c>
      <c r="E897" s="7">
        <v>40441.0</v>
      </c>
      <c r="F897" s="7">
        <v>40037.0</v>
      </c>
      <c r="G897" s="6" t="s">
        <v>1150</v>
      </c>
      <c r="H897" s="6" t="s">
        <v>1151</v>
      </c>
      <c r="I897" s="6" t="s">
        <v>1129</v>
      </c>
      <c r="J897" s="8">
        <v>11.0</v>
      </c>
      <c r="K897" s="8">
        <v>17.0</v>
      </c>
      <c r="L897" s="8">
        <v>18134.56</v>
      </c>
      <c r="M897" s="6" t="s">
        <v>133</v>
      </c>
      <c r="N897" s="6" t="s">
        <v>134</v>
      </c>
      <c r="O897" s="6" t="s">
        <v>860</v>
      </c>
      <c r="P897" s="6" t="s">
        <v>5809</v>
      </c>
      <c r="Q897" s="6" t="s">
        <v>284</v>
      </c>
      <c r="R897" s="6" t="s">
        <v>52</v>
      </c>
      <c r="S897" s="6" t="s">
        <v>5810</v>
      </c>
      <c r="T897" s="6" t="s">
        <v>5811</v>
      </c>
      <c r="U897" s="6" t="s">
        <v>4633</v>
      </c>
      <c r="V897" s="7">
        <v>40441.0</v>
      </c>
      <c r="W897" s="8">
        <v>982072.0</v>
      </c>
      <c r="X897" s="6" t="s">
        <v>5812</v>
      </c>
      <c r="Y897" s="6" t="s">
        <v>5813</v>
      </c>
      <c r="Z897" s="6" t="s">
        <v>5814</v>
      </c>
      <c r="AA897" s="6" t="s">
        <v>5813</v>
      </c>
      <c r="AB897" s="6" t="s">
        <v>866</v>
      </c>
      <c r="AC897" s="6" t="s">
        <v>867</v>
      </c>
      <c r="AD897" s="7"/>
      <c r="AE897" s="8">
        <v>110040.0</v>
      </c>
      <c r="AF897" s="6" t="s">
        <v>4639</v>
      </c>
      <c r="AG897" s="6" t="s">
        <v>4640</v>
      </c>
      <c r="AH897" s="6" t="s">
        <v>1159</v>
      </c>
      <c r="AI897" s="6"/>
      <c r="AJ897" s="6"/>
      <c r="AK897" s="6"/>
      <c r="AL897" s="7">
        <v>40010.0</v>
      </c>
      <c r="AM897" s="7"/>
      <c r="AN897" s="7"/>
    </row>
    <row r="898" ht="15.75" customHeight="1">
      <c r="A898" s="6" t="s">
        <v>5815</v>
      </c>
      <c r="B898" s="6" t="s">
        <v>4633</v>
      </c>
      <c r="C898" s="6" t="s">
        <v>859</v>
      </c>
      <c r="D898" s="6" t="s">
        <v>43</v>
      </c>
      <c r="E898" s="7">
        <v>40441.0</v>
      </c>
      <c r="F898" s="7">
        <v>40108.0</v>
      </c>
      <c r="G898" s="6" t="s">
        <v>1150</v>
      </c>
      <c r="H898" s="6" t="s">
        <v>1151</v>
      </c>
      <c r="I898" s="6" t="s">
        <v>1129</v>
      </c>
      <c r="J898" s="8">
        <v>11.0</v>
      </c>
      <c r="K898" s="8">
        <v>17.0</v>
      </c>
      <c r="L898" s="8">
        <v>765.99</v>
      </c>
      <c r="M898" s="6" t="s">
        <v>47</v>
      </c>
      <c r="N898" s="6" t="s">
        <v>48</v>
      </c>
      <c r="O898" s="6" t="s">
        <v>860</v>
      </c>
      <c r="P898" s="6" t="s">
        <v>5816</v>
      </c>
      <c r="Q898" s="6" t="s">
        <v>2166</v>
      </c>
      <c r="R898" s="6" t="s">
        <v>52</v>
      </c>
      <c r="S898" s="6" t="s">
        <v>2167</v>
      </c>
      <c r="T898" s="6" t="s">
        <v>5817</v>
      </c>
      <c r="U898" s="6" t="s">
        <v>4633</v>
      </c>
      <c r="V898" s="7">
        <v>40441.0</v>
      </c>
      <c r="W898" s="8">
        <v>977661.0</v>
      </c>
      <c r="X898" s="6" t="s">
        <v>5818</v>
      </c>
      <c r="Y898" s="6" t="s">
        <v>5819</v>
      </c>
      <c r="Z898" s="6" t="s">
        <v>5820</v>
      </c>
      <c r="AA898" s="6" t="s">
        <v>5819</v>
      </c>
      <c r="AB898" s="6" t="s">
        <v>866</v>
      </c>
      <c r="AC898" s="6" t="s">
        <v>867</v>
      </c>
      <c r="AD898" s="7"/>
      <c r="AE898" s="8">
        <v>110327.0</v>
      </c>
      <c r="AF898" s="6" t="s">
        <v>4639</v>
      </c>
      <c r="AG898" s="6" t="s">
        <v>4640</v>
      </c>
      <c r="AH898" s="6" t="s">
        <v>1159</v>
      </c>
      <c r="AI898" s="6" t="s">
        <v>1191</v>
      </c>
      <c r="AJ898" s="6"/>
      <c r="AK898" s="6"/>
      <c r="AL898" s="7">
        <v>40099.0</v>
      </c>
      <c r="AM898" s="7"/>
      <c r="AN898" s="7"/>
    </row>
    <row r="899" ht="15.75" customHeight="1">
      <c r="A899" s="6" t="s">
        <v>5821</v>
      </c>
      <c r="B899" s="6" t="s">
        <v>4633</v>
      </c>
      <c r="C899" s="6" t="s">
        <v>859</v>
      </c>
      <c r="D899" s="6" t="s">
        <v>43</v>
      </c>
      <c r="E899" s="7">
        <v>40142.0</v>
      </c>
      <c r="F899" s="7">
        <v>39896.0</v>
      </c>
      <c r="G899" s="6" t="s">
        <v>1127</v>
      </c>
      <c r="H899" s="6" t="s">
        <v>1128</v>
      </c>
      <c r="I899" s="6" t="s">
        <v>1129</v>
      </c>
      <c r="J899" s="8">
        <v>11.0</v>
      </c>
      <c r="K899" s="8">
        <v>17.0</v>
      </c>
      <c r="L899" s="8">
        <v>1996.76</v>
      </c>
      <c r="M899" s="6" t="s">
        <v>47</v>
      </c>
      <c r="N899" s="6" t="s">
        <v>48</v>
      </c>
      <c r="O899" s="6" t="s">
        <v>860</v>
      </c>
      <c r="P899" s="6" t="s">
        <v>5822</v>
      </c>
      <c r="Q899" s="6" t="s">
        <v>1320</v>
      </c>
      <c r="R899" s="6" t="s">
        <v>52</v>
      </c>
      <c r="S899" s="6" t="s">
        <v>1321</v>
      </c>
      <c r="T899" s="6" t="s">
        <v>5823</v>
      </c>
      <c r="U899" s="6" t="s">
        <v>4633</v>
      </c>
      <c r="V899" s="7">
        <v>40142.0</v>
      </c>
      <c r="W899" s="8">
        <v>1149844.0</v>
      </c>
      <c r="X899" s="6" t="s">
        <v>5824</v>
      </c>
      <c r="Y899" s="6" t="s">
        <v>5825</v>
      </c>
      <c r="Z899" s="6" t="s">
        <v>5826</v>
      </c>
      <c r="AA899" s="6" t="s">
        <v>5825</v>
      </c>
      <c r="AB899" s="6" t="s">
        <v>880</v>
      </c>
      <c r="AC899" s="6" t="s">
        <v>881</v>
      </c>
      <c r="AD899" s="7"/>
      <c r="AE899" s="8">
        <v>109629.0</v>
      </c>
      <c r="AF899" s="6" t="s">
        <v>4639</v>
      </c>
      <c r="AG899" s="6" t="s">
        <v>4640</v>
      </c>
      <c r="AH899" s="6" t="s">
        <v>1137</v>
      </c>
      <c r="AI899" s="6" t="s">
        <v>1191</v>
      </c>
      <c r="AJ899" s="6"/>
      <c r="AK899" s="6"/>
      <c r="AL899" s="7">
        <v>39882.0</v>
      </c>
      <c r="AM899" s="7"/>
      <c r="AN899" s="7"/>
    </row>
    <row r="900" ht="15.75" customHeight="1">
      <c r="A900" s="6" t="s">
        <v>5827</v>
      </c>
      <c r="B900" s="6" t="s">
        <v>4633</v>
      </c>
      <c r="C900" s="6" t="s">
        <v>859</v>
      </c>
      <c r="D900" s="6" t="s">
        <v>43</v>
      </c>
      <c r="E900" s="7">
        <v>40331.0</v>
      </c>
      <c r="F900" s="7">
        <v>39896.0</v>
      </c>
      <c r="G900" s="6" t="s">
        <v>1150</v>
      </c>
      <c r="H900" s="6" t="s">
        <v>1151</v>
      </c>
      <c r="I900" s="6" t="s">
        <v>1129</v>
      </c>
      <c r="J900" s="8">
        <v>11.0</v>
      </c>
      <c r="K900" s="8">
        <v>17.0</v>
      </c>
      <c r="L900" s="8">
        <v>0.0</v>
      </c>
      <c r="M900" s="6" t="s">
        <v>434</v>
      </c>
      <c r="N900" s="6" t="s">
        <v>435</v>
      </c>
      <c r="O900" s="6" t="s">
        <v>860</v>
      </c>
      <c r="P900" s="6" t="s">
        <v>5828</v>
      </c>
      <c r="Q900" s="6" t="s">
        <v>67</v>
      </c>
      <c r="R900" s="6" t="s">
        <v>52</v>
      </c>
      <c r="S900" s="6" t="s">
        <v>5829</v>
      </c>
      <c r="T900" s="6" t="s">
        <v>5830</v>
      </c>
      <c r="U900" s="6" t="s">
        <v>4633</v>
      </c>
      <c r="V900" s="7">
        <v>40331.0</v>
      </c>
      <c r="W900" s="8">
        <v>1136693.0</v>
      </c>
      <c r="X900" s="6" t="s">
        <v>5831</v>
      </c>
      <c r="Y900" s="6" t="s">
        <v>5832</v>
      </c>
      <c r="Z900" s="6" t="s">
        <v>5833</v>
      </c>
      <c r="AA900" s="6" t="s">
        <v>5832</v>
      </c>
      <c r="AB900" s="6" t="s">
        <v>880</v>
      </c>
      <c r="AC900" s="6" t="s">
        <v>881</v>
      </c>
      <c r="AD900" s="7"/>
      <c r="AE900" s="8">
        <v>109610.0</v>
      </c>
      <c r="AF900" s="6" t="s">
        <v>4639</v>
      </c>
      <c r="AG900" s="6" t="s">
        <v>4640</v>
      </c>
      <c r="AH900" s="6" t="s">
        <v>1159</v>
      </c>
      <c r="AI900" s="6" t="s">
        <v>1191</v>
      </c>
      <c r="AJ900" s="6"/>
      <c r="AK900" s="6"/>
      <c r="AL900" s="7">
        <v>39876.0</v>
      </c>
      <c r="AM900" s="7"/>
      <c r="AN900" s="7"/>
    </row>
    <row r="901" ht="15.75" customHeight="1">
      <c r="A901" s="6" t="s">
        <v>5834</v>
      </c>
      <c r="B901" s="6" t="s">
        <v>4633</v>
      </c>
      <c r="C901" s="6" t="s">
        <v>859</v>
      </c>
      <c r="D901" s="6" t="s">
        <v>43</v>
      </c>
      <c r="E901" s="7">
        <v>40331.0</v>
      </c>
      <c r="F901" s="7">
        <v>39896.0</v>
      </c>
      <c r="G901" s="6" t="s">
        <v>1150</v>
      </c>
      <c r="H901" s="6" t="s">
        <v>1151</v>
      </c>
      <c r="I901" s="6" t="s">
        <v>1129</v>
      </c>
      <c r="J901" s="8">
        <v>11.0</v>
      </c>
      <c r="K901" s="8">
        <v>17.0</v>
      </c>
      <c r="L901" s="8">
        <v>0.0</v>
      </c>
      <c r="M901" s="6" t="s">
        <v>47</v>
      </c>
      <c r="N901" s="6" t="s">
        <v>48</v>
      </c>
      <c r="O901" s="6" t="s">
        <v>860</v>
      </c>
      <c r="P901" s="6" t="s">
        <v>5835</v>
      </c>
      <c r="Q901" s="6" t="s">
        <v>1175</v>
      </c>
      <c r="R901" s="6" t="s">
        <v>52</v>
      </c>
      <c r="S901" s="6" t="s">
        <v>1228</v>
      </c>
      <c r="T901" s="6" t="s">
        <v>5836</v>
      </c>
      <c r="U901" s="6" t="s">
        <v>4633</v>
      </c>
      <c r="V901" s="7">
        <v>40331.0</v>
      </c>
      <c r="W901" s="8">
        <v>1150789.0</v>
      </c>
      <c r="X901" s="6" t="s">
        <v>5837</v>
      </c>
      <c r="Y901" s="6" t="s">
        <v>5838</v>
      </c>
      <c r="Z901" s="6" t="s">
        <v>5839</v>
      </c>
      <c r="AA901" s="6" t="s">
        <v>5838</v>
      </c>
      <c r="AB901" s="6" t="s">
        <v>880</v>
      </c>
      <c r="AC901" s="6" t="s">
        <v>881</v>
      </c>
      <c r="AD901" s="7"/>
      <c r="AE901" s="8">
        <v>109620.0</v>
      </c>
      <c r="AF901" s="6" t="s">
        <v>4639</v>
      </c>
      <c r="AG901" s="6" t="s">
        <v>4640</v>
      </c>
      <c r="AH901" s="6" t="s">
        <v>1159</v>
      </c>
      <c r="AI901" s="6" t="s">
        <v>1182</v>
      </c>
      <c r="AJ901" s="6"/>
      <c r="AK901" s="6"/>
      <c r="AL901" s="7">
        <v>39878.0</v>
      </c>
      <c r="AM901" s="7"/>
      <c r="AN901" s="7"/>
    </row>
    <row r="902" ht="15.75" customHeight="1">
      <c r="A902" s="6" t="s">
        <v>5840</v>
      </c>
      <c r="B902" s="6" t="s">
        <v>4633</v>
      </c>
      <c r="C902" s="6" t="s">
        <v>859</v>
      </c>
      <c r="D902" s="6" t="s">
        <v>43</v>
      </c>
      <c r="E902" s="7">
        <v>40402.0</v>
      </c>
      <c r="F902" s="7">
        <v>40037.0</v>
      </c>
      <c r="G902" s="6" t="s">
        <v>1127</v>
      </c>
      <c r="H902" s="6" t="s">
        <v>1128</v>
      </c>
      <c r="I902" s="6" t="s">
        <v>1129</v>
      </c>
      <c r="J902" s="8">
        <v>11.0</v>
      </c>
      <c r="K902" s="8">
        <v>17.0</v>
      </c>
      <c r="L902" s="8">
        <v>695.53</v>
      </c>
      <c r="M902" s="6" t="s">
        <v>434</v>
      </c>
      <c r="N902" s="6" t="s">
        <v>435</v>
      </c>
      <c r="O902" s="6" t="s">
        <v>860</v>
      </c>
      <c r="P902" s="6" t="s">
        <v>5841</v>
      </c>
      <c r="Q902" s="6" t="s">
        <v>2479</v>
      </c>
      <c r="R902" s="6" t="s">
        <v>52</v>
      </c>
      <c r="S902" s="6" t="s">
        <v>2480</v>
      </c>
      <c r="T902" s="6" t="s">
        <v>5842</v>
      </c>
      <c r="U902" s="6" t="s">
        <v>4633</v>
      </c>
      <c r="V902" s="7">
        <v>40441.0</v>
      </c>
      <c r="W902" s="8">
        <v>1162902.0</v>
      </c>
      <c r="X902" s="6" t="s">
        <v>5843</v>
      </c>
      <c r="Y902" s="6" t="s">
        <v>5844</v>
      </c>
      <c r="Z902" s="6" t="s">
        <v>5845</v>
      </c>
      <c r="AA902" s="6" t="s">
        <v>5844</v>
      </c>
      <c r="AB902" s="6" t="s">
        <v>866</v>
      </c>
      <c r="AC902" s="6" t="s">
        <v>867</v>
      </c>
      <c r="AD902" s="7"/>
      <c r="AE902" s="8">
        <v>110089.0</v>
      </c>
      <c r="AF902" s="6" t="s">
        <v>4639</v>
      </c>
      <c r="AG902" s="6" t="s">
        <v>4640</v>
      </c>
      <c r="AH902" s="6" t="s">
        <v>1137</v>
      </c>
      <c r="AI902" s="6" t="s">
        <v>1191</v>
      </c>
      <c r="AJ902" s="6"/>
      <c r="AK902" s="6"/>
      <c r="AL902" s="7">
        <v>40030.0</v>
      </c>
      <c r="AM902" s="7"/>
      <c r="AN902" s="7"/>
    </row>
    <row r="903" ht="15.75" customHeight="1">
      <c r="A903" s="6" t="s">
        <v>5846</v>
      </c>
      <c r="B903" s="6" t="s">
        <v>4633</v>
      </c>
      <c r="C903" s="6" t="s">
        <v>859</v>
      </c>
      <c r="D903" s="6" t="s">
        <v>43</v>
      </c>
      <c r="E903" s="7">
        <v>40295.0</v>
      </c>
      <c r="F903" s="7">
        <v>39861.0</v>
      </c>
      <c r="G903" s="6" t="s">
        <v>1139</v>
      </c>
      <c r="H903" s="6" t="s">
        <v>1140</v>
      </c>
      <c r="I903" s="6" t="s">
        <v>1129</v>
      </c>
      <c r="J903" s="8">
        <v>11.0</v>
      </c>
      <c r="K903" s="8">
        <v>17.0</v>
      </c>
      <c r="L903" s="8">
        <v>2050.51</v>
      </c>
      <c r="M903" s="6" t="s">
        <v>47</v>
      </c>
      <c r="N903" s="6" t="s">
        <v>48</v>
      </c>
      <c r="O903" s="6" t="s">
        <v>860</v>
      </c>
      <c r="P903" s="6" t="s">
        <v>5847</v>
      </c>
      <c r="Q903" s="6" t="s">
        <v>2010</v>
      </c>
      <c r="R903" s="6" t="s">
        <v>52</v>
      </c>
      <c r="S903" s="6" t="s">
        <v>1994</v>
      </c>
      <c r="T903" s="6" t="s">
        <v>5848</v>
      </c>
      <c r="U903" s="6" t="s">
        <v>4633</v>
      </c>
      <c r="V903" s="7">
        <v>40295.0</v>
      </c>
      <c r="W903" s="8">
        <v>876635.0</v>
      </c>
      <c r="X903" s="6" t="s">
        <v>5849</v>
      </c>
      <c r="Y903" s="6" t="s">
        <v>5850</v>
      </c>
      <c r="Z903" s="6" t="s">
        <v>5851</v>
      </c>
      <c r="AA903" s="6" t="s">
        <v>5850</v>
      </c>
      <c r="AB903" s="6" t="s">
        <v>880</v>
      </c>
      <c r="AC903" s="6" t="s">
        <v>881</v>
      </c>
      <c r="AD903" s="7"/>
      <c r="AE903" s="8">
        <v>109514.0</v>
      </c>
      <c r="AF903" s="6" t="s">
        <v>4639</v>
      </c>
      <c r="AG903" s="6" t="s">
        <v>4640</v>
      </c>
      <c r="AH903" s="6" t="s">
        <v>1148</v>
      </c>
      <c r="AI903" s="6" t="s">
        <v>1182</v>
      </c>
      <c r="AJ903" s="6"/>
      <c r="AK903" s="6"/>
      <c r="AL903" s="7">
        <v>39847.0</v>
      </c>
      <c r="AM903" s="7"/>
      <c r="AN903" s="7"/>
    </row>
    <row r="904" ht="15.75" customHeight="1">
      <c r="A904" s="6" t="s">
        <v>5852</v>
      </c>
      <c r="B904" s="6" t="s">
        <v>4633</v>
      </c>
      <c r="C904" s="6" t="s">
        <v>859</v>
      </c>
      <c r="D904" s="6" t="s">
        <v>43</v>
      </c>
      <c r="E904" s="7">
        <v>40260.0</v>
      </c>
      <c r="F904" s="7">
        <v>39861.0</v>
      </c>
      <c r="G904" s="6" t="s">
        <v>1150</v>
      </c>
      <c r="H904" s="6" t="s">
        <v>1151</v>
      </c>
      <c r="I904" s="6" t="s">
        <v>1129</v>
      </c>
      <c r="J904" s="8">
        <v>11.0</v>
      </c>
      <c r="K904" s="8">
        <v>17.0</v>
      </c>
      <c r="L904" s="8">
        <v>0.0</v>
      </c>
      <c r="M904" s="6" t="s">
        <v>47</v>
      </c>
      <c r="N904" s="6" t="s">
        <v>48</v>
      </c>
      <c r="O904" s="6" t="s">
        <v>860</v>
      </c>
      <c r="P904" s="6" t="s">
        <v>5853</v>
      </c>
      <c r="Q904" s="6" t="s">
        <v>1664</v>
      </c>
      <c r="R904" s="6" t="s">
        <v>52</v>
      </c>
      <c r="S904" s="6" t="s">
        <v>5854</v>
      </c>
      <c r="T904" s="6" t="s">
        <v>5855</v>
      </c>
      <c r="U904" s="6" t="s">
        <v>4633</v>
      </c>
      <c r="V904" s="7">
        <v>40260.0</v>
      </c>
      <c r="W904" s="8">
        <v>1153733.0</v>
      </c>
      <c r="X904" s="6" t="s">
        <v>5856</v>
      </c>
      <c r="Y904" s="6" t="s">
        <v>5857</v>
      </c>
      <c r="Z904" s="6" t="s">
        <v>5858</v>
      </c>
      <c r="AA904" s="6" t="s">
        <v>5857</v>
      </c>
      <c r="AB904" s="6" t="s">
        <v>880</v>
      </c>
      <c r="AC904" s="6" t="s">
        <v>881</v>
      </c>
      <c r="AD904" s="7"/>
      <c r="AE904" s="8">
        <v>109532.0</v>
      </c>
      <c r="AF904" s="6" t="s">
        <v>4639</v>
      </c>
      <c r="AG904" s="6" t="s">
        <v>4640</v>
      </c>
      <c r="AH904" s="6" t="s">
        <v>1159</v>
      </c>
      <c r="AI904" s="6" t="s">
        <v>1191</v>
      </c>
      <c r="AJ904" s="6"/>
      <c r="AK904" s="6"/>
      <c r="AL904" s="7">
        <v>39849.0</v>
      </c>
      <c r="AM904" s="7"/>
      <c r="AN904" s="7"/>
    </row>
    <row r="905" ht="15.75" customHeight="1">
      <c r="A905" s="6" t="s">
        <v>5859</v>
      </c>
      <c r="B905" s="6" t="s">
        <v>4633</v>
      </c>
      <c r="C905" s="6" t="s">
        <v>859</v>
      </c>
      <c r="D905" s="6" t="s">
        <v>43</v>
      </c>
      <c r="E905" s="7">
        <v>40331.0</v>
      </c>
      <c r="F905" s="7">
        <v>39896.0</v>
      </c>
      <c r="G905" s="6" t="s">
        <v>1139</v>
      </c>
      <c r="H905" s="6" t="s">
        <v>1140</v>
      </c>
      <c r="I905" s="6" t="s">
        <v>1129</v>
      </c>
      <c r="J905" s="8">
        <v>11.0</v>
      </c>
      <c r="K905" s="8">
        <v>17.0</v>
      </c>
      <c r="L905" s="8">
        <v>0.0</v>
      </c>
      <c r="M905" s="6" t="s">
        <v>47</v>
      </c>
      <c r="N905" s="6" t="s">
        <v>48</v>
      </c>
      <c r="O905" s="6" t="s">
        <v>860</v>
      </c>
      <c r="P905" s="6" t="s">
        <v>5860</v>
      </c>
      <c r="Q905" s="6" t="s">
        <v>1242</v>
      </c>
      <c r="R905" s="6" t="s">
        <v>52</v>
      </c>
      <c r="S905" s="6" t="s">
        <v>1243</v>
      </c>
      <c r="T905" s="6" t="s">
        <v>5861</v>
      </c>
      <c r="U905" s="6" t="s">
        <v>4633</v>
      </c>
      <c r="V905" s="7">
        <v>40331.0</v>
      </c>
      <c r="W905" s="8">
        <v>1154908.0</v>
      </c>
      <c r="X905" s="6" t="s">
        <v>5862</v>
      </c>
      <c r="Y905" s="6" t="s">
        <v>5863</v>
      </c>
      <c r="Z905" s="6" t="s">
        <v>5864</v>
      </c>
      <c r="AA905" s="6" t="s">
        <v>5863</v>
      </c>
      <c r="AB905" s="6" t="s">
        <v>880</v>
      </c>
      <c r="AC905" s="6" t="s">
        <v>881</v>
      </c>
      <c r="AD905" s="7"/>
      <c r="AE905" s="8">
        <v>110264.0</v>
      </c>
      <c r="AF905" s="6" t="s">
        <v>4639</v>
      </c>
      <c r="AG905" s="6" t="s">
        <v>4640</v>
      </c>
      <c r="AH905" s="6" t="s">
        <v>1148</v>
      </c>
      <c r="AI905" s="6" t="s">
        <v>1191</v>
      </c>
      <c r="AJ905" s="6"/>
      <c r="AK905" s="6"/>
      <c r="AL905" s="7">
        <v>39884.0</v>
      </c>
      <c r="AM905" s="7"/>
      <c r="AN905" s="7"/>
    </row>
    <row r="906" ht="15.75" customHeight="1">
      <c r="A906" s="6" t="s">
        <v>5865</v>
      </c>
      <c r="B906" s="6" t="s">
        <v>4633</v>
      </c>
      <c r="C906" s="6" t="s">
        <v>859</v>
      </c>
      <c r="D906" s="6" t="s">
        <v>43</v>
      </c>
      <c r="E906" s="7">
        <v>40331.0</v>
      </c>
      <c r="F906" s="7">
        <v>39861.0</v>
      </c>
      <c r="G906" s="6" t="s">
        <v>1139</v>
      </c>
      <c r="H906" s="6" t="s">
        <v>1140</v>
      </c>
      <c r="I906" s="6" t="s">
        <v>1129</v>
      </c>
      <c r="J906" s="8">
        <v>11.0</v>
      </c>
      <c r="K906" s="8">
        <v>17.0</v>
      </c>
      <c r="L906" s="8">
        <v>5722.31</v>
      </c>
      <c r="M906" s="6" t="s">
        <v>47</v>
      </c>
      <c r="N906" s="6" t="s">
        <v>48</v>
      </c>
      <c r="O906" s="6" t="s">
        <v>860</v>
      </c>
      <c r="P906" s="6" t="s">
        <v>5866</v>
      </c>
      <c r="Q906" s="6" t="s">
        <v>1528</v>
      </c>
      <c r="R906" s="6" t="s">
        <v>52</v>
      </c>
      <c r="S906" s="6" t="s">
        <v>1154</v>
      </c>
      <c r="T906" s="6" t="s">
        <v>5867</v>
      </c>
      <c r="U906" s="6" t="s">
        <v>4633</v>
      </c>
      <c r="V906" s="7">
        <v>40331.0</v>
      </c>
      <c r="W906" s="8">
        <v>1153098.0</v>
      </c>
      <c r="X906" s="6" t="s">
        <v>5868</v>
      </c>
      <c r="Y906" s="6" t="s">
        <v>5869</v>
      </c>
      <c r="Z906" s="6" t="s">
        <v>5870</v>
      </c>
      <c r="AA906" s="6" t="s">
        <v>5869</v>
      </c>
      <c r="AB906" s="6" t="s">
        <v>880</v>
      </c>
      <c r="AC906" s="6" t="s">
        <v>881</v>
      </c>
      <c r="AD906" s="7"/>
      <c r="AE906" s="8">
        <v>109504.0</v>
      </c>
      <c r="AF906" s="6" t="s">
        <v>4639</v>
      </c>
      <c r="AG906" s="6" t="s">
        <v>4640</v>
      </c>
      <c r="AH906" s="6" t="s">
        <v>1148</v>
      </c>
      <c r="AI906" s="6" t="s">
        <v>1182</v>
      </c>
      <c r="AJ906" s="6"/>
      <c r="AK906" s="6"/>
      <c r="AL906" s="7">
        <v>39842.0</v>
      </c>
      <c r="AM906" s="7"/>
      <c r="AN906" s="7"/>
    </row>
    <row r="907" ht="15.75" customHeight="1">
      <c r="A907" s="6" t="s">
        <v>5871</v>
      </c>
      <c r="B907" s="6" t="s">
        <v>4633</v>
      </c>
      <c r="C907" s="6" t="s">
        <v>859</v>
      </c>
      <c r="D907" s="6" t="s">
        <v>43</v>
      </c>
      <c r="E907" s="7">
        <v>40331.0</v>
      </c>
      <c r="F907" s="7">
        <v>39896.0</v>
      </c>
      <c r="G907" s="6" t="s">
        <v>1161</v>
      </c>
      <c r="H907" s="6" t="s">
        <v>1162</v>
      </c>
      <c r="I907" s="6" t="s">
        <v>1129</v>
      </c>
      <c r="J907" s="8">
        <v>11.0</v>
      </c>
      <c r="K907" s="8">
        <v>17.0</v>
      </c>
      <c r="L907" s="8">
        <v>0.0</v>
      </c>
      <c r="M907" s="6" t="s">
        <v>133</v>
      </c>
      <c r="N907" s="6" t="s">
        <v>134</v>
      </c>
      <c r="O907" s="6" t="s">
        <v>860</v>
      </c>
      <c r="P907" s="6" t="s">
        <v>5872</v>
      </c>
      <c r="Q907" s="6" t="s">
        <v>3596</v>
      </c>
      <c r="R907" s="6" t="s">
        <v>52</v>
      </c>
      <c r="S907" s="6" t="s">
        <v>5873</v>
      </c>
      <c r="T907" s="6" t="s">
        <v>5874</v>
      </c>
      <c r="U907" s="6" t="s">
        <v>4633</v>
      </c>
      <c r="V907" s="7">
        <v>40331.0</v>
      </c>
      <c r="W907" s="8">
        <v>1156370.0</v>
      </c>
      <c r="X907" s="6" t="s">
        <v>5875</v>
      </c>
      <c r="Y907" s="6" t="s">
        <v>5876</v>
      </c>
      <c r="Z907" s="6" t="s">
        <v>5877</v>
      </c>
      <c r="AA907" s="6" t="s">
        <v>5876</v>
      </c>
      <c r="AB907" s="6" t="s">
        <v>880</v>
      </c>
      <c r="AC907" s="6" t="s">
        <v>881</v>
      </c>
      <c r="AD907" s="7"/>
      <c r="AE907" s="8">
        <v>109659.0</v>
      </c>
      <c r="AF907" s="6" t="s">
        <v>4639</v>
      </c>
      <c r="AG907" s="6" t="s">
        <v>4640</v>
      </c>
      <c r="AH907" s="6" t="s">
        <v>1170</v>
      </c>
      <c r="AI907" s="6" t="s">
        <v>1191</v>
      </c>
      <c r="AJ907" s="6"/>
      <c r="AK907" s="6"/>
      <c r="AL907" s="7">
        <v>39891.0</v>
      </c>
      <c r="AM907" s="7"/>
      <c r="AN907" s="7"/>
    </row>
    <row r="908" ht="15.75" customHeight="1">
      <c r="A908" s="6" t="s">
        <v>5878</v>
      </c>
      <c r="B908" s="6" t="s">
        <v>4633</v>
      </c>
      <c r="C908" s="6" t="s">
        <v>859</v>
      </c>
      <c r="D908" s="6" t="s">
        <v>43</v>
      </c>
      <c r="E908" s="7">
        <v>40367.0</v>
      </c>
      <c r="F908" s="7">
        <v>39967.0</v>
      </c>
      <c r="G908" s="6" t="s">
        <v>1139</v>
      </c>
      <c r="H908" s="6" t="s">
        <v>1140</v>
      </c>
      <c r="I908" s="6" t="s">
        <v>1129</v>
      </c>
      <c r="J908" s="8">
        <v>11.0</v>
      </c>
      <c r="K908" s="8">
        <v>17.0</v>
      </c>
      <c r="L908" s="8">
        <v>0.54</v>
      </c>
      <c r="M908" s="6" t="s">
        <v>434</v>
      </c>
      <c r="N908" s="6" t="s">
        <v>435</v>
      </c>
      <c r="O908" s="6" t="s">
        <v>860</v>
      </c>
      <c r="P908" s="6" t="s">
        <v>5879</v>
      </c>
      <c r="Q908" s="6" t="s">
        <v>67</v>
      </c>
      <c r="R908" s="6" t="s">
        <v>52</v>
      </c>
      <c r="S908" s="6" t="s">
        <v>190</v>
      </c>
      <c r="T908" s="6" t="s">
        <v>5880</v>
      </c>
      <c r="U908" s="6" t="s">
        <v>4633</v>
      </c>
      <c r="V908" s="7">
        <v>40367.0</v>
      </c>
      <c r="W908" s="8">
        <v>1158675.0</v>
      </c>
      <c r="X908" s="6" t="s">
        <v>5881</v>
      </c>
      <c r="Y908" s="6" t="s">
        <v>5882</v>
      </c>
      <c r="Z908" s="6" t="s">
        <v>5883</v>
      </c>
      <c r="AA908" s="6" t="s">
        <v>5882</v>
      </c>
      <c r="AB908" s="6" t="s">
        <v>880</v>
      </c>
      <c r="AC908" s="6" t="s">
        <v>881</v>
      </c>
      <c r="AD908" s="7"/>
      <c r="AE908" s="8">
        <v>109826.0</v>
      </c>
      <c r="AF908" s="6" t="s">
        <v>4639</v>
      </c>
      <c r="AG908" s="6" t="s">
        <v>4640</v>
      </c>
      <c r="AH908" s="6" t="s">
        <v>1148</v>
      </c>
      <c r="AI908" s="6" t="s">
        <v>1191</v>
      </c>
      <c r="AJ908" s="6"/>
      <c r="AK908" s="6"/>
      <c r="AL908" s="7">
        <v>39939.0</v>
      </c>
      <c r="AM908" s="7"/>
      <c r="AN908" s="7"/>
    </row>
    <row r="909" ht="15.75" customHeight="1">
      <c r="A909" s="6" t="s">
        <v>5884</v>
      </c>
      <c r="B909" s="6" t="s">
        <v>4633</v>
      </c>
      <c r="C909" s="6" t="s">
        <v>859</v>
      </c>
      <c r="D909" s="6" t="s">
        <v>150</v>
      </c>
      <c r="E909" s="7">
        <v>40295.0</v>
      </c>
      <c r="F909" s="7">
        <v>39861.0</v>
      </c>
      <c r="G909" s="6" t="s">
        <v>1139</v>
      </c>
      <c r="H909" s="6" t="s">
        <v>1140</v>
      </c>
      <c r="I909" s="6" t="s">
        <v>1129</v>
      </c>
      <c r="J909" s="8">
        <v>11.0</v>
      </c>
      <c r="K909" s="8">
        <v>17.0</v>
      </c>
      <c r="L909" s="8">
        <v>878.51</v>
      </c>
      <c r="M909" s="6" t="s">
        <v>47</v>
      </c>
      <c r="N909" s="6" t="s">
        <v>48</v>
      </c>
      <c r="O909" s="6" t="s">
        <v>860</v>
      </c>
      <c r="P909" s="6" t="s">
        <v>5885</v>
      </c>
      <c r="Q909" s="6" t="s">
        <v>1142</v>
      </c>
      <c r="R909" s="6" t="s">
        <v>52</v>
      </c>
      <c r="S909" s="6" t="s">
        <v>1214</v>
      </c>
      <c r="T909" s="6" t="s">
        <v>5047</v>
      </c>
      <c r="U909" s="6" t="s">
        <v>4633</v>
      </c>
      <c r="V909" s="7">
        <v>40295.0</v>
      </c>
      <c r="W909" s="8">
        <v>1154593.0</v>
      </c>
      <c r="X909" s="6" t="s">
        <v>5886</v>
      </c>
      <c r="Y909" s="6" t="s">
        <v>5887</v>
      </c>
      <c r="Z909" s="6" t="s">
        <v>5888</v>
      </c>
      <c r="AA909" s="6" t="s">
        <v>5887</v>
      </c>
      <c r="AB909" s="6" t="s">
        <v>880</v>
      </c>
      <c r="AC909" s="6" t="s">
        <v>881</v>
      </c>
      <c r="AD909" s="7"/>
      <c r="AE909" s="8">
        <v>109574.0</v>
      </c>
      <c r="AF909" s="6" t="s">
        <v>4639</v>
      </c>
      <c r="AG909" s="6" t="s">
        <v>4640</v>
      </c>
      <c r="AH909" s="6" t="s">
        <v>1148</v>
      </c>
      <c r="AI909" s="6" t="s">
        <v>1191</v>
      </c>
      <c r="AJ909" s="6"/>
      <c r="AK909" s="6"/>
      <c r="AL909" s="7">
        <v>39865.0</v>
      </c>
      <c r="AM909" s="7"/>
      <c r="AN909" s="7"/>
    </row>
    <row r="910" ht="15.75" customHeight="1">
      <c r="A910" s="6" t="s">
        <v>5889</v>
      </c>
      <c r="B910" s="6" t="s">
        <v>4633</v>
      </c>
      <c r="C910" s="6" t="s">
        <v>859</v>
      </c>
      <c r="D910" s="6" t="s">
        <v>150</v>
      </c>
      <c r="E910" s="7">
        <v>40331.0</v>
      </c>
      <c r="F910" s="7">
        <v>39896.0</v>
      </c>
      <c r="G910" s="6" t="s">
        <v>1150</v>
      </c>
      <c r="H910" s="6" t="s">
        <v>1151</v>
      </c>
      <c r="I910" s="6" t="s">
        <v>1129</v>
      </c>
      <c r="J910" s="8">
        <v>11.0</v>
      </c>
      <c r="K910" s="8">
        <v>17.0</v>
      </c>
      <c r="L910" s="8">
        <v>2595.76</v>
      </c>
      <c r="M910" s="6" t="s">
        <v>47</v>
      </c>
      <c r="N910" s="6" t="s">
        <v>48</v>
      </c>
      <c r="O910" s="6" t="s">
        <v>860</v>
      </c>
      <c r="P910" s="6" t="s">
        <v>5890</v>
      </c>
      <c r="Q910" s="6" t="s">
        <v>5891</v>
      </c>
      <c r="R910" s="6" t="s">
        <v>52</v>
      </c>
      <c r="S910" s="6" t="s">
        <v>5892</v>
      </c>
      <c r="T910" s="6" t="s">
        <v>5893</v>
      </c>
      <c r="U910" s="6" t="s">
        <v>4633</v>
      </c>
      <c r="V910" s="7">
        <v>40331.0</v>
      </c>
      <c r="W910" s="8">
        <v>1155032.0</v>
      </c>
      <c r="X910" s="6" t="s">
        <v>5894</v>
      </c>
      <c r="Y910" s="6" t="s">
        <v>5895</v>
      </c>
      <c r="Z910" s="6" t="s">
        <v>5896</v>
      </c>
      <c r="AA910" s="6" t="s">
        <v>5895</v>
      </c>
      <c r="AB910" s="6" t="s">
        <v>880</v>
      </c>
      <c r="AC910" s="6" t="s">
        <v>881</v>
      </c>
      <c r="AD910" s="7"/>
      <c r="AE910" s="8">
        <v>109602.0</v>
      </c>
      <c r="AF910" s="6" t="s">
        <v>4639</v>
      </c>
      <c r="AG910" s="6" t="s">
        <v>4640</v>
      </c>
      <c r="AH910" s="6" t="s">
        <v>1159</v>
      </c>
      <c r="AI910" s="6" t="s">
        <v>1191</v>
      </c>
      <c r="AJ910" s="6"/>
      <c r="AK910" s="6"/>
      <c r="AL910" s="7">
        <v>39874.0</v>
      </c>
      <c r="AM910" s="7"/>
      <c r="AN910" s="7"/>
    </row>
    <row r="911" ht="15.75" customHeight="1">
      <c r="A911" s="6" t="s">
        <v>5897</v>
      </c>
      <c r="B911" s="6" t="s">
        <v>4633</v>
      </c>
      <c r="C911" s="6" t="s">
        <v>859</v>
      </c>
      <c r="D911" s="6" t="s">
        <v>150</v>
      </c>
      <c r="E911" s="7">
        <v>40260.0</v>
      </c>
      <c r="F911" s="7">
        <v>39896.0</v>
      </c>
      <c r="G911" s="6" t="s">
        <v>1127</v>
      </c>
      <c r="H911" s="6" t="s">
        <v>1128</v>
      </c>
      <c r="I911" s="6" t="s">
        <v>1129</v>
      </c>
      <c r="J911" s="8">
        <v>11.0</v>
      </c>
      <c r="K911" s="8">
        <v>17.0</v>
      </c>
      <c r="L911" s="8">
        <v>0.0</v>
      </c>
      <c r="M911" s="6" t="s">
        <v>133</v>
      </c>
      <c r="N911" s="6" t="s">
        <v>134</v>
      </c>
      <c r="O911" s="6" t="s">
        <v>860</v>
      </c>
      <c r="P911" s="6" t="s">
        <v>5898</v>
      </c>
      <c r="Q911" s="6" t="s">
        <v>1131</v>
      </c>
      <c r="R911" s="6" t="s">
        <v>52</v>
      </c>
      <c r="S911" s="6" t="s">
        <v>1377</v>
      </c>
      <c r="T911" s="6" t="s">
        <v>5899</v>
      </c>
      <c r="U911" s="6" t="s">
        <v>4633</v>
      </c>
      <c r="V911" s="7">
        <v>40260.0</v>
      </c>
      <c r="W911" s="8">
        <v>1155278.0</v>
      </c>
      <c r="X911" s="6" t="s">
        <v>5900</v>
      </c>
      <c r="Y911" s="6" t="s">
        <v>5901</v>
      </c>
      <c r="Z911" s="6" t="s">
        <v>5902</v>
      </c>
      <c r="AA911" s="6" t="s">
        <v>5901</v>
      </c>
      <c r="AB911" s="6" t="s">
        <v>880</v>
      </c>
      <c r="AC911" s="6" t="s">
        <v>881</v>
      </c>
      <c r="AD911" s="7"/>
      <c r="AE911" s="8">
        <v>109613.0</v>
      </c>
      <c r="AF911" s="6" t="s">
        <v>4639</v>
      </c>
      <c r="AG911" s="6" t="s">
        <v>4640</v>
      </c>
      <c r="AH911" s="6" t="s">
        <v>1137</v>
      </c>
      <c r="AI911" s="6" t="s">
        <v>1191</v>
      </c>
      <c r="AJ911" s="6"/>
      <c r="AK911" s="6"/>
      <c r="AL911" s="7">
        <v>39877.0</v>
      </c>
      <c r="AM911" s="7"/>
      <c r="AN911" s="7"/>
    </row>
    <row r="912" ht="15.75" customHeight="1">
      <c r="A912" s="6" t="s">
        <v>3504</v>
      </c>
      <c r="B912" s="6" t="s">
        <v>4633</v>
      </c>
      <c r="C912" s="6" t="s">
        <v>859</v>
      </c>
      <c r="D912" s="6" t="s">
        <v>150</v>
      </c>
      <c r="E912" s="7">
        <v>40331.0</v>
      </c>
      <c r="F912" s="7">
        <v>39896.0</v>
      </c>
      <c r="G912" s="6" t="s">
        <v>1139</v>
      </c>
      <c r="H912" s="6" t="s">
        <v>1140</v>
      </c>
      <c r="I912" s="6" t="s">
        <v>1129</v>
      </c>
      <c r="J912" s="8">
        <v>11.0</v>
      </c>
      <c r="K912" s="8">
        <v>17.0</v>
      </c>
      <c r="L912" s="8">
        <v>0.0</v>
      </c>
      <c r="M912" s="6" t="s">
        <v>47</v>
      </c>
      <c r="N912" s="6" t="s">
        <v>48</v>
      </c>
      <c r="O912" s="6" t="s">
        <v>860</v>
      </c>
      <c r="P912" s="6" t="s">
        <v>3505</v>
      </c>
      <c r="Q912" s="6" t="s">
        <v>1153</v>
      </c>
      <c r="R912" s="6" t="s">
        <v>52</v>
      </c>
      <c r="S912" s="6" t="s">
        <v>1480</v>
      </c>
      <c r="T912" s="6" t="s">
        <v>3506</v>
      </c>
      <c r="U912" s="6" t="s">
        <v>4633</v>
      </c>
      <c r="V912" s="7">
        <v>40331.0</v>
      </c>
      <c r="W912" s="8">
        <v>1155841.0</v>
      </c>
      <c r="X912" s="6" t="s">
        <v>3507</v>
      </c>
      <c r="Y912" s="6" t="s">
        <v>3508</v>
      </c>
      <c r="Z912" s="6" t="s">
        <v>5903</v>
      </c>
      <c r="AA912" s="6" t="s">
        <v>3508</v>
      </c>
      <c r="AB912" s="6" t="s">
        <v>880</v>
      </c>
      <c r="AC912" s="6" t="s">
        <v>881</v>
      </c>
      <c r="AD912" s="7"/>
      <c r="AE912" s="8">
        <v>110031.0</v>
      </c>
      <c r="AF912" s="6" t="s">
        <v>4639</v>
      </c>
      <c r="AG912" s="6" t="s">
        <v>4640</v>
      </c>
      <c r="AH912" s="6" t="s">
        <v>1148</v>
      </c>
      <c r="AI912" s="6" t="s">
        <v>1191</v>
      </c>
      <c r="AJ912" s="6"/>
      <c r="AK912" s="6"/>
      <c r="AL912" s="7">
        <v>39968.0</v>
      </c>
      <c r="AM912" s="7"/>
      <c r="AN912" s="7"/>
    </row>
    <row r="913" ht="15.75" customHeight="1">
      <c r="A913" s="6" t="s">
        <v>5904</v>
      </c>
      <c r="B913" s="6" t="s">
        <v>4633</v>
      </c>
      <c r="C913" s="6" t="s">
        <v>859</v>
      </c>
      <c r="D913" s="6" t="s">
        <v>150</v>
      </c>
      <c r="E913" s="7">
        <v>40295.0</v>
      </c>
      <c r="F913" s="7">
        <v>39861.0</v>
      </c>
      <c r="G913" s="6" t="s">
        <v>1161</v>
      </c>
      <c r="H913" s="6" t="s">
        <v>1162</v>
      </c>
      <c r="I913" s="6" t="s">
        <v>1129</v>
      </c>
      <c r="J913" s="8">
        <v>11.0</v>
      </c>
      <c r="K913" s="8">
        <v>17.0</v>
      </c>
      <c r="L913" s="8">
        <v>0.0</v>
      </c>
      <c r="M913" s="6" t="s">
        <v>47</v>
      </c>
      <c r="N913" s="6" t="s">
        <v>48</v>
      </c>
      <c r="O913" s="6" t="s">
        <v>860</v>
      </c>
      <c r="P913" s="6" t="s">
        <v>5905</v>
      </c>
      <c r="Q913" s="6" t="s">
        <v>1285</v>
      </c>
      <c r="R913" s="6" t="s">
        <v>52</v>
      </c>
      <c r="S913" s="6" t="s">
        <v>1286</v>
      </c>
      <c r="T913" s="6" t="s">
        <v>5906</v>
      </c>
      <c r="U913" s="6" t="s">
        <v>4633</v>
      </c>
      <c r="V913" s="7">
        <v>40295.0</v>
      </c>
      <c r="W913" s="8">
        <v>1153186.0</v>
      </c>
      <c r="X913" s="6" t="s">
        <v>5907</v>
      </c>
      <c r="Y913" s="6" t="s">
        <v>5908</v>
      </c>
      <c r="Z913" s="6" t="s">
        <v>5909</v>
      </c>
      <c r="AA913" s="6" t="s">
        <v>5908</v>
      </c>
      <c r="AB913" s="6" t="s">
        <v>880</v>
      </c>
      <c r="AC913" s="6" t="s">
        <v>881</v>
      </c>
      <c r="AD913" s="7"/>
      <c r="AE913" s="8">
        <v>109506.0</v>
      </c>
      <c r="AF913" s="6" t="s">
        <v>4639</v>
      </c>
      <c r="AG913" s="6" t="s">
        <v>4640</v>
      </c>
      <c r="AH913" s="6" t="s">
        <v>1170</v>
      </c>
      <c r="AI913" s="6" t="s">
        <v>1182</v>
      </c>
      <c r="AJ913" s="6"/>
      <c r="AK913" s="6"/>
      <c r="AL913" s="7">
        <v>39843.0</v>
      </c>
      <c r="AM913" s="7"/>
      <c r="AN913" s="7"/>
    </row>
    <row r="914" ht="15.75" customHeight="1">
      <c r="A914" s="6" t="s">
        <v>5910</v>
      </c>
      <c r="B914" s="6" t="s">
        <v>4633</v>
      </c>
      <c r="C914" s="6" t="s">
        <v>859</v>
      </c>
      <c r="D914" s="6" t="s">
        <v>150</v>
      </c>
      <c r="E914" s="7">
        <v>40367.0</v>
      </c>
      <c r="F914" s="7">
        <v>39931.0</v>
      </c>
      <c r="G914" s="6" t="s">
        <v>1127</v>
      </c>
      <c r="H914" s="6" t="s">
        <v>1128</v>
      </c>
      <c r="I914" s="6" t="s">
        <v>1129</v>
      </c>
      <c r="J914" s="8">
        <v>11.0</v>
      </c>
      <c r="K914" s="8">
        <v>17.0</v>
      </c>
      <c r="L914" s="8">
        <v>1515.66</v>
      </c>
      <c r="M914" s="6" t="s">
        <v>47</v>
      </c>
      <c r="N914" s="6" t="s">
        <v>48</v>
      </c>
      <c r="O914" s="6" t="s">
        <v>860</v>
      </c>
      <c r="P914" s="6" t="s">
        <v>5911</v>
      </c>
      <c r="Q914" s="6" t="s">
        <v>1889</v>
      </c>
      <c r="R914" s="6" t="s">
        <v>52</v>
      </c>
      <c r="S914" s="6" t="s">
        <v>4489</v>
      </c>
      <c r="T914" s="6" t="s">
        <v>5912</v>
      </c>
      <c r="U914" s="6" t="s">
        <v>4633</v>
      </c>
      <c r="V914" s="7">
        <v>40367.0</v>
      </c>
      <c r="W914" s="8">
        <v>1159003.0</v>
      </c>
      <c r="X914" s="6" t="s">
        <v>5913</v>
      </c>
      <c r="Y914" s="6" t="s">
        <v>5914</v>
      </c>
      <c r="Z914" s="6" t="s">
        <v>5915</v>
      </c>
      <c r="AA914" s="6" t="s">
        <v>5914</v>
      </c>
      <c r="AB914" s="6" t="s">
        <v>880</v>
      </c>
      <c r="AC914" s="6" t="s">
        <v>881</v>
      </c>
      <c r="AD914" s="7"/>
      <c r="AE914" s="8">
        <v>109783.0</v>
      </c>
      <c r="AF914" s="6" t="s">
        <v>4639</v>
      </c>
      <c r="AG914" s="6" t="s">
        <v>4640</v>
      </c>
      <c r="AH914" s="6" t="s">
        <v>1137</v>
      </c>
      <c r="AI914" s="6" t="s">
        <v>1182</v>
      </c>
      <c r="AJ914" s="6"/>
      <c r="AK914" s="6"/>
      <c r="AL914" s="7">
        <v>39933.0</v>
      </c>
      <c r="AM914" s="7"/>
      <c r="AN914" s="7"/>
    </row>
    <row r="915" ht="15.75" customHeight="1">
      <c r="A915" s="6" t="s">
        <v>5916</v>
      </c>
      <c r="B915" s="6" t="s">
        <v>4633</v>
      </c>
      <c r="C915" s="6" t="s">
        <v>859</v>
      </c>
      <c r="D915" s="6" t="s">
        <v>150</v>
      </c>
      <c r="E915" s="7">
        <v>40142.0</v>
      </c>
      <c r="F915" s="7">
        <v>39896.0</v>
      </c>
      <c r="G915" s="6" t="s">
        <v>1139</v>
      </c>
      <c r="H915" s="6" t="s">
        <v>1140</v>
      </c>
      <c r="I915" s="6" t="s">
        <v>1129</v>
      </c>
      <c r="J915" s="8">
        <v>11.0</v>
      </c>
      <c r="K915" s="8">
        <v>17.0</v>
      </c>
      <c r="L915" s="8">
        <v>0.0</v>
      </c>
      <c r="M915" s="6" t="s">
        <v>133</v>
      </c>
      <c r="N915" s="6" t="s">
        <v>134</v>
      </c>
      <c r="O915" s="6" t="s">
        <v>860</v>
      </c>
      <c r="P915" s="6" t="s">
        <v>5917</v>
      </c>
      <c r="Q915" s="6" t="s">
        <v>1142</v>
      </c>
      <c r="R915" s="6" t="s">
        <v>52</v>
      </c>
      <c r="S915" s="6" t="s">
        <v>1143</v>
      </c>
      <c r="T915" s="6" t="s">
        <v>5918</v>
      </c>
      <c r="U915" s="6" t="s">
        <v>4633</v>
      </c>
      <c r="V915" s="7">
        <v>40142.0</v>
      </c>
      <c r="W915" s="8">
        <v>1155113.0</v>
      </c>
      <c r="X915" s="6" t="s">
        <v>5919</v>
      </c>
      <c r="Y915" s="6" t="s">
        <v>5920</v>
      </c>
      <c r="Z915" s="6" t="s">
        <v>5921</v>
      </c>
      <c r="AA915" s="6" t="s">
        <v>5920</v>
      </c>
      <c r="AB915" s="6" t="s">
        <v>880</v>
      </c>
      <c r="AC915" s="6" t="s">
        <v>881</v>
      </c>
      <c r="AD915" s="7"/>
      <c r="AE915" s="8">
        <v>109598.0</v>
      </c>
      <c r="AF915" s="6" t="s">
        <v>4639</v>
      </c>
      <c r="AG915" s="6" t="s">
        <v>4640</v>
      </c>
      <c r="AH915" s="6" t="s">
        <v>1148</v>
      </c>
      <c r="AI915" s="6" t="s">
        <v>1191</v>
      </c>
      <c r="AJ915" s="6"/>
      <c r="AK915" s="6"/>
      <c r="AL915" s="7">
        <v>39872.0</v>
      </c>
      <c r="AM915" s="7"/>
      <c r="AN915" s="7"/>
    </row>
    <row r="916" ht="15.75" customHeight="1">
      <c r="A916" s="6" t="s">
        <v>4453</v>
      </c>
      <c r="B916" s="6" t="s">
        <v>4633</v>
      </c>
      <c r="C916" s="6" t="s">
        <v>859</v>
      </c>
      <c r="D916" s="6" t="s">
        <v>150</v>
      </c>
      <c r="E916" s="7">
        <v>40107.0</v>
      </c>
      <c r="F916" s="7">
        <v>39861.0</v>
      </c>
      <c r="G916" s="6" t="s">
        <v>1150</v>
      </c>
      <c r="H916" s="6" t="s">
        <v>1151</v>
      </c>
      <c r="I916" s="6" t="s">
        <v>1129</v>
      </c>
      <c r="J916" s="8">
        <v>11.0</v>
      </c>
      <c r="K916" s="8">
        <v>17.0</v>
      </c>
      <c r="L916" s="8">
        <v>0.0</v>
      </c>
      <c r="M916" s="6" t="s">
        <v>47</v>
      </c>
      <c r="N916" s="6" t="s">
        <v>48</v>
      </c>
      <c r="O916" s="6" t="s">
        <v>860</v>
      </c>
      <c r="P916" s="6" t="s">
        <v>4454</v>
      </c>
      <c r="Q916" s="6" t="s">
        <v>1142</v>
      </c>
      <c r="R916" s="6" t="s">
        <v>52</v>
      </c>
      <c r="S916" s="6" t="s">
        <v>1214</v>
      </c>
      <c r="T916" s="6" t="s">
        <v>4455</v>
      </c>
      <c r="U916" s="6" t="s">
        <v>4633</v>
      </c>
      <c r="V916" s="7">
        <v>40107.0</v>
      </c>
      <c r="W916" s="8">
        <v>1154495.0</v>
      </c>
      <c r="X916" s="6" t="s">
        <v>4456</v>
      </c>
      <c r="Y916" s="6" t="s">
        <v>4457</v>
      </c>
      <c r="Z916" s="6" t="s">
        <v>5922</v>
      </c>
      <c r="AA916" s="6" t="s">
        <v>4457</v>
      </c>
      <c r="AB916" s="6" t="s">
        <v>880</v>
      </c>
      <c r="AC916" s="6" t="s">
        <v>881</v>
      </c>
      <c r="AD916" s="7"/>
      <c r="AE916" s="8">
        <v>109557.0</v>
      </c>
      <c r="AF916" s="6" t="s">
        <v>4639</v>
      </c>
      <c r="AG916" s="6" t="s">
        <v>4640</v>
      </c>
      <c r="AH916" s="6" t="s">
        <v>1159</v>
      </c>
      <c r="AI916" s="6" t="s">
        <v>1191</v>
      </c>
      <c r="AJ916" s="6"/>
      <c r="AK916" s="6"/>
      <c r="AL916" s="7">
        <v>39860.0</v>
      </c>
      <c r="AM916" s="7"/>
      <c r="AN916" s="7"/>
    </row>
    <row r="917" ht="15.75" customHeight="1">
      <c r="A917" s="6" t="s">
        <v>5923</v>
      </c>
      <c r="B917" s="6" t="s">
        <v>4633</v>
      </c>
      <c r="C917" s="6" t="s">
        <v>859</v>
      </c>
      <c r="D917" s="6" t="s">
        <v>150</v>
      </c>
      <c r="E917" s="7">
        <v>40331.0</v>
      </c>
      <c r="F917" s="7">
        <v>39527.0</v>
      </c>
      <c r="G917" s="6" t="s">
        <v>1139</v>
      </c>
      <c r="H917" s="6" t="s">
        <v>1140</v>
      </c>
      <c r="I917" s="6" t="s">
        <v>1129</v>
      </c>
      <c r="J917" s="8">
        <v>11.0</v>
      </c>
      <c r="K917" s="8">
        <v>17.0</v>
      </c>
      <c r="L917" s="8">
        <v>7710.84</v>
      </c>
      <c r="M917" s="6" t="s">
        <v>47</v>
      </c>
      <c r="N917" s="6" t="s">
        <v>48</v>
      </c>
      <c r="O917" s="6" t="s">
        <v>860</v>
      </c>
      <c r="P917" s="6" t="s">
        <v>5924</v>
      </c>
      <c r="Q917" s="6" t="s">
        <v>5171</v>
      </c>
      <c r="R917" s="6" t="s">
        <v>52</v>
      </c>
      <c r="S917" s="6" t="s">
        <v>5172</v>
      </c>
      <c r="T917" s="6" t="s">
        <v>5925</v>
      </c>
      <c r="U917" s="6" t="s">
        <v>4633</v>
      </c>
      <c r="V917" s="7">
        <v>40331.0</v>
      </c>
      <c r="W917" s="8">
        <v>1122452.0</v>
      </c>
      <c r="X917" s="6" t="s">
        <v>5926</v>
      </c>
      <c r="Y917" s="6" t="s">
        <v>5927</v>
      </c>
      <c r="Z917" s="6" t="s">
        <v>5928</v>
      </c>
      <c r="AA917" s="6" t="s">
        <v>5927</v>
      </c>
      <c r="AB917" s="6" t="s">
        <v>866</v>
      </c>
      <c r="AC917" s="6" t="s">
        <v>867</v>
      </c>
      <c r="AD917" s="7"/>
      <c r="AE917" s="8">
        <v>110840.0</v>
      </c>
      <c r="AF917" s="6" t="s">
        <v>4639</v>
      </c>
      <c r="AG917" s="6" t="s">
        <v>4640</v>
      </c>
      <c r="AH917" s="6" t="s">
        <v>1148</v>
      </c>
      <c r="AI917" s="6" t="s">
        <v>1182</v>
      </c>
      <c r="AJ917" s="6"/>
      <c r="AK917" s="6"/>
      <c r="AL917" s="7">
        <v>40281.0</v>
      </c>
      <c r="AM917" s="7"/>
      <c r="AN917" s="7"/>
    </row>
    <row r="918" ht="15.75" customHeight="1">
      <c r="A918" s="6" t="s">
        <v>5929</v>
      </c>
      <c r="B918" s="6" t="s">
        <v>4633</v>
      </c>
      <c r="C918" s="6" t="s">
        <v>859</v>
      </c>
      <c r="D918" s="6" t="s">
        <v>150</v>
      </c>
      <c r="E918" s="7">
        <v>40331.0</v>
      </c>
      <c r="F918" s="7">
        <v>39896.0</v>
      </c>
      <c r="G918" s="6" t="s">
        <v>1139</v>
      </c>
      <c r="H918" s="6" t="s">
        <v>1140</v>
      </c>
      <c r="I918" s="6" t="s">
        <v>1129</v>
      </c>
      <c r="J918" s="8">
        <v>11.0</v>
      </c>
      <c r="K918" s="8">
        <v>17.0</v>
      </c>
      <c r="L918" s="8">
        <v>213.53</v>
      </c>
      <c r="M918" s="6" t="s">
        <v>47</v>
      </c>
      <c r="N918" s="6" t="s">
        <v>48</v>
      </c>
      <c r="O918" s="6" t="s">
        <v>860</v>
      </c>
      <c r="P918" s="6" t="s">
        <v>5930</v>
      </c>
      <c r="Q918" s="6" t="s">
        <v>1142</v>
      </c>
      <c r="R918" s="6" t="s">
        <v>52</v>
      </c>
      <c r="S918" s="6" t="s">
        <v>1143</v>
      </c>
      <c r="T918" s="6" t="s">
        <v>5931</v>
      </c>
      <c r="U918" s="6" t="s">
        <v>4633</v>
      </c>
      <c r="V918" s="7">
        <v>40331.0</v>
      </c>
      <c r="W918" s="8">
        <v>1155451.0</v>
      </c>
      <c r="X918" s="6" t="s">
        <v>5932</v>
      </c>
      <c r="Y918" s="6" t="s">
        <v>5933</v>
      </c>
      <c r="Z918" s="6" t="s">
        <v>5934</v>
      </c>
      <c r="AA918" s="6" t="s">
        <v>5933</v>
      </c>
      <c r="AB918" s="6" t="s">
        <v>880</v>
      </c>
      <c r="AC918" s="6" t="s">
        <v>881</v>
      </c>
      <c r="AD918" s="7"/>
      <c r="AE918" s="8">
        <v>109615.0</v>
      </c>
      <c r="AF918" s="6" t="s">
        <v>4639</v>
      </c>
      <c r="AG918" s="6" t="s">
        <v>4640</v>
      </c>
      <c r="AH918" s="6" t="s">
        <v>1148</v>
      </c>
      <c r="AI918" s="6" t="s">
        <v>1191</v>
      </c>
      <c r="AJ918" s="6"/>
      <c r="AK918" s="6"/>
      <c r="AL918" s="7">
        <v>39877.0</v>
      </c>
      <c r="AM918" s="7"/>
      <c r="AN918" s="7"/>
    </row>
    <row r="919" ht="15.75" customHeight="1">
      <c r="A919" s="6" t="s">
        <v>5935</v>
      </c>
      <c r="B919" s="6" t="s">
        <v>4633</v>
      </c>
      <c r="C919" s="6" t="s">
        <v>859</v>
      </c>
      <c r="D919" s="6" t="s">
        <v>150</v>
      </c>
      <c r="E919" s="7">
        <v>39372.0</v>
      </c>
      <c r="F919" s="7">
        <v>38929.0</v>
      </c>
      <c r="G919" s="6" t="s">
        <v>1161</v>
      </c>
      <c r="H919" s="6" t="s">
        <v>1162</v>
      </c>
      <c r="I919" s="6" t="s">
        <v>1129</v>
      </c>
      <c r="J919" s="8">
        <v>11.0</v>
      </c>
      <c r="K919" s="8">
        <v>17.0</v>
      </c>
      <c r="L919" s="8">
        <v>0.0</v>
      </c>
      <c r="M919" s="6" t="s">
        <v>47</v>
      </c>
      <c r="N919" s="6" t="s">
        <v>48</v>
      </c>
      <c r="O919" s="6" t="s">
        <v>860</v>
      </c>
      <c r="P919" s="6" t="s">
        <v>5936</v>
      </c>
      <c r="Q919" s="6" t="s">
        <v>5937</v>
      </c>
      <c r="R919" s="6" t="s">
        <v>4521</v>
      </c>
      <c r="S919" s="6" t="s">
        <v>5938</v>
      </c>
      <c r="T919" s="6" t="s">
        <v>5939</v>
      </c>
      <c r="U919" s="6" t="s">
        <v>4633</v>
      </c>
      <c r="V919" s="7">
        <v>39895.0</v>
      </c>
      <c r="W919" s="8">
        <v>1003945.0</v>
      </c>
      <c r="X919" s="6" t="s">
        <v>5940</v>
      </c>
      <c r="Y919" s="6" t="s">
        <v>5941</v>
      </c>
      <c r="Z919" s="6" t="s">
        <v>5942</v>
      </c>
      <c r="AA919" s="6" t="s">
        <v>5941</v>
      </c>
      <c r="AB919" s="6" t="s">
        <v>4971</v>
      </c>
      <c r="AC919" s="6" t="s">
        <v>4972</v>
      </c>
      <c r="AD919" s="7"/>
      <c r="AE919" s="8">
        <v>109647.0</v>
      </c>
      <c r="AF919" s="6" t="s">
        <v>4639</v>
      </c>
      <c r="AG919" s="6" t="s">
        <v>4640</v>
      </c>
      <c r="AH919" s="6" t="s">
        <v>1170</v>
      </c>
      <c r="AI919" s="6"/>
      <c r="AJ919" s="6"/>
      <c r="AK919" s="6"/>
      <c r="AL919" s="7">
        <v>39889.0</v>
      </c>
      <c r="AM919" s="7"/>
      <c r="AN919" s="7"/>
    </row>
    <row r="920" ht="15.75" customHeight="1">
      <c r="A920" s="6" t="s">
        <v>5943</v>
      </c>
      <c r="B920" s="6" t="s">
        <v>4633</v>
      </c>
      <c r="C920" s="6" t="s">
        <v>859</v>
      </c>
      <c r="D920" s="6" t="s">
        <v>150</v>
      </c>
      <c r="E920" s="7">
        <v>40224.0</v>
      </c>
      <c r="F920" s="7">
        <v>39861.0</v>
      </c>
      <c r="G920" s="6" t="s">
        <v>1161</v>
      </c>
      <c r="H920" s="6" t="s">
        <v>1162</v>
      </c>
      <c r="I920" s="6" t="s">
        <v>1129</v>
      </c>
      <c r="J920" s="8">
        <v>11.0</v>
      </c>
      <c r="K920" s="8">
        <v>17.0</v>
      </c>
      <c r="L920" s="8">
        <v>0.0</v>
      </c>
      <c r="M920" s="6" t="s">
        <v>133</v>
      </c>
      <c r="N920" s="6" t="s">
        <v>134</v>
      </c>
      <c r="O920" s="6" t="s">
        <v>860</v>
      </c>
      <c r="P920" s="6" t="s">
        <v>5944</v>
      </c>
      <c r="Q920" s="6" t="s">
        <v>5945</v>
      </c>
      <c r="R920" s="6" t="s">
        <v>52</v>
      </c>
      <c r="S920" s="6" t="s">
        <v>5946</v>
      </c>
      <c r="T920" s="6" t="s">
        <v>5947</v>
      </c>
      <c r="U920" s="6" t="s">
        <v>4633</v>
      </c>
      <c r="V920" s="7">
        <v>40225.0</v>
      </c>
      <c r="W920" s="8">
        <v>1153520.0</v>
      </c>
      <c r="X920" s="6" t="s">
        <v>5948</v>
      </c>
      <c r="Y920" s="6" t="s">
        <v>5949</v>
      </c>
      <c r="Z920" s="6" t="s">
        <v>5950</v>
      </c>
      <c r="AA920" s="6" t="s">
        <v>5949</v>
      </c>
      <c r="AB920" s="6" t="s">
        <v>880</v>
      </c>
      <c r="AC920" s="6" t="s">
        <v>881</v>
      </c>
      <c r="AD920" s="7"/>
      <c r="AE920" s="8">
        <v>109509.0</v>
      </c>
      <c r="AF920" s="6" t="s">
        <v>4639</v>
      </c>
      <c r="AG920" s="6" t="s">
        <v>4640</v>
      </c>
      <c r="AH920" s="6" t="s">
        <v>1170</v>
      </c>
      <c r="AI920" s="6" t="s">
        <v>1191</v>
      </c>
      <c r="AJ920" s="6"/>
      <c r="AK920" s="6"/>
      <c r="AL920" s="7">
        <v>39846.0</v>
      </c>
      <c r="AM920" s="7"/>
      <c r="AN920" s="7"/>
    </row>
    <row r="921" ht="15.75" customHeight="1">
      <c r="A921" s="6" t="s">
        <v>5951</v>
      </c>
      <c r="B921" s="6" t="s">
        <v>4633</v>
      </c>
      <c r="C921" s="6" t="s">
        <v>859</v>
      </c>
      <c r="D921" s="6" t="s">
        <v>150</v>
      </c>
      <c r="E921" s="7">
        <v>40402.0</v>
      </c>
      <c r="F921" s="7">
        <v>39967.0</v>
      </c>
      <c r="G921" s="6" t="s">
        <v>1161</v>
      </c>
      <c r="H921" s="6" t="s">
        <v>1162</v>
      </c>
      <c r="I921" s="6" t="s">
        <v>1129</v>
      </c>
      <c r="J921" s="8">
        <v>11.0</v>
      </c>
      <c r="K921" s="8">
        <v>17.0</v>
      </c>
      <c r="L921" s="8">
        <v>0.0</v>
      </c>
      <c r="M921" s="6" t="s">
        <v>133</v>
      </c>
      <c r="N921" s="6" t="s">
        <v>134</v>
      </c>
      <c r="O921" s="6" t="s">
        <v>860</v>
      </c>
      <c r="P921" s="6" t="s">
        <v>5952</v>
      </c>
      <c r="Q921" s="6" t="s">
        <v>1346</v>
      </c>
      <c r="R921" s="6" t="s">
        <v>52</v>
      </c>
      <c r="S921" s="6" t="s">
        <v>1390</v>
      </c>
      <c r="T921" s="6" t="s">
        <v>5953</v>
      </c>
      <c r="U921" s="6" t="s">
        <v>4633</v>
      </c>
      <c r="V921" s="7">
        <v>40402.0</v>
      </c>
      <c r="W921" s="8">
        <v>1159397.0</v>
      </c>
      <c r="X921" s="6" t="s">
        <v>5954</v>
      </c>
      <c r="Y921" s="6" t="s">
        <v>5955</v>
      </c>
      <c r="Z921" s="6" t="s">
        <v>5956</v>
      </c>
      <c r="AA921" s="6" t="s">
        <v>5955</v>
      </c>
      <c r="AB921" s="6" t="s">
        <v>880</v>
      </c>
      <c r="AC921" s="6" t="s">
        <v>881</v>
      </c>
      <c r="AD921" s="7"/>
      <c r="AE921" s="8">
        <v>109825.0</v>
      </c>
      <c r="AF921" s="6" t="s">
        <v>4639</v>
      </c>
      <c r="AG921" s="6" t="s">
        <v>4640</v>
      </c>
      <c r="AH921" s="6" t="s">
        <v>1170</v>
      </c>
      <c r="AI921" s="6" t="s">
        <v>1191</v>
      </c>
      <c r="AJ921" s="6"/>
      <c r="AK921" s="6"/>
      <c r="AL921" s="7">
        <v>39946.0</v>
      </c>
      <c r="AM921" s="7"/>
      <c r="AN921" s="7"/>
    </row>
    <row r="922" ht="15.75" customHeight="1">
      <c r="A922" s="6" t="s">
        <v>5957</v>
      </c>
      <c r="B922" s="6" t="s">
        <v>4633</v>
      </c>
      <c r="C922" s="6" t="s">
        <v>859</v>
      </c>
      <c r="D922" s="6" t="s">
        <v>150</v>
      </c>
      <c r="E922" s="7">
        <v>40295.0</v>
      </c>
      <c r="F922" s="7">
        <v>39931.0</v>
      </c>
      <c r="G922" s="6" t="s">
        <v>1150</v>
      </c>
      <c r="H922" s="6" t="s">
        <v>1151</v>
      </c>
      <c r="I922" s="6" t="s">
        <v>1129</v>
      </c>
      <c r="J922" s="8">
        <v>11.0</v>
      </c>
      <c r="K922" s="8">
        <v>17.0</v>
      </c>
      <c r="L922" s="8">
        <v>0.0</v>
      </c>
      <c r="M922" s="6" t="s">
        <v>133</v>
      </c>
      <c r="N922" s="6" t="s">
        <v>134</v>
      </c>
      <c r="O922" s="6" t="s">
        <v>860</v>
      </c>
      <c r="P922" s="6" t="s">
        <v>5958</v>
      </c>
      <c r="Q922" s="6" t="s">
        <v>1346</v>
      </c>
      <c r="R922" s="6" t="s">
        <v>52</v>
      </c>
      <c r="S922" s="6" t="s">
        <v>1390</v>
      </c>
      <c r="T922" s="6" t="s">
        <v>5959</v>
      </c>
      <c r="U922" s="6" t="s">
        <v>4633</v>
      </c>
      <c r="V922" s="7">
        <v>40295.0</v>
      </c>
      <c r="W922" s="8">
        <v>1157016.0</v>
      </c>
      <c r="X922" s="6" t="s">
        <v>5960</v>
      </c>
      <c r="Y922" s="6" t="s">
        <v>5961</v>
      </c>
      <c r="Z922" s="6" t="s">
        <v>5962</v>
      </c>
      <c r="AA922" s="6" t="s">
        <v>5961</v>
      </c>
      <c r="AB922" s="6" t="s">
        <v>880</v>
      </c>
      <c r="AC922" s="6" t="s">
        <v>881</v>
      </c>
      <c r="AD922" s="7"/>
      <c r="AE922" s="8">
        <v>109685.0</v>
      </c>
      <c r="AF922" s="6" t="s">
        <v>4639</v>
      </c>
      <c r="AG922" s="6" t="s">
        <v>4640</v>
      </c>
      <c r="AH922" s="6" t="s">
        <v>1159</v>
      </c>
      <c r="AI922" s="6" t="s">
        <v>1191</v>
      </c>
      <c r="AJ922" s="6"/>
      <c r="AK922" s="6"/>
      <c r="AL922" s="7">
        <v>39903.0</v>
      </c>
      <c r="AM922" s="7"/>
      <c r="AN922" s="7"/>
    </row>
    <row r="923" ht="15.75" customHeight="1">
      <c r="A923" s="6" t="s">
        <v>5963</v>
      </c>
      <c r="B923" s="6" t="s">
        <v>4633</v>
      </c>
      <c r="C923" s="6" t="s">
        <v>859</v>
      </c>
      <c r="D923" s="6" t="s">
        <v>150</v>
      </c>
      <c r="E923" s="7">
        <v>40295.0</v>
      </c>
      <c r="F923" s="7">
        <v>38146.0</v>
      </c>
      <c r="G923" s="6" t="s">
        <v>1139</v>
      </c>
      <c r="H923" s="6" t="s">
        <v>1140</v>
      </c>
      <c r="I923" s="6" t="s">
        <v>1129</v>
      </c>
      <c r="J923" s="8">
        <v>11.0</v>
      </c>
      <c r="K923" s="8">
        <v>17.0</v>
      </c>
      <c r="L923" s="8">
        <v>435.05</v>
      </c>
      <c r="M923" s="6" t="s">
        <v>434</v>
      </c>
      <c r="N923" s="6" t="s">
        <v>435</v>
      </c>
      <c r="O923" s="6" t="s">
        <v>860</v>
      </c>
      <c r="P923" s="6" t="s">
        <v>5964</v>
      </c>
      <c r="Q923" s="6" t="s">
        <v>1153</v>
      </c>
      <c r="R923" s="6" t="s">
        <v>52</v>
      </c>
      <c r="S923" s="6" t="s">
        <v>1272</v>
      </c>
      <c r="T923" s="6" t="s">
        <v>5965</v>
      </c>
      <c r="U923" s="6" t="s">
        <v>4633</v>
      </c>
      <c r="V923" s="7">
        <v>40295.0</v>
      </c>
      <c r="W923" s="8">
        <v>917297.0</v>
      </c>
      <c r="X923" s="6" t="s">
        <v>5966</v>
      </c>
      <c r="Y923" s="6" t="s">
        <v>5967</v>
      </c>
      <c r="Z923" s="6" t="s">
        <v>5968</v>
      </c>
      <c r="AA923" s="6" t="s">
        <v>5967</v>
      </c>
      <c r="AB923" s="6" t="s">
        <v>880</v>
      </c>
      <c r="AC923" s="6" t="s">
        <v>881</v>
      </c>
      <c r="AD923" s="7"/>
      <c r="AE923" s="8">
        <v>109782.0</v>
      </c>
      <c r="AF923" s="6" t="s">
        <v>4639</v>
      </c>
      <c r="AG923" s="6" t="s">
        <v>4640</v>
      </c>
      <c r="AH923" s="6" t="s">
        <v>1148</v>
      </c>
      <c r="AI923" s="6" t="s">
        <v>1182</v>
      </c>
      <c r="AJ923" s="6"/>
      <c r="AK923" s="6"/>
      <c r="AL923" s="7">
        <v>39933.0</v>
      </c>
      <c r="AM923" s="7"/>
      <c r="AN923" s="7"/>
    </row>
    <row r="924" ht="15.75" customHeight="1">
      <c r="A924" s="6" t="s">
        <v>5969</v>
      </c>
      <c r="B924" s="6" t="s">
        <v>4633</v>
      </c>
      <c r="C924" s="6" t="s">
        <v>1070</v>
      </c>
      <c r="D924" s="6" t="s">
        <v>43</v>
      </c>
      <c r="E924" s="7">
        <v>40141.0</v>
      </c>
      <c r="F924" s="7">
        <v>39338.0</v>
      </c>
      <c r="G924" s="6" t="s">
        <v>1139</v>
      </c>
      <c r="H924" s="6" t="s">
        <v>1140</v>
      </c>
      <c r="I924" s="6" t="s">
        <v>1129</v>
      </c>
      <c r="J924" s="8">
        <v>11.0</v>
      </c>
      <c r="K924" s="8">
        <v>17.0</v>
      </c>
      <c r="L924" s="8">
        <v>843.5</v>
      </c>
      <c r="M924" s="6" t="s">
        <v>47</v>
      </c>
      <c r="N924" s="6" t="s">
        <v>48</v>
      </c>
      <c r="O924" s="6" t="s">
        <v>1071</v>
      </c>
      <c r="P924" s="6" t="s">
        <v>5970</v>
      </c>
      <c r="Q924" s="6" t="s">
        <v>5971</v>
      </c>
      <c r="R924" s="6" t="s">
        <v>52</v>
      </c>
      <c r="S924" s="6" t="s">
        <v>345</v>
      </c>
      <c r="T924" s="6" t="s">
        <v>5972</v>
      </c>
      <c r="U924" s="6" t="s">
        <v>4633</v>
      </c>
      <c r="V924" s="7">
        <v>40142.0</v>
      </c>
      <c r="W924" s="8">
        <v>996572.0</v>
      </c>
      <c r="X924" s="6" t="s">
        <v>5973</v>
      </c>
      <c r="Y924" s="6" t="s">
        <v>5974</v>
      </c>
      <c r="Z924" s="6" t="s">
        <v>5975</v>
      </c>
      <c r="AA924" s="6" t="s">
        <v>5974</v>
      </c>
      <c r="AB924" s="6" t="s">
        <v>3078</v>
      </c>
      <c r="AC924" s="6" t="s">
        <v>3079</v>
      </c>
      <c r="AD924" s="7"/>
      <c r="AE924" s="8">
        <v>110343.0</v>
      </c>
      <c r="AF924" s="6" t="s">
        <v>4639</v>
      </c>
      <c r="AG924" s="6" t="s">
        <v>4640</v>
      </c>
      <c r="AH924" s="6" t="s">
        <v>1148</v>
      </c>
      <c r="AI924" s="6" t="s">
        <v>1239</v>
      </c>
      <c r="AJ924" s="6"/>
      <c r="AK924" s="6"/>
      <c r="AL924" s="7">
        <v>40105.0</v>
      </c>
      <c r="AM924" s="7"/>
      <c r="AN924" s="7"/>
    </row>
    <row r="925" ht="15.75" customHeight="1">
      <c r="A925" s="6" t="s">
        <v>5976</v>
      </c>
      <c r="B925" s="6" t="s">
        <v>4633</v>
      </c>
      <c r="C925" s="6" t="s">
        <v>1070</v>
      </c>
      <c r="D925" s="6" t="s">
        <v>150</v>
      </c>
      <c r="E925" s="7">
        <v>40402.0</v>
      </c>
      <c r="F925" s="7">
        <v>39896.0</v>
      </c>
      <c r="G925" s="6" t="s">
        <v>1161</v>
      </c>
      <c r="H925" s="6" t="s">
        <v>1162</v>
      </c>
      <c r="I925" s="6" t="s">
        <v>1129</v>
      </c>
      <c r="J925" s="8">
        <v>11.0</v>
      </c>
      <c r="K925" s="8">
        <v>17.0</v>
      </c>
      <c r="L925" s="8">
        <v>0.0</v>
      </c>
      <c r="M925" s="6" t="s">
        <v>47</v>
      </c>
      <c r="N925" s="6" t="s">
        <v>48</v>
      </c>
      <c r="O925" s="6" t="s">
        <v>1071</v>
      </c>
      <c r="P925" s="6" t="s">
        <v>5977</v>
      </c>
      <c r="Q925" s="6" t="s">
        <v>2523</v>
      </c>
      <c r="R925" s="6" t="s">
        <v>52</v>
      </c>
      <c r="S925" s="6" t="s">
        <v>2524</v>
      </c>
      <c r="T925" s="6" t="s">
        <v>5978</v>
      </c>
      <c r="U925" s="6" t="s">
        <v>4633</v>
      </c>
      <c r="V925" s="7">
        <v>40402.0</v>
      </c>
      <c r="W925" s="8">
        <v>1106715.0</v>
      </c>
      <c r="X925" s="6" t="s">
        <v>5979</v>
      </c>
      <c r="Y925" s="6" t="s">
        <v>5980</v>
      </c>
      <c r="Z925" s="6" t="s">
        <v>5981</v>
      </c>
      <c r="AA925" s="6" t="s">
        <v>5980</v>
      </c>
      <c r="AB925" s="6" t="s">
        <v>1077</v>
      </c>
      <c r="AC925" s="6" t="s">
        <v>1078</v>
      </c>
      <c r="AD925" s="7"/>
      <c r="AE925" s="8">
        <v>109565.0</v>
      </c>
      <c r="AF925" s="6" t="s">
        <v>4639</v>
      </c>
      <c r="AG925" s="6" t="s">
        <v>4640</v>
      </c>
      <c r="AH925" s="6" t="s">
        <v>1170</v>
      </c>
      <c r="AI925" s="6" t="s">
        <v>1182</v>
      </c>
      <c r="AJ925" s="6"/>
      <c r="AK925" s="6"/>
      <c r="AL925" s="7">
        <v>39862.0</v>
      </c>
      <c r="AM925" s="7"/>
      <c r="AN925" s="7"/>
    </row>
    <row r="926" ht="15.75" customHeight="1">
      <c r="A926" s="6" t="s">
        <v>5982</v>
      </c>
      <c r="B926" s="6" t="s">
        <v>4633</v>
      </c>
      <c r="C926" s="6" t="s">
        <v>1070</v>
      </c>
      <c r="D926" s="6" t="s">
        <v>150</v>
      </c>
      <c r="E926" s="7">
        <v>40142.0</v>
      </c>
      <c r="F926" s="7">
        <v>35275.0</v>
      </c>
      <c r="G926" s="6" t="s">
        <v>1127</v>
      </c>
      <c r="H926" s="6" t="s">
        <v>1128</v>
      </c>
      <c r="I926" s="6" t="s">
        <v>1129</v>
      </c>
      <c r="J926" s="8">
        <v>11.0</v>
      </c>
      <c r="K926" s="8">
        <v>17.0</v>
      </c>
      <c r="L926" s="8">
        <v>0.0</v>
      </c>
      <c r="M926" s="6" t="s">
        <v>47</v>
      </c>
      <c r="N926" s="6" t="s">
        <v>48</v>
      </c>
      <c r="O926" s="6" t="s">
        <v>1071</v>
      </c>
      <c r="P926" s="6" t="s">
        <v>5983</v>
      </c>
      <c r="Q926" s="6" t="s">
        <v>5984</v>
      </c>
      <c r="R926" s="6" t="s">
        <v>52</v>
      </c>
      <c r="S926" s="6" t="s">
        <v>5985</v>
      </c>
      <c r="T926" s="6" t="s">
        <v>5986</v>
      </c>
      <c r="U926" s="6" t="s">
        <v>4633</v>
      </c>
      <c r="V926" s="7">
        <v>40142.0</v>
      </c>
      <c r="W926" s="8">
        <v>843690.0</v>
      </c>
      <c r="X926" s="6" t="s">
        <v>5987</v>
      </c>
      <c r="Y926" s="6" t="s">
        <v>5988</v>
      </c>
      <c r="Z926" s="6" t="s">
        <v>5989</v>
      </c>
      <c r="AA926" s="6" t="s">
        <v>5988</v>
      </c>
      <c r="AB926" s="6" t="s">
        <v>1077</v>
      </c>
      <c r="AC926" s="6" t="s">
        <v>1078</v>
      </c>
      <c r="AD926" s="7"/>
      <c r="AE926" s="8">
        <v>109679.0</v>
      </c>
      <c r="AF926" s="6" t="s">
        <v>4639</v>
      </c>
      <c r="AG926" s="6" t="s">
        <v>4640</v>
      </c>
      <c r="AH926" s="6" t="s">
        <v>1137</v>
      </c>
      <c r="AI926" s="6" t="s">
        <v>1191</v>
      </c>
      <c r="AJ926" s="6"/>
      <c r="AK926" s="6"/>
      <c r="AL926" s="7">
        <v>39902.0</v>
      </c>
      <c r="AM926" s="7"/>
      <c r="AN926" s="7"/>
    </row>
    <row r="927" ht="15.75" customHeight="1">
      <c r="A927" s="6" t="s">
        <v>5707</v>
      </c>
      <c r="B927" s="6" t="s">
        <v>4633</v>
      </c>
      <c r="C927" s="6" t="s">
        <v>1101</v>
      </c>
      <c r="D927" s="6" t="s">
        <v>43</v>
      </c>
      <c r="E927" s="7">
        <v>40441.0</v>
      </c>
      <c r="F927" s="7">
        <v>40073.0</v>
      </c>
      <c r="G927" s="6" t="s">
        <v>1127</v>
      </c>
      <c r="H927" s="6" t="s">
        <v>1128</v>
      </c>
      <c r="I927" s="6" t="s">
        <v>1129</v>
      </c>
      <c r="J927" s="8">
        <v>11.0</v>
      </c>
      <c r="K927" s="8">
        <v>17.0</v>
      </c>
      <c r="L927" s="8">
        <v>9709.81</v>
      </c>
      <c r="M927" s="6" t="s">
        <v>47</v>
      </c>
      <c r="N927" s="6" t="s">
        <v>48</v>
      </c>
      <c r="O927" s="6" t="s">
        <v>1102</v>
      </c>
      <c r="P927" s="6" t="s">
        <v>5708</v>
      </c>
      <c r="Q927" s="6" t="s">
        <v>1185</v>
      </c>
      <c r="R927" s="6" t="s">
        <v>52</v>
      </c>
      <c r="S927" s="6" t="s">
        <v>1354</v>
      </c>
      <c r="T927" s="6" t="s">
        <v>5709</v>
      </c>
      <c r="U927" s="6" t="s">
        <v>4633</v>
      </c>
      <c r="V927" s="7">
        <v>40441.0</v>
      </c>
      <c r="W927" s="8">
        <v>918208.0</v>
      </c>
      <c r="X927" s="6" t="s">
        <v>5710</v>
      </c>
      <c r="Y927" s="6" t="s">
        <v>5711</v>
      </c>
      <c r="Z927" s="6" t="s">
        <v>5990</v>
      </c>
      <c r="AA927" s="6" t="s">
        <v>5711</v>
      </c>
      <c r="AB927" s="6" t="s">
        <v>3186</v>
      </c>
      <c r="AC927" s="6" t="s">
        <v>3187</v>
      </c>
      <c r="AD927" s="7"/>
      <c r="AE927" s="8">
        <v>111088.0</v>
      </c>
      <c r="AF927" s="6" t="s">
        <v>4639</v>
      </c>
      <c r="AG927" s="6" t="s">
        <v>4640</v>
      </c>
      <c r="AH927" s="6" t="s">
        <v>1137</v>
      </c>
      <c r="AI927" s="6"/>
      <c r="AJ927" s="6"/>
      <c r="AK927" s="6"/>
      <c r="AL927" s="7">
        <v>40045.0</v>
      </c>
      <c r="AM927" s="7"/>
      <c r="AN927" s="7"/>
    </row>
    <row r="928" ht="15.75" customHeight="1">
      <c r="A928" s="6" t="s">
        <v>5991</v>
      </c>
      <c r="B928" s="6" t="s">
        <v>4633</v>
      </c>
      <c r="C928" s="6" t="s">
        <v>1101</v>
      </c>
      <c r="D928" s="6" t="s">
        <v>43</v>
      </c>
      <c r="E928" s="7">
        <v>40441.0</v>
      </c>
      <c r="F928" s="7">
        <v>39896.0</v>
      </c>
      <c r="G928" s="6" t="s">
        <v>1161</v>
      </c>
      <c r="H928" s="6" t="s">
        <v>1162</v>
      </c>
      <c r="I928" s="6" t="s">
        <v>1129</v>
      </c>
      <c r="J928" s="8">
        <v>11.0</v>
      </c>
      <c r="K928" s="8">
        <v>17.0</v>
      </c>
      <c r="L928" s="8">
        <v>3298.02</v>
      </c>
      <c r="M928" s="6" t="s">
        <v>434</v>
      </c>
      <c r="N928" s="6" t="s">
        <v>435</v>
      </c>
      <c r="O928" s="6" t="s">
        <v>1102</v>
      </c>
      <c r="P928" s="6" t="s">
        <v>5992</v>
      </c>
      <c r="Q928" s="6" t="s">
        <v>1346</v>
      </c>
      <c r="R928" s="6" t="s">
        <v>52</v>
      </c>
      <c r="S928" s="6" t="s">
        <v>1390</v>
      </c>
      <c r="T928" s="6" t="s">
        <v>5993</v>
      </c>
      <c r="U928" s="6" t="s">
        <v>4633</v>
      </c>
      <c r="V928" s="7">
        <v>40441.0</v>
      </c>
      <c r="W928" s="8">
        <v>1154899.0</v>
      </c>
      <c r="X928" s="6" t="s">
        <v>5994</v>
      </c>
      <c r="Y928" s="6" t="s">
        <v>5995</v>
      </c>
      <c r="Z928" s="6" t="s">
        <v>5996</v>
      </c>
      <c r="AA928" s="6" t="s">
        <v>5995</v>
      </c>
      <c r="AB928" s="6" t="s">
        <v>3186</v>
      </c>
      <c r="AC928" s="6" t="s">
        <v>3187</v>
      </c>
      <c r="AD928" s="7"/>
      <c r="AE928" s="8">
        <v>111089.0</v>
      </c>
      <c r="AF928" s="6" t="s">
        <v>4639</v>
      </c>
      <c r="AG928" s="6" t="s">
        <v>4640</v>
      </c>
      <c r="AH928" s="6" t="s">
        <v>1170</v>
      </c>
      <c r="AI928" s="6" t="s">
        <v>1182</v>
      </c>
      <c r="AJ928" s="6"/>
      <c r="AK928" s="6"/>
      <c r="AL928" s="7">
        <v>39870.0</v>
      </c>
      <c r="AM928" s="7"/>
      <c r="AN928" s="7"/>
    </row>
    <row r="929" ht="15.75" customHeight="1">
      <c r="A929" s="6" t="s">
        <v>5997</v>
      </c>
      <c r="B929" s="6" t="s">
        <v>4633</v>
      </c>
      <c r="C929" s="6" t="s">
        <v>1101</v>
      </c>
      <c r="D929" s="6" t="s">
        <v>150</v>
      </c>
      <c r="E929" s="7">
        <v>40441.0</v>
      </c>
      <c r="F929" s="7">
        <v>40226.0</v>
      </c>
      <c r="G929" s="6" t="s">
        <v>1161</v>
      </c>
      <c r="H929" s="6" t="s">
        <v>1162</v>
      </c>
      <c r="I929" s="6" t="s">
        <v>1129</v>
      </c>
      <c r="J929" s="8">
        <v>11.0</v>
      </c>
      <c r="K929" s="8">
        <v>17.0</v>
      </c>
      <c r="L929" s="8">
        <v>3434.69</v>
      </c>
      <c r="M929" s="6" t="s">
        <v>151</v>
      </c>
      <c r="N929" s="6" t="s">
        <v>152</v>
      </c>
      <c r="O929" s="6" t="s">
        <v>1102</v>
      </c>
      <c r="P929" s="6" t="s">
        <v>5998</v>
      </c>
      <c r="Q929" s="6" t="s">
        <v>1346</v>
      </c>
      <c r="R929" s="6" t="s">
        <v>52</v>
      </c>
      <c r="S929" s="6" t="s">
        <v>1347</v>
      </c>
      <c r="T929" s="6" t="s">
        <v>5999</v>
      </c>
      <c r="U929" s="6" t="s">
        <v>4633</v>
      </c>
      <c r="V929" s="7">
        <v>40441.0</v>
      </c>
      <c r="W929" s="8">
        <v>1058219.0</v>
      </c>
      <c r="X929" s="6" t="s">
        <v>6000</v>
      </c>
      <c r="Y929" s="6" t="s">
        <v>6001</v>
      </c>
      <c r="Z929" s="6" t="s">
        <v>6002</v>
      </c>
      <c r="AA929" s="6" t="s">
        <v>6001</v>
      </c>
      <c r="AB929" s="6" t="s">
        <v>3186</v>
      </c>
      <c r="AC929" s="6" t="s">
        <v>3187</v>
      </c>
      <c r="AD929" s="7"/>
      <c r="AE929" s="8">
        <v>111095.0</v>
      </c>
      <c r="AF929" s="6" t="s">
        <v>4639</v>
      </c>
      <c r="AG929" s="6" t="s">
        <v>4640</v>
      </c>
      <c r="AH929" s="6" t="s">
        <v>1170</v>
      </c>
      <c r="AI929" s="6"/>
      <c r="AJ929" s="6"/>
      <c r="AK929" s="6"/>
      <c r="AL929" s="7">
        <v>40211.0</v>
      </c>
      <c r="AM929" s="7"/>
      <c r="AN929" s="7"/>
    </row>
    <row r="930" ht="15.75" customHeight="1">
      <c r="A930" s="6" t="s">
        <v>6003</v>
      </c>
      <c r="B930" s="6" t="s">
        <v>6004</v>
      </c>
      <c r="C930" s="6" t="s">
        <v>42</v>
      </c>
      <c r="D930" s="6" t="s">
        <v>43</v>
      </c>
      <c r="E930" s="7"/>
      <c r="F930" s="7">
        <v>40226.0</v>
      </c>
      <c r="G930" s="6" t="s">
        <v>44</v>
      </c>
      <c r="H930" s="6" t="s">
        <v>45</v>
      </c>
      <c r="I930" s="6" t="s">
        <v>46</v>
      </c>
      <c r="J930" s="8">
        <v>12.0</v>
      </c>
      <c r="K930" s="8">
        <v>10.0</v>
      </c>
      <c r="L930" s="8">
        <v>0.0</v>
      </c>
      <c r="M930" s="6" t="s">
        <v>47</v>
      </c>
      <c r="N930" s="6" t="s">
        <v>48</v>
      </c>
      <c r="O930" s="6" t="s">
        <v>49</v>
      </c>
      <c r="P930" s="6" t="s">
        <v>6005</v>
      </c>
      <c r="Q930" s="6" t="s">
        <v>1081</v>
      </c>
      <c r="R930" s="6" t="s">
        <v>52</v>
      </c>
      <c r="S930" s="6" t="s">
        <v>1082</v>
      </c>
      <c r="T930" s="6" t="s">
        <v>224</v>
      </c>
      <c r="U930" s="6" t="s">
        <v>6004</v>
      </c>
      <c r="V930" s="7">
        <v>40661.0</v>
      </c>
      <c r="W930" s="8">
        <v>1175621.0</v>
      </c>
      <c r="X930" s="6" t="s">
        <v>6006</v>
      </c>
      <c r="Y930" s="6" t="s">
        <v>6007</v>
      </c>
      <c r="Z930" s="6" t="s">
        <v>6008</v>
      </c>
      <c r="AA930" s="6" t="s">
        <v>6007</v>
      </c>
      <c r="AB930" s="6" t="s">
        <v>83</v>
      </c>
      <c r="AC930" s="6" t="s">
        <v>84</v>
      </c>
      <c r="AD930" s="7"/>
      <c r="AE930" s="8">
        <v>110593.0</v>
      </c>
      <c r="AF930" s="6" t="s">
        <v>6009</v>
      </c>
      <c r="AG930" s="6"/>
      <c r="AH930" s="6" t="s">
        <v>62</v>
      </c>
      <c r="AI930" s="6"/>
      <c r="AJ930" s="6"/>
      <c r="AK930" s="6"/>
      <c r="AL930" s="7">
        <v>40204.0</v>
      </c>
      <c r="AM930" s="7"/>
      <c r="AN930" s="7"/>
    </row>
    <row r="931" ht="15.75" customHeight="1">
      <c r="A931" s="6" t="s">
        <v>6010</v>
      </c>
      <c r="B931" s="6" t="s">
        <v>6004</v>
      </c>
      <c r="C931" s="6" t="s">
        <v>42</v>
      </c>
      <c r="D931" s="6" t="s">
        <v>43</v>
      </c>
      <c r="E931" s="7"/>
      <c r="F931" s="7">
        <v>40226.0</v>
      </c>
      <c r="G931" s="6" t="s">
        <v>131</v>
      </c>
      <c r="H931" s="6" t="s">
        <v>132</v>
      </c>
      <c r="I931" s="6" t="s">
        <v>46</v>
      </c>
      <c r="J931" s="8">
        <v>12.0</v>
      </c>
      <c r="K931" s="8">
        <v>10.0</v>
      </c>
      <c r="L931" s="8">
        <v>0.0</v>
      </c>
      <c r="M931" s="6" t="s">
        <v>133</v>
      </c>
      <c r="N931" s="6" t="s">
        <v>134</v>
      </c>
      <c r="O931" s="6" t="s">
        <v>49</v>
      </c>
      <c r="P931" s="6" t="s">
        <v>6011</v>
      </c>
      <c r="Q931" s="6" t="s">
        <v>1081</v>
      </c>
      <c r="R931" s="6" t="s">
        <v>52</v>
      </c>
      <c r="S931" s="6" t="s">
        <v>1082</v>
      </c>
      <c r="T931" s="6" t="s">
        <v>6012</v>
      </c>
      <c r="U931" s="6" t="s">
        <v>6004</v>
      </c>
      <c r="V931" s="7">
        <v>40661.0</v>
      </c>
      <c r="W931" s="8">
        <v>1176926.0</v>
      </c>
      <c r="X931" s="6" t="s">
        <v>6013</v>
      </c>
      <c r="Y931" s="6" t="s">
        <v>6014</v>
      </c>
      <c r="Z931" s="6" t="s">
        <v>6015</v>
      </c>
      <c r="AA931" s="6" t="s">
        <v>6014</v>
      </c>
      <c r="AB931" s="6" t="s">
        <v>83</v>
      </c>
      <c r="AC931" s="6" t="s">
        <v>84</v>
      </c>
      <c r="AD931" s="7"/>
      <c r="AE931" s="8">
        <v>110680.0</v>
      </c>
      <c r="AF931" s="6" t="s">
        <v>6009</v>
      </c>
      <c r="AG931" s="6"/>
      <c r="AH931" s="6" t="s">
        <v>141</v>
      </c>
      <c r="AI931" s="6"/>
      <c r="AJ931" s="6"/>
      <c r="AK931" s="6"/>
      <c r="AL931" s="7">
        <v>40232.0</v>
      </c>
      <c r="AM931" s="7"/>
      <c r="AN931" s="7"/>
    </row>
    <row r="932" ht="15.75" customHeight="1">
      <c r="A932" s="6" t="s">
        <v>6016</v>
      </c>
      <c r="B932" s="6" t="s">
        <v>6004</v>
      </c>
      <c r="C932" s="6" t="s">
        <v>42</v>
      </c>
      <c r="D932" s="6" t="s">
        <v>150</v>
      </c>
      <c r="E932" s="7"/>
      <c r="F932" s="7">
        <v>40073.0</v>
      </c>
      <c r="G932" s="6" t="s">
        <v>131</v>
      </c>
      <c r="H932" s="6" t="s">
        <v>132</v>
      </c>
      <c r="I932" s="6" t="s">
        <v>46</v>
      </c>
      <c r="J932" s="8">
        <v>12.0</v>
      </c>
      <c r="K932" s="8">
        <v>10.0</v>
      </c>
      <c r="L932" s="8">
        <v>0.0</v>
      </c>
      <c r="M932" s="6" t="s">
        <v>47</v>
      </c>
      <c r="N932" s="6" t="s">
        <v>48</v>
      </c>
      <c r="O932" s="6" t="s">
        <v>49</v>
      </c>
      <c r="P932" s="6" t="s">
        <v>6017</v>
      </c>
      <c r="Q932" s="6" t="s">
        <v>91</v>
      </c>
      <c r="R932" s="6" t="s">
        <v>52</v>
      </c>
      <c r="S932" s="6" t="s">
        <v>92</v>
      </c>
      <c r="T932" s="6" t="s">
        <v>6018</v>
      </c>
      <c r="U932" s="6" t="s">
        <v>6004</v>
      </c>
      <c r="V932" s="7">
        <v>40512.0</v>
      </c>
      <c r="W932" s="8">
        <v>1165197.0</v>
      </c>
      <c r="X932" s="6" t="s">
        <v>6019</v>
      </c>
      <c r="Y932" s="6" t="s">
        <v>6020</v>
      </c>
      <c r="Z932" s="6" t="s">
        <v>6021</v>
      </c>
      <c r="AA932" s="6" t="s">
        <v>6020</v>
      </c>
      <c r="AB932" s="6" t="s">
        <v>83</v>
      </c>
      <c r="AC932" s="6" t="s">
        <v>84</v>
      </c>
      <c r="AD932" s="7"/>
      <c r="AE932" s="8">
        <v>110240.0</v>
      </c>
      <c r="AF932" s="6" t="s">
        <v>6009</v>
      </c>
      <c r="AG932" s="6"/>
      <c r="AH932" s="6" t="s">
        <v>141</v>
      </c>
      <c r="AI932" s="6"/>
      <c r="AJ932" s="6"/>
      <c r="AK932" s="6"/>
      <c r="AL932" s="7">
        <v>40070.0</v>
      </c>
      <c r="AM932" s="7"/>
      <c r="AN932" s="7"/>
    </row>
    <row r="933" ht="15.75" customHeight="1">
      <c r="A933" s="6" t="s">
        <v>6022</v>
      </c>
      <c r="B933" s="6" t="s">
        <v>6004</v>
      </c>
      <c r="C933" s="6" t="s">
        <v>42</v>
      </c>
      <c r="D933" s="6" t="s">
        <v>150</v>
      </c>
      <c r="E933" s="7"/>
      <c r="F933" s="7">
        <v>40147.0</v>
      </c>
      <c r="G933" s="6" t="s">
        <v>64</v>
      </c>
      <c r="H933" s="6" t="s">
        <v>65</v>
      </c>
      <c r="I933" s="6" t="s">
        <v>46</v>
      </c>
      <c r="J933" s="8">
        <v>12.0</v>
      </c>
      <c r="K933" s="8">
        <v>10.0</v>
      </c>
      <c r="L933" s="8">
        <v>0.0</v>
      </c>
      <c r="M933" s="6" t="s">
        <v>47</v>
      </c>
      <c r="N933" s="6" t="s">
        <v>48</v>
      </c>
      <c r="O933" s="6" t="s">
        <v>49</v>
      </c>
      <c r="P933" s="6" t="s">
        <v>6023</v>
      </c>
      <c r="Q933" s="6" t="s">
        <v>67</v>
      </c>
      <c r="R933" s="6" t="s">
        <v>52</v>
      </c>
      <c r="S933" s="6" t="s">
        <v>504</v>
      </c>
      <c r="T933" s="6" t="s">
        <v>6024</v>
      </c>
      <c r="U933" s="6" t="s">
        <v>6004</v>
      </c>
      <c r="V933" s="7">
        <v>40591.0</v>
      </c>
      <c r="W933" s="8">
        <v>1170306.0</v>
      </c>
      <c r="X933" s="6" t="s">
        <v>6025</v>
      </c>
      <c r="Y933" s="6" t="s">
        <v>6026</v>
      </c>
      <c r="Z933" s="6" t="s">
        <v>6027</v>
      </c>
      <c r="AA933" s="6" t="s">
        <v>6026</v>
      </c>
      <c r="AB933" s="6" t="s">
        <v>83</v>
      </c>
      <c r="AC933" s="6" t="s">
        <v>84</v>
      </c>
      <c r="AD933" s="7"/>
      <c r="AE933" s="8">
        <v>110427.0</v>
      </c>
      <c r="AF933" s="6" t="s">
        <v>6009</v>
      </c>
      <c r="AG933" s="6"/>
      <c r="AH933" s="6" t="s">
        <v>74</v>
      </c>
      <c r="AI933" s="6"/>
      <c r="AJ933" s="6"/>
      <c r="AK933" s="6"/>
      <c r="AL933" s="7">
        <v>40136.0</v>
      </c>
      <c r="AM933" s="7"/>
      <c r="AN933" s="7"/>
    </row>
    <row r="934" ht="15.75" customHeight="1">
      <c r="A934" s="6" t="s">
        <v>6028</v>
      </c>
      <c r="B934" s="6" t="s">
        <v>6004</v>
      </c>
      <c r="C934" s="6" t="s">
        <v>161</v>
      </c>
      <c r="D934" s="6" t="s">
        <v>43</v>
      </c>
      <c r="E934" s="7"/>
      <c r="F934" s="7">
        <v>40406.0</v>
      </c>
      <c r="G934" s="6" t="s">
        <v>86</v>
      </c>
      <c r="H934" s="6" t="s">
        <v>87</v>
      </c>
      <c r="I934" s="6" t="s">
        <v>46</v>
      </c>
      <c r="J934" s="8">
        <v>12.0</v>
      </c>
      <c r="K934" s="8">
        <v>10.0</v>
      </c>
      <c r="L934" s="8">
        <v>0.0</v>
      </c>
      <c r="M934" s="6" t="s">
        <v>47</v>
      </c>
      <c r="N934" s="6" t="s">
        <v>48</v>
      </c>
      <c r="O934" s="6" t="s">
        <v>164</v>
      </c>
      <c r="P934" s="6" t="s">
        <v>6029</v>
      </c>
      <c r="Q934" s="6" t="s">
        <v>179</v>
      </c>
      <c r="R934" s="6" t="s">
        <v>52</v>
      </c>
      <c r="S934" s="6" t="s">
        <v>180</v>
      </c>
      <c r="T934" s="6" t="s">
        <v>6030</v>
      </c>
      <c r="U934" s="6" t="s">
        <v>6004</v>
      </c>
      <c r="V934" s="7">
        <v>40878.0</v>
      </c>
      <c r="W934" s="8">
        <v>1184801.0</v>
      </c>
      <c r="X934" s="6" t="s">
        <v>6031</v>
      </c>
      <c r="Y934" s="6" t="s">
        <v>6032</v>
      </c>
      <c r="Z934" s="6" t="s">
        <v>6033</v>
      </c>
      <c r="AA934" s="6" t="s">
        <v>6032</v>
      </c>
      <c r="AB934" s="6" t="s">
        <v>1359</v>
      </c>
      <c r="AC934" s="6" t="s">
        <v>1360</v>
      </c>
      <c r="AD934" s="7"/>
      <c r="AE934" s="8">
        <v>111180.0</v>
      </c>
      <c r="AF934" s="6" t="s">
        <v>6009</v>
      </c>
      <c r="AG934" s="6"/>
      <c r="AH934" s="6" t="s">
        <v>98</v>
      </c>
      <c r="AI934" s="6"/>
      <c r="AJ934" s="6"/>
      <c r="AK934" s="6"/>
      <c r="AL934" s="7">
        <v>40387.0</v>
      </c>
      <c r="AM934" s="7"/>
      <c r="AN934" s="7"/>
    </row>
    <row r="935" ht="15.75" customHeight="1">
      <c r="A935" s="6" t="s">
        <v>3267</v>
      </c>
      <c r="B935" s="6" t="s">
        <v>6004</v>
      </c>
      <c r="C935" s="6" t="s">
        <v>161</v>
      </c>
      <c r="D935" s="6" t="s">
        <v>43</v>
      </c>
      <c r="E935" s="7"/>
      <c r="F935" s="7">
        <v>39861.0</v>
      </c>
      <c r="G935" s="6" t="s">
        <v>162</v>
      </c>
      <c r="H935" s="6" t="s">
        <v>163</v>
      </c>
      <c r="I935" s="6" t="s">
        <v>46</v>
      </c>
      <c r="J935" s="8">
        <v>12.0</v>
      </c>
      <c r="K935" s="8">
        <v>10.0</v>
      </c>
      <c r="L935" s="8">
        <v>0.0</v>
      </c>
      <c r="M935" s="6" t="s">
        <v>47</v>
      </c>
      <c r="N935" s="6" t="s">
        <v>48</v>
      </c>
      <c r="O935" s="6" t="s">
        <v>164</v>
      </c>
      <c r="P935" s="6" t="s">
        <v>3268</v>
      </c>
      <c r="Q935" s="6" t="s">
        <v>624</v>
      </c>
      <c r="R935" s="6" t="s">
        <v>52</v>
      </c>
      <c r="S935" s="6" t="s">
        <v>956</v>
      </c>
      <c r="T935" s="6" t="s">
        <v>3269</v>
      </c>
      <c r="U935" s="6" t="s">
        <v>6004</v>
      </c>
      <c r="V935" s="7">
        <v>40281.0</v>
      </c>
      <c r="W935" s="8">
        <v>1153254.0</v>
      </c>
      <c r="X935" s="6" t="s">
        <v>3270</v>
      </c>
      <c r="Y935" s="6" t="s">
        <v>3271</v>
      </c>
      <c r="Z935" s="6" t="s">
        <v>6034</v>
      </c>
      <c r="AA935" s="6" t="s">
        <v>3271</v>
      </c>
      <c r="AB935" s="6" t="s">
        <v>172</v>
      </c>
      <c r="AC935" s="6" t="s">
        <v>173</v>
      </c>
      <c r="AD935" s="7"/>
      <c r="AE935" s="8">
        <v>109563.0</v>
      </c>
      <c r="AF935" s="6" t="s">
        <v>6009</v>
      </c>
      <c r="AG935" s="6"/>
      <c r="AH935" s="6" t="s">
        <v>174</v>
      </c>
      <c r="AI935" s="6"/>
      <c r="AJ935" s="6"/>
      <c r="AK935" s="6"/>
      <c r="AL935" s="7">
        <v>39861.0</v>
      </c>
      <c r="AM935" s="7"/>
      <c r="AN935" s="7"/>
    </row>
    <row r="936" ht="15.75" customHeight="1">
      <c r="A936" s="6" t="s">
        <v>6035</v>
      </c>
      <c r="B936" s="6" t="s">
        <v>6004</v>
      </c>
      <c r="C936" s="6" t="s">
        <v>161</v>
      </c>
      <c r="D936" s="6" t="s">
        <v>43</v>
      </c>
      <c r="E936" s="7"/>
      <c r="F936" s="7">
        <v>40226.0</v>
      </c>
      <c r="G936" s="6" t="s">
        <v>44</v>
      </c>
      <c r="H936" s="6" t="s">
        <v>45</v>
      </c>
      <c r="I936" s="6" t="s">
        <v>46</v>
      </c>
      <c r="J936" s="8">
        <v>12.0</v>
      </c>
      <c r="K936" s="8">
        <v>10.0</v>
      </c>
      <c r="L936" s="8">
        <v>0.0</v>
      </c>
      <c r="M936" s="6" t="s">
        <v>47</v>
      </c>
      <c r="N936" s="6" t="s">
        <v>48</v>
      </c>
      <c r="O936" s="6" t="s">
        <v>164</v>
      </c>
      <c r="P936" s="6" t="s">
        <v>6036</v>
      </c>
      <c r="Q936" s="6" t="s">
        <v>67</v>
      </c>
      <c r="R936" s="6" t="s">
        <v>52</v>
      </c>
      <c r="S936" s="6" t="s">
        <v>190</v>
      </c>
      <c r="T936" s="6" t="s">
        <v>6037</v>
      </c>
      <c r="U936" s="6" t="s">
        <v>6004</v>
      </c>
      <c r="V936" s="7">
        <v>40661.0</v>
      </c>
      <c r="W936" s="8">
        <v>1175254.0</v>
      </c>
      <c r="X936" s="6" t="s">
        <v>6038</v>
      </c>
      <c r="Y936" s="6" t="s">
        <v>6039</v>
      </c>
      <c r="Z936" s="6" t="s">
        <v>6040</v>
      </c>
      <c r="AA936" s="6" t="s">
        <v>6039</v>
      </c>
      <c r="AB936" s="6" t="s">
        <v>185</v>
      </c>
      <c r="AC936" s="6" t="s">
        <v>186</v>
      </c>
      <c r="AD936" s="7"/>
      <c r="AE936" s="8">
        <v>110594.0</v>
      </c>
      <c r="AF936" s="6" t="s">
        <v>6009</v>
      </c>
      <c r="AG936" s="6"/>
      <c r="AH936" s="6" t="s">
        <v>62</v>
      </c>
      <c r="AI936" s="6"/>
      <c r="AJ936" s="6"/>
      <c r="AK936" s="6"/>
      <c r="AL936" s="7">
        <v>40204.0</v>
      </c>
      <c r="AM936" s="7"/>
      <c r="AN936" s="7"/>
    </row>
    <row r="937" ht="15.75" customHeight="1">
      <c r="A937" s="6" t="s">
        <v>6041</v>
      </c>
      <c r="B937" s="6" t="s">
        <v>6004</v>
      </c>
      <c r="C937" s="6" t="s">
        <v>161</v>
      </c>
      <c r="D937" s="6" t="s">
        <v>150</v>
      </c>
      <c r="E937" s="7"/>
      <c r="F937" s="7">
        <v>39825.0</v>
      </c>
      <c r="G937" s="6" t="s">
        <v>3337</v>
      </c>
      <c r="H937" s="6" t="s">
        <v>3338</v>
      </c>
      <c r="I937" s="6" t="s">
        <v>46</v>
      </c>
      <c r="J937" s="8">
        <v>12.0</v>
      </c>
      <c r="K937" s="8">
        <v>10.0</v>
      </c>
      <c r="L937" s="8">
        <v>0.0</v>
      </c>
      <c r="M937" s="6" t="s">
        <v>47</v>
      </c>
      <c r="N937" s="6" t="s">
        <v>48</v>
      </c>
      <c r="O937" s="6" t="s">
        <v>164</v>
      </c>
      <c r="P937" s="6" t="s">
        <v>6042</v>
      </c>
      <c r="Q937" s="6" t="s">
        <v>6043</v>
      </c>
      <c r="R937" s="6" t="s">
        <v>52</v>
      </c>
      <c r="S937" s="6" t="s">
        <v>6044</v>
      </c>
      <c r="T937" s="6" t="s">
        <v>6045</v>
      </c>
      <c r="U937" s="6" t="s">
        <v>6004</v>
      </c>
      <c r="V937" s="7">
        <v>40245.0</v>
      </c>
      <c r="W937" s="8">
        <v>1046960.0</v>
      </c>
      <c r="X937" s="6" t="s">
        <v>6046</v>
      </c>
      <c r="Y937" s="6" t="s">
        <v>6047</v>
      </c>
      <c r="Z937" s="6" t="s">
        <v>6048</v>
      </c>
      <c r="AA937" s="6" t="s">
        <v>6047</v>
      </c>
      <c r="AB937" s="6" t="s">
        <v>4718</v>
      </c>
      <c r="AC937" s="6" t="s">
        <v>4719</v>
      </c>
      <c r="AD937" s="7"/>
      <c r="AE937" s="8">
        <v>109448.0</v>
      </c>
      <c r="AF937" s="6" t="s">
        <v>6009</v>
      </c>
      <c r="AG937" s="6"/>
      <c r="AH937" s="6" t="s">
        <v>3345</v>
      </c>
      <c r="AI937" s="6"/>
      <c r="AJ937" s="6"/>
      <c r="AK937" s="6"/>
      <c r="AL937" s="7">
        <v>39815.0</v>
      </c>
      <c r="AM937" s="7"/>
      <c r="AN937" s="7"/>
    </row>
    <row r="938" ht="15.75" customHeight="1">
      <c r="A938" s="6" t="s">
        <v>6049</v>
      </c>
      <c r="B938" s="6" t="s">
        <v>6004</v>
      </c>
      <c r="C938" s="6" t="s">
        <v>161</v>
      </c>
      <c r="D938" s="6" t="s">
        <v>150</v>
      </c>
      <c r="E938" s="7"/>
      <c r="F938" s="7">
        <v>39931.0</v>
      </c>
      <c r="G938" s="6" t="s">
        <v>162</v>
      </c>
      <c r="H938" s="6" t="s">
        <v>163</v>
      </c>
      <c r="I938" s="6" t="s">
        <v>46</v>
      </c>
      <c r="J938" s="8">
        <v>12.0</v>
      </c>
      <c r="K938" s="8">
        <v>10.0</v>
      </c>
      <c r="L938" s="8">
        <v>0.0</v>
      </c>
      <c r="M938" s="6" t="s">
        <v>47</v>
      </c>
      <c r="N938" s="6" t="s">
        <v>48</v>
      </c>
      <c r="O938" s="6" t="s">
        <v>164</v>
      </c>
      <c r="P938" s="6" t="s">
        <v>6050</v>
      </c>
      <c r="Q938" s="6" t="s">
        <v>409</v>
      </c>
      <c r="R938" s="6" t="s">
        <v>52</v>
      </c>
      <c r="S938" s="6" t="s">
        <v>256</v>
      </c>
      <c r="T938" s="6" t="s">
        <v>6051</v>
      </c>
      <c r="U938" s="6" t="s">
        <v>6004</v>
      </c>
      <c r="V938" s="7">
        <v>40351.0</v>
      </c>
      <c r="W938" s="8">
        <v>1157649.0</v>
      </c>
      <c r="X938" s="6" t="s">
        <v>6052</v>
      </c>
      <c r="Y938" s="6" t="s">
        <v>6053</v>
      </c>
      <c r="Z938" s="6" t="s">
        <v>6054</v>
      </c>
      <c r="AA938" s="6" t="s">
        <v>6053</v>
      </c>
      <c r="AB938" s="6" t="s">
        <v>172</v>
      </c>
      <c r="AC938" s="6" t="s">
        <v>173</v>
      </c>
      <c r="AD938" s="7"/>
      <c r="AE938" s="8">
        <v>109729.0</v>
      </c>
      <c r="AF938" s="6" t="s">
        <v>6009</v>
      </c>
      <c r="AG938" s="6"/>
      <c r="AH938" s="6" t="s">
        <v>174</v>
      </c>
      <c r="AI938" s="6"/>
      <c r="AJ938" s="6"/>
      <c r="AK938" s="6"/>
      <c r="AL938" s="7">
        <v>39917.0</v>
      </c>
      <c r="AM938" s="7"/>
      <c r="AN938" s="7"/>
    </row>
    <row r="939" ht="15.75" customHeight="1">
      <c r="A939" s="6" t="s">
        <v>6055</v>
      </c>
      <c r="B939" s="6" t="s">
        <v>6004</v>
      </c>
      <c r="C939" s="6" t="s">
        <v>161</v>
      </c>
      <c r="D939" s="6" t="s">
        <v>150</v>
      </c>
      <c r="E939" s="7"/>
      <c r="F939" s="7">
        <v>40002.0</v>
      </c>
      <c r="G939" s="6" t="s">
        <v>131</v>
      </c>
      <c r="H939" s="6" t="s">
        <v>132</v>
      </c>
      <c r="I939" s="6" t="s">
        <v>46</v>
      </c>
      <c r="J939" s="8">
        <v>12.0</v>
      </c>
      <c r="K939" s="8">
        <v>10.0</v>
      </c>
      <c r="L939" s="8">
        <v>4430.37</v>
      </c>
      <c r="M939" s="6" t="s">
        <v>133</v>
      </c>
      <c r="N939" s="6" t="s">
        <v>134</v>
      </c>
      <c r="O939" s="6" t="s">
        <v>164</v>
      </c>
      <c r="P939" s="6" t="s">
        <v>6056</v>
      </c>
      <c r="Q939" s="6" t="s">
        <v>3060</v>
      </c>
      <c r="R939" s="6" t="s">
        <v>52</v>
      </c>
      <c r="S939" s="6" t="s">
        <v>6057</v>
      </c>
      <c r="T939" s="6" t="s">
        <v>6058</v>
      </c>
      <c r="U939" s="6" t="s">
        <v>6004</v>
      </c>
      <c r="V939" s="7">
        <v>40057.0</v>
      </c>
      <c r="W939" s="8">
        <v>1058371.0</v>
      </c>
      <c r="X939" s="6" t="s">
        <v>6059</v>
      </c>
      <c r="Y939" s="6" t="s">
        <v>6060</v>
      </c>
      <c r="Z939" s="6" t="s">
        <v>6061</v>
      </c>
      <c r="AA939" s="6" t="s">
        <v>6060</v>
      </c>
      <c r="AB939" s="6" t="s">
        <v>172</v>
      </c>
      <c r="AC939" s="6" t="s">
        <v>173</v>
      </c>
      <c r="AD939" s="7"/>
      <c r="AE939" s="8">
        <v>109892.0</v>
      </c>
      <c r="AF939" s="6" t="s">
        <v>6009</v>
      </c>
      <c r="AG939" s="6"/>
      <c r="AH939" s="6" t="s">
        <v>141</v>
      </c>
      <c r="AI939" s="6"/>
      <c r="AJ939" s="6"/>
      <c r="AK939" s="6"/>
      <c r="AL939" s="7">
        <v>39973.0</v>
      </c>
      <c r="AM939" s="7"/>
      <c r="AN939" s="7"/>
    </row>
    <row r="940" ht="15.75" customHeight="1">
      <c r="A940" s="6" t="s">
        <v>6062</v>
      </c>
      <c r="B940" s="6" t="s">
        <v>6004</v>
      </c>
      <c r="C940" s="6" t="s">
        <v>161</v>
      </c>
      <c r="D940" s="6" t="s">
        <v>150</v>
      </c>
      <c r="E940" s="7"/>
      <c r="F940" s="7">
        <v>40108.0</v>
      </c>
      <c r="G940" s="6" t="s">
        <v>44</v>
      </c>
      <c r="H940" s="6" t="s">
        <v>45</v>
      </c>
      <c r="I940" s="6" t="s">
        <v>46</v>
      </c>
      <c r="J940" s="8">
        <v>12.0</v>
      </c>
      <c r="K940" s="8">
        <v>10.0</v>
      </c>
      <c r="L940" s="8">
        <v>0.0</v>
      </c>
      <c r="M940" s="6" t="s">
        <v>47</v>
      </c>
      <c r="N940" s="6" t="s">
        <v>48</v>
      </c>
      <c r="O940" s="6" t="s">
        <v>164</v>
      </c>
      <c r="P940" s="6" t="s">
        <v>6063</v>
      </c>
      <c r="Q940" s="6" t="s">
        <v>1081</v>
      </c>
      <c r="R940" s="6" t="s">
        <v>52</v>
      </c>
      <c r="S940" s="6" t="s">
        <v>1082</v>
      </c>
      <c r="T940" s="6" t="s">
        <v>6064</v>
      </c>
      <c r="U940" s="6" t="s">
        <v>6004</v>
      </c>
      <c r="V940" s="7">
        <v>40555.0</v>
      </c>
      <c r="W940" s="8">
        <v>882153.0</v>
      </c>
      <c r="X940" s="6" t="s">
        <v>6065</v>
      </c>
      <c r="Y940" s="6" t="s">
        <v>6066</v>
      </c>
      <c r="Z940" s="6" t="s">
        <v>6067</v>
      </c>
      <c r="AA940" s="6" t="s">
        <v>6066</v>
      </c>
      <c r="AB940" s="6" t="s">
        <v>185</v>
      </c>
      <c r="AC940" s="6" t="s">
        <v>186</v>
      </c>
      <c r="AD940" s="7"/>
      <c r="AE940" s="8">
        <v>110348.0</v>
      </c>
      <c r="AF940" s="6" t="s">
        <v>6009</v>
      </c>
      <c r="AG940" s="6"/>
      <c r="AH940" s="6" t="s">
        <v>62</v>
      </c>
      <c r="AI940" s="6"/>
      <c r="AJ940" s="6"/>
      <c r="AK940" s="6"/>
      <c r="AL940" s="7">
        <v>40106.0</v>
      </c>
      <c r="AM940" s="7"/>
      <c r="AN940" s="7"/>
    </row>
    <row r="941" ht="15.75" customHeight="1">
      <c r="A941" s="6" t="s">
        <v>6068</v>
      </c>
      <c r="B941" s="6" t="s">
        <v>6004</v>
      </c>
      <c r="C941" s="6" t="s">
        <v>161</v>
      </c>
      <c r="D941" s="6" t="s">
        <v>150</v>
      </c>
      <c r="E941" s="7"/>
      <c r="F941" s="7">
        <v>39931.0</v>
      </c>
      <c r="G941" s="6" t="s">
        <v>44</v>
      </c>
      <c r="H941" s="6" t="s">
        <v>45</v>
      </c>
      <c r="I941" s="6" t="s">
        <v>46</v>
      </c>
      <c r="J941" s="8">
        <v>12.0</v>
      </c>
      <c r="K941" s="8">
        <v>10.0</v>
      </c>
      <c r="L941" s="8">
        <v>0.0</v>
      </c>
      <c r="M941" s="6" t="s">
        <v>133</v>
      </c>
      <c r="N941" s="6" t="s">
        <v>134</v>
      </c>
      <c r="O941" s="6" t="s">
        <v>164</v>
      </c>
      <c r="P941" s="6" t="s">
        <v>6069</v>
      </c>
      <c r="Q941" s="6" t="s">
        <v>67</v>
      </c>
      <c r="R941" s="6" t="s">
        <v>52</v>
      </c>
      <c r="S941" s="6" t="s">
        <v>969</v>
      </c>
      <c r="T941" s="6" t="s">
        <v>6070</v>
      </c>
      <c r="U941" s="6" t="s">
        <v>6004</v>
      </c>
      <c r="V941" s="7">
        <v>40351.0</v>
      </c>
      <c r="W941" s="8">
        <v>1158426.0</v>
      </c>
      <c r="X941" s="6" t="s">
        <v>6071</v>
      </c>
      <c r="Y941" s="6" t="s">
        <v>6072</v>
      </c>
      <c r="Z941" s="6" t="s">
        <v>6073</v>
      </c>
      <c r="AA941" s="6" t="s">
        <v>6072</v>
      </c>
      <c r="AB941" s="6" t="s">
        <v>172</v>
      </c>
      <c r="AC941" s="6" t="s">
        <v>173</v>
      </c>
      <c r="AD941" s="7"/>
      <c r="AE941" s="8">
        <v>109757.0</v>
      </c>
      <c r="AF941" s="6" t="s">
        <v>6009</v>
      </c>
      <c r="AG941" s="6"/>
      <c r="AH941" s="6" t="s">
        <v>62</v>
      </c>
      <c r="AI941" s="6"/>
      <c r="AJ941" s="6"/>
      <c r="AK941" s="6"/>
      <c r="AL941" s="7">
        <v>39924.0</v>
      </c>
      <c r="AM941" s="7"/>
      <c r="AN941" s="7"/>
    </row>
    <row r="942" ht="15.75" customHeight="1">
      <c r="A942" s="6" t="s">
        <v>6074</v>
      </c>
      <c r="B942" s="6" t="s">
        <v>6004</v>
      </c>
      <c r="C942" s="6" t="s">
        <v>463</v>
      </c>
      <c r="D942" s="6" t="s">
        <v>43</v>
      </c>
      <c r="E942" s="7"/>
      <c r="F942" s="7">
        <v>40296.0</v>
      </c>
      <c r="G942" s="6" t="s">
        <v>64</v>
      </c>
      <c r="H942" s="6" t="s">
        <v>65</v>
      </c>
      <c r="I942" s="6" t="s">
        <v>46</v>
      </c>
      <c r="J942" s="8">
        <v>12.0</v>
      </c>
      <c r="K942" s="8">
        <v>10.0</v>
      </c>
      <c r="L942" s="8">
        <v>0.0</v>
      </c>
      <c r="M942" s="6" t="s">
        <v>434</v>
      </c>
      <c r="N942" s="6" t="s">
        <v>435</v>
      </c>
      <c r="O942" s="6" t="s">
        <v>464</v>
      </c>
      <c r="P942" s="6" t="s">
        <v>6075</v>
      </c>
      <c r="Q942" s="6" t="s">
        <v>67</v>
      </c>
      <c r="R942" s="6" t="s">
        <v>52</v>
      </c>
      <c r="S942" s="6" t="s">
        <v>504</v>
      </c>
      <c r="T942" s="6" t="s">
        <v>6076</v>
      </c>
      <c r="U942" s="6" t="s">
        <v>6004</v>
      </c>
      <c r="V942" s="7">
        <v>40736.0</v>
      </c>
      <c r="W942" s="8">
        <v>1179882.0</v>
      </c>
      <c r="X942" s="6" t="s">
        <v>6077</v>
      </c>
      <c r="Y942" s="6" t="s">
        <v>6078</v>
      </c>
      <c r="Z942" s="6" t="s">
        <v>6079</v>
      </c>
      <c r="AA942" s="6" t="s">
        <v>6078</v>
      </c>
      <c r="AB942" s="6" t="s">
        <v>481</v>
      </c>
      <c r="AC942" s="6" t="s">
        <v>482</v>
      </c>
      <c r="AD942" s="7"/>
      <c r="AE942" s="8">
        <v>110825.0</v>
      </c>
      <c r="AF942" s="6" t="s">
        <v>6009</v>
      </c>
      <c r="AG942" s="6"/>
      <c r="AH942" s="6" t="s">
        <v>74</v>
      </c>
      <c r="AI942" s="6"/>
      <c r="AJ942" s="6"/>
      <c r="AK942" s="6"/>
      <c r="AL942" s="7">
        <v>40280.0</v>
      </c>
      <c r="AM942" s="7"/>
      <c r="AN942" s="7"/>
    </row>
    <row r="943" ht="15.75" customHeight="1">
      <c r="A943" s="6" t="s">
        <v>6080</v>
      </c>
      <c r="B943" s="6" t="s">
        <v>6004</v>
      </c>
      <c r="C943" s="6" t="s">
        <v>463</v>
      </c>
      <c r="D943" s="6" t="s">
        <v>43</v>
      </c>
      <c r="E943" s="7"/>
      <c r="F943" s="7">
        <v>40406.0</v>
      </c>
      <c r="G943" s="6" t="s">
        <v>44</v>
      </c>
      <c r="H943" s="6" t="s">
        <v>45</v>
      </c>
      <c r="I943" s="6" t="s">
        <v>46</v>
      </c>
      <c r="J943" s="8">
        <v>12.0</v>
      </c>
      <c r="K943" s="8">
        <v>10.0</v>
      </c>
      <c r="L943" s="8">
        <v>0.0</v>
      </c>
      <c r="M943" s="6" t="s">
        <v>434</v>
      </c>
      <c r="N943" s="6" t="s">
        <v>435</v>
      </c>
      <c r="O943" s="6" t="s">
        <v>464</v>
      </c>
      <c r="P943" s="6" t="s">
        <v>6081</v>
      </c>
      <c r="Q943" s="6" t="s">
        <v>67</v>
      </c>
      <c r="R943" s="6" t="s">
        <v>52</v>
      </c>
      <c r="S943" s="6" t="s">
        <v>504</v>
      </c>
      <c r="T943" s="6" t="s">
        <v>6082</v>
      </c>
      <c r="U943" s="6" t="s">
        <v>6004</v>
      </c>
      <c r="V943" s="7">
        <v>40842.0</v>
      </c>
      <c r="W943" s="8">
        <v>1150050.0</v>
      </c>
      <c r="X943" s="6" t="s">
        <v>6083</v>
      </c>
      <c r="Y943" s="6" t="s">
        <v>6084</v>
      </c>
      <c r="Z943" s="6" t="s">
        <v>6085</v>
      </c>
      <c r="AA943" s="6" t="s">
        <v>6084</v>
      </c>
      <c r="AB943" s="6" t="s">
        <v>472</v>
      </c>
      <c r="AC943" s="6" t="s">
        <v>473</v>
      </c>
      <c r="AD943" s="7"/>
      <c r="AE943" s="8">
        <v>111259.0</v>
      </c>
      <c r="AF943" s="6" t="s">
        <v>6009</v>
      </c>
      <c r="AG943" s="6"/>
      <c r="AH943" s="6" t="s">
        <v>62</v>
      </c>
      <c r="AI943" s="6"/>
      <c r="AJ943" s="6"/>
      <c r="AK943" s="6"/>
      <c r="AL943" s="7">
        <v>40407.0</v>
      </c>
      <c r="AM943" s="7"/>
      <c r="AN943" s="7"/>
    </row>
    <row r="944" ht="15.75" customHeight="1">
      <c r="A944" s="6" t="s">
        <v>6086</v>
      </c>
      <c r="B944" s="6" t="s">
        <v>6004</v>
      </c>
      <c r="C944" s="6" t="s">
        <v>484</v>
      </c>
      <c r="D944" s="6" t="s">
        <v>43</v>
      </c>
      <c r="E944" s="7"/>
      <c r="F944" s="7">
        <v>39825.0</v>
      </c>
      <c r="G944" s="6" t="s">
        <v>245</v>
      </c>
      <c r="H944" s="6" t="s">
        <v>246</v>
      </c>
      <c r="I944" s="6" t="s">
        <v>46</v>
      </c>
      <c r="J944" s="8">
        <v>12.0</v>
      </c>
      <c r="K944" s="8">
        <v>10.0</v>
      </c>
      <c r="L944" s="8">
        <v>0.0</v>
      </c>
      <c r="M944" s="6" t="s">
        <v>6087</v>
      </c>
      <c r="N944" s="6" t="s">
        <v>6088</v>
      </c>
      <c r="O944" s="6" t="s">
        <v>485</v>
      </c>
      <c r="P944" s="6" t="s">
        <v>6089</v>
      </c>
      <c r="Q944" s="6" t="s">
        <v>67</v>
      </c>
      <c r="R944" s="6" t="s">
        <v>52</v>
      </c>
      <c r="S944" s="6" t="s">
        <v>360</v>
      </c>
      <c r="T944" s="6" t="s">
        <v>6090</v>
      </c>
      <c r="U944" s="6" t="s">
        <v>6004</v>
      </c>
      <c r="V944" s="7">
        <v>40280.0</v>
      </c>
      <c r="W944" s="8">
        <v>1151311.0</v>
      </c>
      <c r="X944" s="6" t="s">
        <v>6091</v>
      </c>
      <c r="Y944" s="6" t="s">
        <v>6092</v>
      </c>
      <c r="Z944" s="6" t="s">
        <v>6093</v>
      </c>
      <c r="AA944" s="6" t="s">
        <v>6092</v>
      </c>
      <c r="AB944" s="6" t="s">
        <v>500</v>
      </c>
      <c r="AC944" s="6" t="s">
        <v>501</v>
      </c>
      <c r="AD944" s="7"/>
      <c r="AE944" s="8">
        <v>109491.0</v>
      </c>
      <c r="AF944" s="6" t="s">
        <v>6009</v>
      </c>
      <c r="AG944" s="6"/>
      <c r="AH944" s="6" t="s">
        <v>253</v>
      </c>
      <c r="AI944" s="6"/>
      <c r="AJ944" s="6"/>
      <c r="AK944" s="6"/>
      <c r="AL944" s="7">
        <v>39833.0</v>
      </c>
      <c r="AM944" s="7"/>
      <c r="AN944" s="7"/>
    </row>
    <row r="945" ht="15.75" customHeight="1">
      <c r="A945" s="6" t="s">
        <v>6094</v>
      </c>
      <c r="B945" s="6" t="s">
        <v>6004</v>
      </c>
      <c r="C945" s="6" t="s">
        <v>484</v>
      </c>
      <c r="D945" s="6" t="s">
        <v>43</v>
      </c>
      <c r="E945" s="7"/>
      <c r="F945" s="7">
        <v>40296.0</v>
      </c>
      <c r="G945" s="6" t="s">
        <v>544</v>
      </c>
      <c r="H945" s="6" t="s">
        <v>545</v>
      </c>
      <c r="I945" s="6" t="s">
        <v>46</v>
      </c>
      <c r="J945" s="8">
        <v>12.0</v>
      </c>
      <c r="K945" s="8">
        <v>10.0</v>
      </c>
      <c r="L945" s="8">
        <v>0.0</v>
      </c>
      <c r="M945" s="6" t="s">
        <v>47</v>
      </c>
      <c r="N945" s="6" t="s">
        <v>48</v>
      </c>
      <c r="O945" s="6" t="s">
        <v>485</v>
      </c>
      <c r="P945" s="6" t="s">
        <v>6095</v>
      </c>
      <c r="Q945" s="6" t="s">
        <v>908</v>
      </c>
      <c r="R945" s="6" t="s">
        <v>52</v>
      </c>
      <c r="S945" s="6" t="s">
        <v>1623</v>
      </c>
      <c r="T945" s="6" t="s">
        <v>6096</v>
      </c>
      <c r="U945" s="6" t="s">
        <v>6004</v>
      </c>
      <c r="V945" s="7">
        <v>40736.0</v>
      </c>
      <c r="W945" s="8">
        <v>1171505.0</v>
      </c>
      <c r="X945" s="6" t="s">
        <v>6097</v>
      </c>
      <c r="Y945" s="6" t="s">
        <v>6098</v>
      </c>
      <c r="Z945" s="6" t="s">
        <v>6099</v>
      </c>
      <c r="AA945" s="6" t="s">
        <v>6098</v>
      </c>
      <c r="AB945" s="6" t="s">
        <v>491</v>
      </c>
      <c r="AC945" s="6" t="s">
        <v>492</v>
      </c>
      <c r="AD945" s="7"/>
      <c r="AE945" s="8">
        <v>110810.0</v>
      </c>
      <c r="AF945" s="6" t="s">
        <v>6009</v>
      </c>
      <c r="AG945" s="6"/>
      <c r="AH945" s="6" t="s">
        <v>552</v>
      </c>
      <c r="AI945" s="6"/>
      <c r="AJ945" s="6"/>
      <c r="AK945" s="6"/>
      <c r="AL945" s="7">
        <v>40274.0</v>
      </c>
      <c r="AM945" s="7"/>
      <c r="AN945" s="7"/>
    </row>
    <row r="946" ht="15.75" customHeight="1">
      <c r="A946" s="6" t="s">
        <v>6100</v>
      </c>
      <c r="B946" s="6" t="s">
        <v>6004</v>
      </c>
      <c r="C946" s="6" t="s">
        <v>484</v>
      </c>
      <c r="D946" s="6" t="s">
        <v>43</v>
      </c>
      <c r="E946" s="7"/>
      <c r="F946" s="7">
        <v>40296.0</v>
      </c>
      <c r="G946" s="6" t="s">
        <v>64</v>
      </c>
      <c r="H946" s="6" t="s">
        <v>65</v>
      </c>
      <c r="I946" s="6" t="s">
        <v>46</v>
      </c>
      <c r="J946" s="8">
        <v>12.0</v>
      </c>
      <c r="K946" s="8">
        <v>10.0</v>
      </c>
      <c r="L946" s="8">
        <v>0.0</v>
      </c>
      <c r="M946" s="6" t="s">
        <v>47</v>
      </c>
      <c r="N946" s="6" t="s">
        <v>48</v>
      </c>
      <c r="O946" s="6" t="s">
        <v>485</v>
      </c>
      <c r="P946" s="6" t="s">
        <v>6101</v>
      </c>
      <c r="Q946" s="6" t="s">
        <v>6102</v>
      </c>
      <c r="R946" s="6" t="s">
        <v>52</v>
      </c>
      <c r="S946" s="6" t="s">
        <v>4777</v>
      </c>
      <c r="T946" s="6" t="s">
        <v>6103</v>
      </c>
      <c r="U946" s="6" t="s">
        <v>6004</v>
      </c>
      <c r="V946" s="7">
        <v>40771.0</v>
      </c>
      <c r="W946" s="8">
        <v>1179542.0</v>
      </c>
      <c r="X946" s="6" t="s">
        <v>6104</v>
      </c>
      <c r="Y946" s="6" t="s">
        <v>6105</v>
      </c>
      <c r="Z946" s="6" t="s">
        <v>6106</v>
      </c>
      <c r="AA946" s="6" t="s">
        <v>6105</v>
      </c>
      <c r="AB946" s="6" t="s">
        <v>491</v>
      </c>
      <c r="AC946" s="6" t="s">
        <v>492</v>
      </c>
      <c r="AD946" s="7"/>
      <c r="AE946" s="8">
        <v>110843.0</v>
      </c>
      <c r="AF946" s="6" t="s">
        <v>6009</v>
      </c>
      <c r="AG946" s="6"/>
      <c r="AH946" s="6" t="s">
        <v>74</v>
      </c>
      <c r="AI946" s="6"/>
      <c r="AJ946" s="6"/>
      <c r="AK946" s="6"/>
      <c r="AL946" s="7">
        <v>40283.0</v>
      </c>
      <c r="AM946" s="7"/>
      <c r="AN946" s="7"/>
    </row>
    <row r="947" ht="15.75" customHeight="1">
      <c r="A947" s="6" t="s">
        <v>6107</v>
      </c>
      <c r="B947" s="6" t="s">
        <v>6004</v>
      </c>
      <c r="C947" s="6" t="s">
        <v>484</v>
      </c>
      <c r="D947" s="6" t="s">
        <v>43</v>
      </c>
      <c r="E947" s="7"/>
      <c r="F947" s="7">
        <v>39896.0</v>
      </c>
      <c r="G947" s="6" t="s">
        <v>162</v>
      </c>
      <c r="H947" s="6" t="s">
        <v>163</v>
      </c>
      <c r="I947" s="6" t="s">
        <v>46</v>
      </c>
      <c r="J947" s="8">
        <v>12.0</v>
      </c>
      <c r="K947" s="8">
        <v>10.0</v>
      </c>
      <c r="L947" s="8">
        <v>0.0</v>
      </c>
      <c r="M947" s="6" t="s">
        <v>133</v>
      </c>
      <c r="N947" s="6" t="s">
        <v>134</v>
      </c>
      <c r="O947" s="6" t="s">
        <v>485</v>
      </c>
      <c r="P947" s="6" t="s">
        <v>6108</v>
      </c>
      <c r="Q947" s="6" t="s">
        <v>806</v>
      </c>
      <c r="R947" s="6" t="s">
        <v>52</v>
      </c>
      <c r="S947" s="6" t="s">
        <v>807</v>
      </c>
      <c r="T947" s="6" t="s">
        <v>6109</v>
      </c>
      <c r="U947" s="6" t="s">
        <v>6004</v>
      </c>
      <c r="V947" s="7">
        <v>40351.0</v>
      </c>
      <c r="W947" s="8">
        <v>1155073.0</v>
      </c>
      <c r="X947" s="6" t="s">
        <v>6110</v>
      </c>
      <c r="Y947" s="6" t="s">
        <v>6111</v>
      </c>
      <c r="Z947" s="6" t="s">
        <v>6112</v>
      </c>
      <c r="AA947" s="6" t="s">
        <v>6111</v>
      </c>
      <c r="AB947" s="6" t="s">
        <v>500</v>
      </c>
      <c r="AC947" s="6" t="s">
        <v>501</v>
      </c>
      <c r="AD947" s="7"/>
      <c r="AE947" s="8">
        <v>109612.0</v>
      </c>
      <c r="AF947" s="6" t="s">
        <v>6009</v>
      </c>
      <c r="AG947" s="6"/>
      <c r="AH947" s="6" t="s">
        <v>174</v>
      </c>
      <c r="AI947" s="6"/>
      <c r="AJ947" s="6"/>
      <c r="AK947" s="6"/>
      <c r="AL947" s="7">
        <v>39877.0</v>
      </c>
      <c r="AM947" s="7"/>
      <c r="AN947" s="7"/>
    </row>
    <row r="948" ht="15.75" customHeight="1">
      <c r="A948" s="6" t="s">
        <v>6113</v>
      </c>
      <c r="B948" s="6" t="s">
        <v>6004</v>
      </c>
      <c r="C948" s="6" t="s">
        <v>484</v>
      </c>
      <c r="D948" s="6" t="s">
        <v>150</v>
      </c>
      <c r="E948" s="7"/>
      <c r="F948" s="7">
        <v>39896.0</v>
      </c>
      <c r="G948" s="6" t="s">
        <v>44</v>
      </c>
      <c r="H948" s="6" t="s">
        <v>45</v>
      </c>
      <c r="I948" s="6" t="s">
        <v>46</v>
      </c>
      <c r="J948" s="8">
        <v>12.0</v>
      </c>
      <c r="K948" s="8">
        <v>10.0</v>
      </c>
      <c r="L948" s="8">
        <v>0.0</v>
      </c>
      <c r="M948" s="6" t="s">
        <v>47</v>
      </c>
      <c r="N948" s="6" t="s">
        <v>48</v>
      </c>
      <c r="O948" s="6" t="s">
        <v>485</v>
      </c>
      <c r="P948" s="6" t="s">
        <v>6114</v>
      </c>
      <c r="Q948" s="6" t="s">
        <v>456</v>
      </c>
      <c r="R948" s="6" t="s">
        <v>52</v>
      </c>
      <c r="S948" s="6" t="s">
        <v>457</v>
      </c>
      <c r="T948" s="6" t="s">
        <v>6115</v>
      </c>
      <c r="U948" s="6" t="s">
        <v>6004</v>
      </c>
      <c r="V948" s="7">
        <v>40351.0</v>
      </c>
      <c r="W948" s="8">
        <v>1156769.0</v>
      </c>
      <c r="X948" s="6" t="s">
        <v>6116</v>
      </c>
      <c r="Y948" s="6" t="s">
        <v>6117</v>
      </c>
      <c r="Z948" s="6" t="s">
        <v>6118</v>
      </c>
      <c r="AA948" s="6" t="s">
        <v>6117</v>
      </c>
      <c r="AB948" s="6" t="s">
        <v>500</v>
      </c>
      <c r="AC948" s="6" t="s">
        <v>501</v>
      </c>
      <c r="AD948" s="7"/>
      <c r="AE948" s="8">
        <v>109673.0</v>
      </c>
      <c r="AF948" s="6" t="s">
        <v>6009</v>
      </c>
      <c r="AG948" s="6"/>
      <c r="AH948" s="6" t="s">
        <v>62</v>
      </c>
      <c r="AI948" s="6"/>
      <c r="AJ948" s="6"/>
      <c r="AK948" s="6"/>
      <c r="AL948" s="7">
        <v>39898.0</v>
      </c>
      <c r="AM948" s="7"/>
      <c r="AN948" s="7"/>
    </row>
    <row r="949" ht="15.75" customHeight="1">
      <c r="A949" s="6" t="s">
        <v>6119</v>
      </c>
      <c r="B949" s="6" t="s">
        <v>6004</v>
      </c>
      <c r="C949" s="6" t="s">
        <v>484</v>
      </c>
      <c r="D949" s="6" t="s">
        <v>150</v>
      </c>
      <c r="E949" s="7"/>
      <c r="F949" s="7">
        <v>40296.0</v>
      </c>
      <c r="G949" s="6" t="s">
        <v>64</v>
      </c>
      <c r="H949" s="6" t="s">
        <v>65</v>
      </c>
      <c r="I949" s="6" t="s">
        <v>46</v>
      </c>
      <c r="J949" s="8">
        <v>12.0</v>
      </c>
      <c r="K949" s="8">
        <v>10.0</v>
      </c>
      <c r="L949" s="8">
        <v>0.0</v>
      </c>
      <c r="M949" s="6" t="s">
        <v>133</v>
      </c>
      <c r="N949" s="6" t="s">
        <v>134</v>
      </c>
      <c r="O949" s="6" t="s">
        <v>485</v>
      </c>
      <c r="P949" s="6" t="s">
        <v>6120</v>
      </c>
      <c r="Q949" s="6" t="s">
        <v>908</v>
      </c>
      <c r="R949" s="6" t="s">
        <v>52</v>
      </c>
      <c r="S949" s="6" t="s">
        <v>909</v>
      </c>
      <c r="T949" s="6" t="s">
        <v>6121</v>
      </c>
      <c r="U949" s="6" t="s">
        <v>6004</v>
      </c>
      <c r="V949" s="7">
        <v>40771.0</v>
      </c>
      <c r="W949" s="8">
        <v>1179494.0</v>
      </c>
      <c r="X949" s="6" t="s">
        <v>6122</v>
      </c>
      <c r="Y949" s="6" t="s">
        <v>6123</v>
      </c>
      <c r="Z949" s="6" t="s">
        <v>6124</v>
      </c>
      <c r="AA949" s="6" t="s">
        <v>6123</v>
      </c>
      <c r="AB949" s="6" t="s">
        <v>491</v>
      </c>
      <c r="AC949" s="6" t="s">
        <v>492</v>
      </c>
      <c r="AD949" s="7"/>
      <c r="AE949" s="8">
        <v>110811.0</v>
      </c>
      <c r="AF949" s="6" t="s">
        <v>6009</v>
      </c>
      <c r="AG949" s="6"/>
      <c r="AH949" s="6" t="s">
        <v>74</v>
      </c>
      <c r="AI949" s="6"/>
      <c r="AJ949" s="6"/>
      <c r="AK949" s="6"/>
      <c r="AL949" s="7">
        <v>40274.0</v>
      </c>
      <c r="AM949" s="7"/>
      <c r="AN949" s="7"/>
    </row>
    <row r="950" ht="15.75" customHeight="1">
      <c r="A950" s="6" t="s">
        <v>4880</v>
      </c>
      <c r="B950" s="6" t="s">
        <v>6004</v>
      </c>
      <c r="C950" s="6" t="s">
        <v>484</v>
      </c>
      <c r="D950" s="6" t="s">
        <v>150</v>
      </c>
      <c r="E950" s="7"/>
      <c r="F950" s="7">
        <v>39861.0</v>
      </c>
      <c r="G950" s="6" t="s">
        <v>44</v>
      </c>
      <c r="H950" s="6" t="s">
        <v>45</v>
      </c>
      <c r="I950" s="6" t="s">
        <v>46</v>
      </c>
      <c r="J950" s="8">
        <v>12.0</v>
      </c>
      <c r="K950" s="8">
        <v>10.0</v>
      </c>
      <c r="L950" s="8">
        <v>0.0</v>
      </c>
      <c r="M950" s="6" t="s">
        <v>47</v>
      </c>
      <c r="N950" s="6" t="s">
        <v>48</v>
      </c>
      <c r="O950" s="6" t="s">
        <v>485</v>
      </c>
      <c r="P950" s="6" t="s">
        <v>4881</v>
      </c>
      <c r="Q950" s="6" t="s">
        <v>67</v>
      </c>
      <c r="R950" s="6" t="s">
        <v>52</v>
      </c>
      <c r="S950" s="6" t="s">
        <v>1057</v>
      </c>
      <c r="T950" s="6" t="s">
        <v>4882</v>
      </c>
      <c r="U950" s="6" t="s">
        <v>6004</v>
      </c>
      <c r="V950" s="7">
        <v>40316.0</v>
      </c>
      <c r="W950" s="8">
        <v>1154722.0</v>
      </c>
      <c r="X950" s="6" t="s">
        <v>4883</v>
      </c>
      <c r="Y950" s="6" t="s">
        <v>4884</v>
      </c>
      <c r="Z950" s="6" t="s">
        <v>6125</v>
      </c>
      <c r="AA950" s="6" t="s">
        <v>4884</v>
      </c>
      <c r="AB950" s="6" t="s">
        <v>500</v>
      </c>
      <c r="AC950" s="6" t="s">
        <v>501</v>
      </c>
      <c r="AD950" s="7"/>
      <c r="AE950" s="8">
        <v>109571.0</v>
      </c>
      <c r="AF950" s="6" t="s">
        <v>6009</v>
      </c>
      <c r="AG950" s="6"/>
      <c r="AH950" s="6" t="s">
        <v>62</v>
      </c>
      <c r="AI950" s="6"/>
      <c r="AJ950" s="6"/>
      <c r="AK950" s="6"/>
      <c r="AL950" s="7">
        <v>39864.0</v>
      </c>
      <c r="AM950" s="7"/>
      <c r="AN950" s="7"/>
    </row>
    <row r="951" ht="15.75" customHeight="1">
      <c r="A951" s="6" t="s">
        <v>6126</v>
      </c>
      <c r="B951" s="6" t="s">
        <v>6004</v>
      </c>
      <c r="C951" s="6" t="s">
        <v>484</v>
      </c>
      <c r="D951" s="6" t="s">
        <v>150</v>
      </c>
      <c r="E951" s="7"/>
      <c r="F951" s="7">
        <v>39896.0</v>
      </c>
      <c r="G951" s="6" t="s">
        <v>44</v>
      </c>
      <c r="H951" s="6" t="s">
        <v>45</v>
      </c>
      <c r="I951" s="6" t="s">
        <v>46</v>
      </c>
      <c r="J951" s="8">
        <v>12.0</v>
      </c>
      <c r="K951" s="8">
        <v>10.0</v>
      </c>
      <c r="L951" s="8">
        <v>0.0</v>
      </c>
      <c r="M951" s="6" t="s">
        <v>133</v>
      </c>
      <c r="N951" s="6" t="s">
        <v>134</v>
      </c>
      <c r="O951" s="6" t="s">
        <v>485</v>
      </c>
      <c r="P951" s="6" t="s">
        <v>6127</v>
      </c>
      <c r="Q951" s="6" t="s">
        <v>908</v>
      </c>
      <c r="R951" s="6" t="s">
        <v>52</v>
      </c>
      <c r="S951" s="6" t="s">
        <v>909</v>
      </c>
      <c r="T951" s="6" t="s">
        <v>6128</v>
      </c>
      <c r="U951" s="6" t="s">
        <v>6004</v>
      </c>
      <c r="V951" s="7">
        <v>40351.0</v>
      </c>
      <c r="W951" s="8">
        <v>1154876.0</v>
      </c>
      <c r="X951" s="6" t="s">
        <v>6129</v>
      </c>
      <c r="Y951" s="6" t="s">
        <v>6130</v>
      </c>
      <c r="Z951" s="6" t="s">
        <v>6131</v>
      </c>
      <c r="AA951" s="6" t="s">
        <v>6130</v>
      </c>
      <c r="AB951" s="6" t="s">
        <v>500</v>
      </c>
      <c r="AC951" s="6" t="s">
        <v>501</v>
      </c>
      <c r="AD951" s="7"/>
      <c r="AE951" s="8">
        <v>109662.0</v>
      </c>
      <c r="AF951" s="6" t="s">
        <v>6009</v>
      </c>
      <c r="AG951" s="6"/>
      <c r="AH951" s="6" t="s">
        <v>62</v>
      </c>
      <c r="AI951" s="6"/>
      <c r="AJ951" s="6"/>
      <c r="AK951" s="6"/>
      <c r="AL951" s="7">
        <v>39892.0</v>
      </c>
      <c r="AM951" s="7"/>
      <c r="AN951" s="7"/>
    </row>
    <row r="952" ht="15.75" customHeight="1">
      <c r="A952" s="6" t="s">
        <v>6132</v>
      </c>
      <c r="B952" s="6" t="s">
        <v>6004</v>
      </c>
      <c r="C952" s="6" t="s">
        <v>484</v>
      </c>
      <c r="D952" s="6" t="s">
        <v>150</v>
      </c>
      <c r="E952" s="7"/>
      <c r="F952" s="7">
        <v>40073.0</v>
      </c>
      <c r="G952" s="6" t="s">
        <v>131</v>
      </c>
      <c r="H952" s="6" t="s">
        <v>132</v>
      </c>
      <c r="I952" s="6" t="s">
        <v>46</v>
      </c>
      <c r="J952" s="8">
        <v>12.0</v>
      </c>
      <c r="K952" s="8">
        <v>10.0</v>
      </c>
      <c r="L952" s="8">
        <v>0.0</v>
      </c>
      <c r="M952" s="6" t="s">
        <v>151</v>
      </c>
      <c r="N952" s="6" t="s">
        <v>152</v>
      </c>
      <c r="O952" s="6" t="s">
        <v>485</v>
      </c>
      <c r="P952" s="6" t="s">
        <v>6133</v>
      </c>
      <c r="Q952" s="6" t="s">
        <v>1153</v>
      </c>
      <c r="R952" s="6" t="s">
        <v>52</v>
      </c>
      <c r="S952" s="6" t="s">
        <v>1154</v>
      </c>
      <c r="T952" s="6" t="s">
        <v>6134</v>
      </c>
      <c r="U952" s="6" t="s">
        <v>6004</v>
      </c>
      <c r="V952" s="7">
        <v>40555.0</v>
      </c>
      <c r="W952" s="8">
        <v>1163553.0</v>
      </c>
      <c r="X952" s="6" t="s">
        <v>6135</v>
      </c>
      <c r="Y952" s="6" t="s">
        <v>6136</v>
      </c>
      <c r="Z952" s="6" t="s">
        <v>6137</v>
      </c>
      <c r="AA952" s="6" t="s">
        <v>6136</v>
      </c>
      <c r="AB952" s="6" t="s">
        <v>491</v>
      </c>
      <c r="AC952" s="6" t="s">
        <v>492</v>
      </c>
      <c r="AD952" s="7"/>
      <c r="AE952" s="8">
        <v>110131.0</v>
      </c>
      <c r="AF952" s="6" t="s">
        <v>6009</v>
      </c>
      <c r="AG952" s="6"/>
      <c r="AH952" s="6" t="s">
        <v>141</v>
      </c>
      <c r="AI952" s="6"/>
      <c r="AJ952" s="6"/>
      <c r="AK952" s="6"/>
      <c r="AL952" s="7">
        <v>40043.0</v>
      </c>
      <c r="AM952" s="7"/>
      <c r="AN952" s="7"/>
    </row>
    <row r="953" ht="15.75" customHeight="1">
      <c r="A953" s="6" t="s">
        <v>6138</v>
      </c>
      <c r="B953" s="6" t="s">
        <v>6004</v>
      </c>
      <c r="C953" s="6" t="s">
        <v>835</v>
      </c>
      <c r="D953" s="6" t="s">
        <v>150</v>
      </c>
      <c r="E953" s="7"/>
      <c r="F953" s="7">
        <v>39896.0</v>
      </c>
      <c r="G953" s="6" t="s">
        <v>44</v>
      </c>
      <c r="H953" s="6" t="s">
        <v>45</v>
      </c>
      <c r="I953" s="6" t="s">
        <v>46</v>
      </c>
      <c r="J953" s="8">
        <v>12.0</v>
      </c>
      <c r="K953" s="8">
        <v>10.0</v>
      </c>
      <c r="L953" s="8">
        <v>0.0</v>
      </c>
      <c r="M953" s="6" t="s">
        <v>47</v>
      </c>
      <c r="N953" s="6" t="s">
        <v>48</v>
      </c>
      <c r="O953" s="6" t="s">
        <v>836</v>
      </c>
      <c r="P953" s="6" t="s">
        <v>6139</v>
      </c>
      <c r="Q953" s="6" t="s">
        <v>6140</v>
      </c>
      <c r="R953" s="6" t="s">
        <v>52</v>
      </c>
      <c r="S953" s="6" t="s">
        <v>6141</v>
      </c>
      <c r="T953" s="6" t="s">
        <v>6142</v>
      </c>
      <c r="U953" s="6" t="s">
        <v>6004</v>
      </c>
      <c r="V953" s="7">
        <v>40610.0</v>
      </c>
      <c r="W953" s="8">
        <v>1155569.0</v>
      </c>
      <c r="X953" s="6" t="s">
        <v>6143</v>
      </c>
      <c r="Y953" s="6" t="s">
        <v>6144</v>
      </c>
      <c r="Z953" s="6" t="s">
        <v>6145</v>
      </c>
      <c r="AA953" s="6" t="s">
        <v>6144</v>
      </c>
      <c r="AB953" s="6" t="s">
        <v>850</v>
      </c>
      <c r="AC953" s="6" t="s">
        <v>851</v>
      </c>
      <c r="AD953" s="7"/>
      <c r="AE953" s="8">
        <v>109665.0</v>
      </c>
      <c r="AF953" s="6" t="s">
        <v>6009</v>
      </c>
      <c r="AG953" s="6"/>
      <c r="AH953" s="6" t="s">
        <v>62</v>
      </c>
      <c r="AI953" s="6"/>
      <c r="AJ953" s="6"/>
      <c r="AK953" s="6"/>
      <c r="AL953" s="7">
        <v>39895.0</v>
      </c>
      <c r="AM953" s="7"/>
      <c r="AN953" s="7"/>
    </row>
    <row r="954" ht="15.75" customHeight="1">
      <c r="A954" s="6" t="s">
        <v>6146</v>
      </c>
      <c r="B954" s="6" t="s">
        <v>6004</v>
      </c>
      <c r="C954" s="6" t="s">
        <v>859</v>
      </c>
      <c r="D954" s="6" t="s">
        <v>43</v>
      </c>
      <c r="E954" s="7"/>
      <c r="F954" s="7">
        <v>40261.0</v>
      </c>
      <c r="G954" s="6" t="s">
        <v>64</v>
      </c>
      <c r="H954" s="6" t="s">
        <v>65</v>
      </c>
      <c r="I954" s="6" t="s">
        <v>46</v>
      </c>
      <c r="J954" s="8">
        <v>12.0</v>
      </c>
      <c r="K954" s="8">
        <v>10.0</v>
      </c>
      <c r="L954" s="8">
        <v>0.0</v>
      </c>
      <c r="M954" s="6" t="s">
        <v>133</v>
      </c>
      <c r="N954" s="6" t="s">
        <v>134</v>
      </c>
      <c r="O954" s="6" t="s">
        <v>860</v>
      </c>
      <c r="P954" s="6" t="s">
        <v>6147</v>
      </c>
      <c r="Q954" s="6" t="s">
        <v>166</v>
      </c>
      <c r="R954" s="6" t="s">
        <v>52</v>
      </c>
      <c r="S954" s="6" t="s">
        <v>6148</v>
      </c>
      <c r="T954" s="6" t="s">
        <v>224</v>
      </c>
      <c r="U954" s="6" t="s">
        <v>6004</v>
      </c>
      <c r="V954" s="7">
        <v>40700.0</v>
      </c>
      <c r="W954" s="8">
        <v>1166587.0</v>
      </c>
      <c r="X954" s="6" t="s">
        <v>6149</v>
      </c>
      <c r="Y954" s="6" t="s">
        <v>6150</v>
      </c>
      <c r="Z954" s="6" t="s">
        <v>6151</v>
      </c>
      <c r="AA954" s="6" t="s">
        <v>6150</v>
      </c>
      <c r="AB954" s="6" t="s">
        <v>866</v>
      </c>
      <c r="AC954" s="6" t="s">
        <v>867</v>
      </c>
      <c r="AD954" s="7"/>
      <c r="AE954" s="8">
        <v>110383.0</v>
      </c>
      <c r="AF954" s="6" t="s">
        <v>6009</v>
      </c>
      <c r="AG954" s="6"/>
      <c r="AH954" s="6" t="s">
        <v>74</v>
      </c>
      <c r="AI954" s="6"/>
      <c r="AJ954" s="6"/>
      <c r="AK954" s="6"/>
      <c r="AL954" s="7">
        <v>40260.0</v>
      </c>
      <c r="AM954" s="7"/>
      <c r="AN954" s="7"/>
    </row>
    <row r="955" ht="15.75" customHeight="1">
      <c r="A955" s="6" t="s">
        <v>6152</v>
      </c>
      <c r="B955" s="6" t="s">
        <v>6004</v>
      </c>
      <c r="C955" s="6" t="s">
        <v>859</v>
      </c>
      <c r="D955" s="6" t="s">
        <v>43</v>
      </c>
      <c r="E955" s="7"/>
      <c r="F955" s="7">
        <v>40037.0</v>
      </c>
      <c r="G955" s="6" t="s">
        <v>64</v>
      </c>
      <c r="H955" s="6" t="s">
        <v>65</v>
      </c>
      <c r="I955" s="6" t="s">
        <v>46</v>
      </c>
      <c r="J955" s="8">
        <v>12.0</v>
      </c>
      <c r="K955" s="8">
        <v>10.0</v>
      </c>
      <c r="L955" s="8">
        <v>0.0</v>
      </c>
      <c r="M955" s="6" t="s">
        <v>47</v>
      </c>
      <c r="N955" s="6" t="s">
        <v>48</v>
      </c>
      <c r="O955" s="6" t="s">
        <v>860</v>
      </c>
      <c r="P955" s="6" t="s">
        <v>6153</v>
      </c>
      <c r="Q955" s="6" t="s">
        <v>1081</v>
      </c>
      <c r="R955" s="6" t="s">
        <v>52</v>
      </c>
      <c r="S955" s="6" t="s">
        <v>1082</v>
      </c>
      <c r="T955" s="6" t="s">
        <v>6154</v>
      </c>
      <c r="U955" s="6" t="s">
        <v>6004</v>
      </c>
      <c r="V955" s="7">
        <v>40436.0</v>
      </c>
      <c r="W955" s="8">
        <v>1076640.0</v>
      </c>
      <c r="X955" s="6" t="s">
        <v>6155</v>
      </c>
      <c r="Y955" s="6" t="s">
        <v>6156</v>
      </c>
      <c r="Z955" s="6" t="s">
        <v>6157</v>
      </c>
      <c r="AA955" s="6" t="s">
        <v>6156</v>
      </c>
      <c r="AB955" s="6" t="s">
        <v>866</v>
      </c>
      <c r="AC955" s="6" t="s">
        <v>867</v>
      </c>
      <c r="AD955" s="7"/>
      <c r="AE955" s="8">
        <v>110012.0</v>
      </c>
      <c r="AF955" s="6" t="s">
        <v>6009</v>
      </c>
      <c r="AG955" s="6"/>
      <c r="AH955" s="6" t="s">
        <v>74</v>
      </c>
      <c r="AI955" s="6"/>
      <c r="AJ955" s="6"/>
      <c r="AK955" s="6"/>
      <c r="AL955" s="7">
        <v>40004.0</v>
      </c>
      <c r="AM955" s="7"/>
      <c r="AN955" s="7"/>
    </row>
    <row r="956" ht="15.75" customHeight="1">
      <c r="A956" s="6" t="s">
        <v>6158</v>
      </c>
      <c r="B956" s="6" t="s">
        <v>6004</v>
      </c>
      <c r="C956" s="6" t="s">
        <v>859</v>
      </c>
      <c r="D956" s="6" t="s">
        <v>43</v>
      </c>
      <c r="E956" s="7"/>
      <c r="F956" s="7">
        <v>39931.0</v>
      </c>
      <c r="G956" s="6" t="s">
        <v>44</v>
      </c>
      <c r="H956" s="6" t="s">
        <v>45</v>
      </c>
      <c r="I956" s="6" t="s">
        <v>46</v>
      </c>
      <c r="J956" s="8">
        <v>12.0</v>
      </c>
      <c r="K956" s="8">
        <v>10.0</v>
      </c>
      <c r="L956" s="8">
        <v>0.0</v>
      </c>
      <c r="M956" s="6" t="s">
        <v>47</v>
      </c>
      <c r="N956" s="6" t="s">
        <v>48</v>
      </c>
      <c r="O956" s="6" t="s">
        <v>860</v>
      </c>
      <c r="P956" s="6" t="s">
        <v>6159</v>
      </c>
      <c r="Q956" s="6" t="s">
        <v>67</v>
      </c>
      <c r="R956" s="6" t="s">
        <v>52</v>
      </c>
      <c r="S956" s="6" t="s">
        <v>360</v>
      </c>
      <c r="T956" s="6" t="s">
        <v>224</v>
      </c>
      <c r="U956" s="6" t="s">
        <v>6004</v>
      </c>
      <c r="V956" s="7">
        <v>40402.0</v>
      </c>
      <c r="W956" s="8">
        <v>1158455.0</v>
      </c>
      <c r="X956" s="6" t="s">
        <v>6160</v>
      </c>
      <c r="Y956" s="6" t="s">
        <v>6161</v>
      </c>
      <c r="Z956" s="6" t="s">
        <v>6162</v>
      </c>
      <c r="AA956" s="6" t="s">
        <v>6161</v>
      </c>
      <c r="AB956" s="6" t="s">
        <v>880</v>
      </c>
      <c r="AC956" s="6" t="s">
        <v>881</v>
      </c>
      <c r="AD956" s="7"/>
      <c r="AE956" s="8">
        <v>109758.0</v>
      </c>
      <c r="AF956" s="6" t="s">
        <v>6009</v>
      </c>
      <c r="AG956" s="6"/>
      <c r="AH956" s="6" t="s">
        <v>62</v>
      </c>
      <c r="AI956" s="6"/>
      <c r="AJ956" s="6"/>
      <c r="AK956" s="6"/>
      <c r="AL956" s="7">
        <v>39925.0</v>
      </c>
      <c r="AM956" s="7"/>
      <c r="AN956" s="7"/>
    </row>
    <row r="957" ht="15.75" customHeight="1">
      <c r="A957" s="6" t="s">
        <v>6163</v>
      </c>
      <c r="B957" s="6" t="s">
        <v>6004</v>
      </c>
      <c r="C957" s="6" t="s">
        <v>859</v>
      </c>
      <c r="D957" s="6" t="s">
        <v>43</v>
      </c>
      <c r="E957" s="7"/>
      <c r="F957" s="7">
        <v>40073.0</v>
      </c>
      <c r="G957" s="6" t="s">
        <v>162</v>
      </c>
      <c r="H957" s="6" t="s">
        <v>163</v>
      </c>
      <c r="I957" s="6" t="s">
        <v>46</v>
      </c>
      <c r="J957" s="8">
        <v>12.0</v>
      </c>
      <c r="K957" s="8">
        <v>10.0</v>
      </c>
      <c r="L957" s="8">
        <v>0.0</v>
      </c>
      <c r="M957" s="6" t="s">
        <v>47</v>
      </c>
      <c r="N957" s="6" t="s">
        <v>48</v>
      </c>
      <c r="O957" s="6" t="s">
        <v>860</v>
      </c>
      <c r="P957" s="6" t="s">
        <v>6164</v>
      </c>
      <c r="Q957" s="6" t="s">
        <v>91</v>
      </c>
      <c r="R957" s="6" t="s">
        <v>52</v>
      </c>
      <c r="S957" s="6" t="s">
        <v>92</v>
      </c>
      <c r="T957" s="6" t="s">
        <v>6165</v>
      </c>
      <c r="U957" s="6" t="s">
        <v>6004</v>
      </c>
      <c r="V957" s="7">
        <v>40512.0</v>
      </c>
      <c r="W957" s="8">
        <v>1160442.0</v>
      </c>
      <c r="X957" s="6" t="s">
        <v>6166</v>
      </c>
      <c r="Y957" s="6" t="s">
        <v>6167</v>
      </c>
      <c r="Z957" s="6" t="s">
        <v>6168</v>
      </c>
      <c r="AA957" s="6" t="s">
        <v>6167</v>
      </c>
      <c r="AB957" s="6" t="s">
        <v>866</v>
      </c>
      <c r="AC957" s="6" t="s">
        <v>867</v>
      </c>
      <c r="AD957" s="7"/>
      <c r="AE957" s="8">
        <v>110033.0</v>
      </c>
      <c r="AF957" s="6" t="s">
        <v>6009</v>
      </c>
      <c r="AG957" s="6"/>
      <c r="AH957" s="6" t="s">
        <v>174</v>
      </c>
      <c r="AI957" s="6"/>
      <c r="AJ957" s="6"/>
      <c r="AK957" s="6"/>
      <c r="AL957" s="7">
        <v>40010.0</v>
      </c>
      <c r="AM957" s="7"/>
      <c r="AN957" s="7"/>
    </row>
    <row r="958" ht="15.75" customHeight="1">
      <c r="A958" s="6" t="s">
        <v>6169</v>
      </c>
      <c r="B958" s="6" t="s">
        <v>6004</v>
      </c>
      <c r="C958" s="6" t="s">
        <v>859</v>
      </c>
      <c r="D958" s="6" t="s">
        <v>43</v>
      </c>
      <c r="E958" s="7"/>
      <c r="F958" s="7">
        <v>40073.0</v>
      </c>
      <c r="G958" s="6" t="s">
        <v>44</v>
      </c>
      <c r="H958" s="6" t="s">
        <v>45</v>
      </c>
      <c r="I958" s="6" t="s">
        <v>46</v>
      </c>
      <c r="J958" s="8">
        <v>12.0</v>
      </c>
      <c r="K958" s="8">
        <v>10.0</v>
      </c>
      <c r="L958" s="8">
        <v>0.0</v>
      </c>
      <c r="M958" s="6" t="s">
        <v>47</v>
      </c>
      <c r="N958" s="6" t="s">
        <v>48</v>
      </c>
      <c r="O958" s="6" t="s">
        <v>860</v>
      </c>
      <c r="P958" s="6" t="s">
        <v>6170</v>
      </c>
      <c r="Q958" s="6" t="s">
        <v>67</v>
      </c>
      <c r="R958" s="6" t="s">
        <v>52</v>
      </c>
      <c r="S958" s="6" t="s">
        <v>6171</v>
      </c>
      <c r="T958" s="6" t="s">
        <v>6172</v>
      </c>
      <c r="U958" s="6" t="s">
        <v>6004</v>
      </c>
      <c r="V958" s="7">
        <v>40512.0</v>
      </c>
      <c r="W958" s="8">
        <v>1165175.0</v>
      </c>
      <c r="X958" s="6" t="s">
        <v>6173</v>
      </c>
      <c r="Y958" s="6" t="s">
        <v>6174</v>
      </c>
      <c r="Z958" s="6" t="s">
        <v>6175</v>
      </c>
      <c r="AA958" s="6" t="s">
        <v>6174</v>
      </c>
      <c r="AB958" s="6" t="s">
        <v>866</v>
      </c>
      <c r="AC958" s="6" t="s">
        <v>867</v>
      </c>
      <c r="AD958" s="7"/>
      <c r="AE958" s="8">
        <v>110250.0</v>
      </c>
      <c r="AF958" s="6" t="s">
        <v>6009</v>
      </c>
      <c r="AG958" s="6"/>
      <c r="AH958" s="6" t="s">
        <v>62</v>
      </c>
      <c r="AI958" s="6"/>
      <c r="AJ958" s="6"/>
      <c r="AK958" s="6"/>
      <c r="AL958" s="7">
        <v>40072.0</v>
      </c>
      <c r="AM958" s="7"/>
      <c r="AN958" s="7"/>
    </row>
    <row r="959" ht="15.75" customHeight="1">
      <c r="A959" s="6" t="s">
        <v>6176</v>
      </c>
      <c r="B959" s="6" t="s">
        <v>6004</v>
      </c>
      <c r="C959" s="6" t="s">
        <v>859</v>
      </c>
      <c r="D959" s="6" t="s">
        <v>150</v>
      </c>
      <c r="E959" s="7"/>
      <c r="F959" s="7">
        <v>39861.0</v>
      </c>
      <c r="G959" s="6" t="s">
        <v>393</v>
      </c>
      <c r="H959" s="6" t="s">
        <v>394</v>
      </c>
      <c r="I959" s="6" t="s">
        <v>46</v>
      </c>
      <c r="J959" s="8">
        <v>12.0</v>
      </c>
      <c r="K959" s="8">
        <v>10.0</v>
      </c>
      <c r="L959" s="8">
        <v>0.0</v>
      </c>
      <c r="M959" s="6" t="s">
        <v>47</v>
      </c>
      <c r="N959" s="6" t="s">
        <v>48</v>
      </c>
      <c r="O959" s="6" t="s">
        <v>860</v>
      </c>
      <c r="P959" s="6" t="s">
        <v>6177</v>
      </c>
      <c r="Q959" s="6" t="s">
        <v>6178</v>
      </c>
      <c r="R959" s="6" t="s">
        <v>52</v>
      </c>
      <c r="S959" s="6" t="s">
        <v>6179</v>
      </c>
      <c r="T959" s="6" t="s">
        <v>6180</v>
      </c>
      <c r="U959" s="6" t="s">
        <v>6004</v>
      </c>
      <c r="V959" s="7">
        <v>40260.0</v>
      </c>
      <c r="W959" s="8">
        <v>1154358.0</v>
      </c>
      <c r="X959" s="6" t="s">
        <v>6181</v>
      </c>
      <c r="Y959" s="6" t="s">
        <v>6182</v>
      </c>
      <c r="Z959" s="6" t="s">
        <v>6183</v>
      </c>
      <c r="AA959" s="6" t="s">
        <v>6182</v>
      </c>
      <c r="AB959" s="6" t="s">
        <v>880</v>
      </c>
      <c r="AC959" s="6" t="s">
        <v>881</v>
      </c>
      <c r="AD959" s="7"/>
      <c r="AE959" s="8">
        <v>109537.0</v>
      </c>
      <c r="AF959" s="6" t="s">
        <v>6009</v>
      </c>
      <c r="AG959" s="6"/>
      <c r="AH959" s="6" t="s">
        <v>400</v>
      </c>
      <c r="AI959" s="6"/>
      <c r="AJ959" s="6"/>
      <c r="AK959" s="6"/>
      <c r="AL959" s="7">
        <v>39854.0</v>
      </c>
      <c r="AM959" s="7"/>
      <c r="AN959" s="7"/>
    </row>
    <row r="960" ht="15.75" customHeight="1">
      <c r="A960" s="6" t="s">
        <v>6184</v>
      </c>
      <c r="B960" s="6" t="s">
        <v>6004</v>
      </c>
      <c r="C960" s="6" t="s">
        <v>859</v>
      </c>
      <c r="D960" s="6" t="s">
        <v>150</v>
      </c>
      <c r="E960" s="7"/>
      <c r="F960" s="7">
        <v>40002.0</v>
      </c>
      <c r="G960" s="6" t="s">
        <v>162</v>
      </c>
      <c r="H960" s="6" t="s">
        <v>163</v>
      </c>
      <c r="I960" s="6" t="s">
        <v>46</v>
      </c>
      <c r="J960" s="8">
        <v>12.0</v>
      </c>
      <c r="K960" s="8">
        <v>10.0</v>
      </c>
      <c r="L960" s="8">
        <v>0.0</v>
      </c>
      <c r="M960" s="6" t="s">
        <v>47</v>
      </c>
      <c r="N960" s="6" t="s">
        <v>48</v>
      </c>
      <c r="O960" s="6" t="s">
        <v>860</v>
      </c>
      <c r="P960" s="6" t="s">
        <v>6185</v>
      </c>
      <c r="Q960" s="6" t="s">
        <v>1104</v>
      </c>
      <c r="R960" s="6" t="s">
        <v>52</v>
      </c>
      <c r="S960" s="6" t="s">
        <v>3348</v>
      </c>
      <c r="T960" s="6" t="s">
        <v>6186</v>
      </c>
      <c r="U960" s="6" t="s">
        <v>6004</v>
      </c>
      <c r="V960" s="7">
        <v>40401.0</v>
      </c>
      <c r="W960" s="8">
        <v>1160964.0</v>
      </c>
      <c r="X960" s="6" t="s">
        <v>6187</v>
      </c>
      <c r="Y960" s="6" t="s">
        <v>6188</v>
      </c>
      <c r="Z960" s="6" t="s">
        <v>6189</v>
      </c>
      <c r="AA960" s="6" t="s">
        <v>6188</v>
      </c>
      <c r="AB960" s="6" t="s">
        <v>880</v>
      </c>
      <c r="AC960" s="6" t="s">
        <v>881</v>
      </c>
      <c r="AD960" s="7"/>
      <c r="AE960" s="8">
        <v>109916.0</v>
      </c>
      <c r="AF960" s="6" t="s">
        <v>6009</v>
      </c>
      <c r="AG960" s="6"/>
      <c r="AH960" s="6" t="s">
        <v>174</v>
      </c>
      <c r="AI960" s="6"/>
      <c r="AJ960" s="6"/>
      <c r="AK960" s="6"/>
      <c r="AL960" s="7">
        <v>39980.0</v>
      </c>
      <c r="AM960" s="7"/>
      <c r="AN960" s="7"/>
    </row>
    <row r="961" ht="15.75" customHeight="1">
      <c r="A961" s="6" t="s">
        <v>6190</v>
      </c>
      <c r="B961" s="6" t="s">
        <v>6004</v>
      </c>
      <c r="C961" s="6" t="s">
        <v>859</v>
      </c>
      <c r="D961" s="6" t="s">
        <v>150</v>
      </c>
      <c r="E961" s="7"/>
      <c r="F961" s="7">
        <v>39896.0</v>
      </c>
      <c r="G961" s="6" t="s">
        <v>131</v>
      </c>
      <c r="H961" s="6" t="s">
        <v>132</v>
      </c>
      <c r="I961" s="6" t="s">
        <v>46</v>
      </c>
      <c r="J961" s="8">
        <v>12.0</v>
      </c>
      <c r="K961" s="8">
        <v>10.0</v>
      </c>
      <c r="L961" s="8">
        <v>0.0</v>
      </c>
      <c r="M961" s="6" t="s">
        <v>151</v>
      </c>
      <c r="N961" s="6" t="s">
        <v>152</v>
      </c>
      <c r="O961" s="6" t="s">
        <v>860</v>
      </c>
      <c r="P961" s="6" t="s">
        <v>6191</v>
      </c>
      <c r="Q961" s="6" t="s">
        <v>67</v>
      </c>
      <c r="R961" s="6" t="s">
        <v>52</v>
      </c>
      <c r="S961" s="6" t="s">
        <v>5829</v>
      </c>
      <c r="T961" s="6" t="s">
        <v>6192</v>
      </c>
      <c r="U961" s="6" t="s">
        <v>6004</v>
      </c>
      <c r="V961" s="7">
        <v>40295.0</v>
      </c>
      <c r="W961" s="8">
        <v>1147858.0</v>
      </c>
      <c r="X961" s="6" t="s">
        <v>6193</v>
      </c>
      <c r="Y961" s="6" t="s">
        <v>6194</v>
      </c>
      <c r="Z961" s="6" t="s">
        <v>6195</v>
      </c>
      <c r="AA961" s="6" t="s">
        <v>6194</v>
      </c>
      <c r="AB961" s="6" t="s">
        <v>880</v>
      </c>
      <c r="AC961" s="6" t="s">
        <v>881</v>
      </c>
      <c r="AD961" s="7"/>
      <c r="AE961" s="8">
        <v>109651.0</v>
      </c>
      <c r="AF961" s="6" t="s">
        <v>6009</v>
      </c>
      <c r="AG961" s="6"/>
      <c r="AH961" s="6" t="s">
        <v>141</v>
      </c>
      <c r="AI961" s="6"/>
      <c r="AJ961" s="6"/>
      <c r="AK961" s="6"/>
      <c r="AL961" s="7">
        <v>39890.0</v>
      </c>
      <c r="AM961" s="7"/>
      <c r="AN961" s="7"/>
    </row>
    <row r="962" ht="15.75" customHeight="1">
      <c r="A962" s="6" t="s">
        <v>6196</v>
      </c>
      <c r="B962" s="6" t="s">
        <v>6004</v>
      </c>
      <c r="C962" s="6" t="s">
        <v>1070</v>
      </c>
      <c r="D962" s="6" t="s">
        <v>43</v>
      </c>
      <c r="E962" s="7"/>
      <c r="F962" s="7">
        <v>39931.0</v>
      </c>
      <c r="G962" s="6" t="s">
        <v>162</v>
      </c>
      <c r="H962" s="6" t="s">
        <v>163</v>
      </c>
      <c r="I962" s="6" t="s">
        <v>46</v>
      </c>
      <c r="J962" s="8">
        <v>12.0</v>
      </c>
      <c r="K962" s="8">
        <v>10.0</v>
      </c>
      <c r="L962" s="8">
        <v>0.0</v>
      </c>
      <c r="M962" s="6" t="s">
        <v>47</v>
      </c>
      <c r="N962" s="6" t="s">
        <v>48</v>
      </c>
      <c r="O962" s="6" t="s">
        <v>1071</v>
      </c>
      <c r="P962" s="6" t="s">
        <v>6197</v>
      </c>
      <c r="Q962" s="6" t="s">
        <v>908</v>
      </c>
      <c r="R962" s="6" t="s">
        <v>52</v>
      </c>
      <c r="S962" s="6" t="s">
        <v>1623</v>
      </c>
      <c r="T962" s="6" t="s">
        <v>6198</v>
      </c>
      <c r="U962" s="6" t="s">
        <v>6004</v>
      </c>
      <c r="V962" s="7">
        <v>40771.0</v>
      </c>
      <c r="W962" s="8">
        <v>1115074.0</v>
      </c>
      <c r="X962" s="6" t="s">
        <v>6199</v>
      </c>
      <c r="Y962" s="6" t="s">
        <v>6200</v>
      </c>
      <c r="Z962" s="6" t="s">
        <v>6201</v>
      </c>
      <c r="AA962" s="6" t="s">
        <v>6200</v>
      </c>
      <c r="AB962" s="6" t="s">
        <v>1077</v>
      </c>
      <c r="AC962" s="6" t="s">
        <v>1078</v>
      </c>
      <c r="AD962" s="7"/>
      <c r="AE962" s="8">
        <v>109748.0</v>
      </c>
      <c r="AF962" s="6" t="s">
        <v>6009</v>
      </c>
      <c r="AG962" s="6"/>
      <c r="AH962" s="6" t="s">
        <v>174</v>
      </c>
      <c r="AI962" s="6"/>
      <c r="AJ962" s="6"/>
      <c r="AK962" s="6"/>
      <c r="AL962" s="7">
        <v>39924.0</v>
      </c>
      <c r="AM962" s="7"/>
      <c r="AN962" s="7"/>
    </row>
    <row r="963" ht="15.75" customHeight="1">
      <c r="A963" s="6" t="s">
        <v>1226</v>
      </c>
      <c r="B963" s="6" t="s">
        <v>6004</v>
      </c>
      <c r="C963" s="6" t="s">
        <v>42</v>
      </c>
      <c r="D963" s="6" t="s">
        <v>43</v>
      </c>
      <c r="E963" s="7"/>
      <c r="F963" s="7">
        <v>40147.0</v>
      </c>
      <c r="G963" s="6" t="s">
        <v>1150</v>
      </c>
      <c r="H963" s="6" t="s">
        <v>1151</v>
      </c>
      <c r="I963" s="6" t="s">
        <v>1129</v>
      </c>
      <c r="J963" s="8">
        <v>11.0</v>
      </c>
      <c r="K963" s="8">
        <v>10.0</v>
      </c>
      <c r="L963" s="8">
        <v>0.0</v>
      </c>
      <c r="M963" s="6" t="s">
        <v>47</v>
      </c>
      <c r="N963" s="6" t="s">
        <v>48</v>
      </c>
      <c r="O963" s="6" t="s">
        <v>49</v>
      </c>
      <c r="P963" s="6" t="s">
        <v>1227</v>
      </c>
      <c r="Q963" s="6" t="s">
        <v>1175</v>
      </c>
      <c r="R963" s="6" t="s">
        <v>52</v>
      </c>
      <c r="S963" s="6" t="s">
        <v>1228</v>
      </c>
      <c r="T963" s="6" t="s">
        <v>1229</v>
      </c>
      <c r="U963" s="6" t="s">
        <v>6004</v>
      </c>
      <c r="V963" s="7">
        <v>40591.0</v>
      </c>
      <c r="W963" s="8">
        <v>1171066.0</v>
      </c>
      <c r="X963" s="6" t="s">
        <v>1230</v>
      </c>
      <c r="Y963" s="6" t="s">
        <v>1231</v>
      </c>
      <c r="Z963" s="6" t="s">
        <v>6202</v>
      </c>
      <c r="AA963" s="6" t="s">
        <v>1231</v>
      </c>
      <c r="AB963" s="6" t="s">
        <v>83</v>
      </c>
      <c r="AC963" s="6" t="s">
        <v>84</v>
      </c>
      <c r="AD963" s="7"/>
      <c r="AE963" s="8">
        <v>110431.0</v>
      </c>
      <c r="AF963" s="6" t="s">
        <v>6009</v>
      </c>
      <c r="AG963" s="6"/>
      <c r="AH963" s="6" t="s">
        <v>1159</v>
      </c>
      <c r="AI963" s="6" t="s">
        <v>1191</v>
      </c>
      <c r="AJ963" s="6"/>
      <c r="AK963" s="6"/>
      <c r="AL963" s="7">
        <v>40141.0</v>
      </c>
      <c r="AM963" s="7"/>
      <c r="AN963" s="7"/>
    </row>
    <row r="964" ht="15.75" customHeight="1">
      <c r="A964" s="6" t="s">
        <v>6203</v>
      </c>
      <c r="B964" s="6" t="s">
        <v>6004</v>
      </c>
      <c r="C964" s="6" t="s">
        <v>42</v>
      </c>
      <c r="D964" s="6" t="s">
        <v>150</v>
      </c>
      <c r="E964" s="7"/>
      <c r="F964" s="7">
        <v>40261.0</v>
      </c>
      <c r="G964" s="6" t="s">
        <v>1127</v>
      </c>
      <c r="H964" s="6" t="s">
        <v>1128</v>
      </c>
      <c r="I964" s="6" t="s">
        <v>1129</v>
      </c>
      <c r="J964" s="8">
        <v>11.0</v>
      </c>
      <c r="K964" s="8">
        <v>10.0</v>
      </c>
      <c r="L964" s="8">
        <v>5895.0</v>
      </c>
      <c r="M964" s="6" t="s">
        <v>47</v>
      </c>
      <c r="N964" s="6" t="s">
        <v>48</v>
      </c>
      <c r="O964" s="6" t="s">
        <v>49</v>
      </c>
      <c r="P964" s="6" t="s">
        <v>6204</v>
      </c>
      <c r="Q964" s="6" t="s">
        <v>5891</v>
      </c>
      <c r="R964" s="6" t="s">
        <v>52</v>
      </c>
      <c r="S964" s="6" t="s">
        <v>5892</v>
      </c>
      <c r="T964" s="6" t="s">
        <v>6205</v>
      </c>
      <c r="U964" s="6" t="s">
        <v>6004</v>
      </c>
      <c r="V964" s="7">
        <v>40700.0</v>
      </c>
      <c r="W964" s="8">
        <v>1179141.0</v>
      </c>
      <c r="X964" s="6" t="s">
        <v>6206</v>
      </c>
      <c r="Y964" s="6" t="s">
        <v>6207</v>
      </c>
      <c r="Z964" s="6" t="s">
        <v>6208</v>
      </c>
      <c r="AA964" s="6" t="s">
        <v>6207</v>
      </c>
      <c r="AB964" s="6" t="s">
        <v>83</v>
      </c>
      <c r="AC964" s="6" t="s">
        <v>84</v>
      </c>
      <c r="AD964" s="7"/>
      <c r="AE964" s="8">
        <v>110772.0</v>
      </c>
      <c r="AF964" s="6" t="s">
        <v>6009</v>
      </c>
      <c r="AG964" s="6"/>
      <c r="AH964" s="6" t="s">
        <v>1137</v>
      </c>
      <c r="AI964" s="6"/>
      <c r="AJ964" s="6"/>
      <c r="AK964" s="6"/>
      <c r="AL964" s="7">
        <v>40262.0</v>
      </c>
      <c r="AM964" s="7"/>
      <c r="AN964" s="7"/>
    </row>
    <row r="965" ht="15.75" customHeight="1">
      <c r="A965" s="6" t="s">
        <v>6209</v>
      </c>
      <c r="B965" s="6" t="s">
        <v>6004</v>
      </c>
      <c r="C965" s="6" t="s">
        <v>161</v>
      </c>
      <c r="D965" s="6" t="s">
        <v>43</v>
      </c>
      <c r="E965" s="7"/>
      <c r="F965" s="7">
        <v>40108.0</v>
      </c>
      <c r="G965" s="6" t="s">
        <v>1172</v>
      </c>
      <c r="H965" s="6" t="s">
        <v>1173</v>
      </c>
      <c r="I965" s="6" t="s">
        <v>1129</v>
      </c>
      <c r="J965" s="8">
        <v>11.0</v>
      </c>
      <c r="K965" s="8">
        <v>10.0</v>
      </c>
      <c r="L965" s="8">
        <v>0.0</v>
      </c>
      <c r="M965" s="6" t="s">
        <v>47</v>
      </c>
      <c r="N965" s="6" t="s">
        <v>48</v>
      </c>
      <c r="O965" s="6" t="s">
        <v>164</v>
      </c>
      <c r="P965" s="6" t="s">
        <v>6210</v>
      </c>
      <c r="Q965" s="6" t="s">
        <v>1582</v>
      </c>
      <c r="R965" s="6" t="s">
        <v>52</v>
      </c>
      <c r="S965" s="6" t="s">
        <v>2661</v>
      </c>
      <c r="T965" s="6" t="s">
        <v>6211</v>
      </c>
      <c r="U965" s="6" t="s">
        <v>6004</v>
      </c>
      <c r="V965" s="7">
        <v>40555.0</v>
      </c>
      <c r="W965" s="8">
        <v>1151172.0</v>
      </c>
      <c r="X965" s="6" t="s">
        <v>6212</v>
      </c>
      <c r="Y965" s="6" t="s">
        <v>6213</v>
      </c>
      <c r="Z965" s="6" t="s">
        <v>6214</v>
      </c>
      <c r="AA965" s="6" t="s">
        <v>6213</v>
      </c>
      <c r="AB965" s="6" t="s">
        <v>185</v>
      </c>
      <c r="AC965" s="6" t="s">
        <v>186</v>
      </c>
      <c r="AD965" s="7"/>
      <c r="AE965" s="8">
        <v>110292.0</v>
      </c>
      <c r="AF965" s="6" t="s">
        <v>6009</v>
      </c>
      <c r="AG965" s="6"/>
      <c r="AH965" s="6" t="s">
        <v>1181</v>
      </c>
      <c r="AI965" s="6" t="s">
        <v>1191</v>
      </c>
      <c r="AJ965" s="6"/>
      <c r="AK965" s="6"/>
      <c r="AL965" s="7">
        <v>40085.0</v>
      </c>
      <c r="AM965" s="7"/>
      <c r="AN965" s="7"/>
    </row>
    <row r="966" ht="15.75" customHeight="1">
      <c r="A966" s="6" t="s">
        <v>6215</v>
      </c>
      <c r="B966" s="6" t="s">
        <v>6004</v>
      </c>
      <c r="C966" s="6" t="s">
        <v>161</v>
      </c>
      <c r="D966" s="6" t="s">
        <v>43</v>
      </c>
      <c r="E966" s="7"/>
      <c r="F966" s="7">
        <v>40226.0</v>
      </c>
      <c r="G966" s="6" t="s">
        <v>1139</v>
      </c>
      <c r="H966" s="6" t="s">
        <v>1140</v>
      </c>
      <c r="I966" s="6" t="s">
        <v>1129</v>
      </c>
      <c r="J966" s="8">
        <v>11.0</v>
      </c>
      <c r="K966" s="8">
        <v>10.0</v>
      </c>
      <c r="L966" s="8">
        <v>0.0</v>
      </c>
      <c r="M966" s="6" t="s">
        <v>47</v>
      </c>
      <c r="N966" s="6" t="s">
        <v>48</v>
      </c>
      <c r="O966" s="6" t="s">
        <v>164</v>
      </c>
      <c r="P966" s="6" t="s">
        <v>6216</v>
      </c>
      <c r="Q966" s="6" t="s">
        <v>1175</v>
      </c>
      <c r="R966" s="6" t="s">
        <v>52</v>
      </c>
      <c r="S966" s="6" t="s">
        <v>1250</v>
      </c>
      <c r="T966" s="6" t="s">
        <v>6217</v>
      </c>
      <c r="U966" s="6" t="s">
        <v>6004</v>
      </c>
      <c r="V966" s="7">
        <v>40661.0</v>
      </c>
      <c r="W966" s="8">
        <v>1175476.0</v>
      </c>
      <c r="X966" s="6" t="s">
        <v>6218</v>
      </c>
      <c r="Y966" s="6" t="s">
        <v>6219</v>
      </c>
      <c r="Z966" s="6" t="s">
        <v>6220</v>
      </c>
      <c r="AA966" s="6" t="s">
        <v>6219</v>
      </c>
      <c r="AB966" s="6" t="s">
        <v>185</v>
      </c>
      <c r="AC966" s="6" t="s">
        <v>186</v>
      </c>
      <c r="AD966" s="7"/>
      <c r="AE966" s="8">
        <v>110634.0</v>
      </c>
      <c r="AF966" s="6" t="s">
        <v>6009</v>
      </c>
      <c r="AG966" s="6"/>
      <c r="AH966" s="6" t="s">
        <v>1148</v>
      </c>
      <c r="AI966" s="6" t="s">
        <v>1182</v>
      </c>
      <c r="AJ966" s="6"/>
      <c r="AK966" s="6"/>
      <c r="AL966" s="7">
        <v>40218.0</v>
      </c>
      <c r="AM966" s="7"/>
      <c r="AN966" s="7"/>
    </row>
    <row r="967" ht="15.75" customHeight="1">
      <c r="A967" s="6" t="s">
        <v>6221</v>
      </c>
      <c r="B967" s="6" t="s">
        <v>6004</v>
      </c>
      <c r="C967" s="6" t="s">
        <v>161</v>
      </c>
      <c r="D967" s="6" t="s">
        <v>43</v>
      </c>
      <c r="E967" s="7"/>
      <c r="F967" s="7">
        <v>39931.0</v>
      </c>
      <c r="G967" s="6" t="s">
        <v>1150</v>
      </c>
      <c r="H967" s="6" t="s">
        <v>1151</v>
      </c>
      <c r="I967" s="6" t="s">
        <v>1129</v>
      </c>
      <c r="J967" s="8">
        <v>11.0</v>
      </c>
      <c r="K967" s="8">
        <v>10.0</v>
      </c>
      <c r="L967" s="8">
        <v>0.0</v>
      </c>
      <c r="M967" s="6" t="s">
        <v>47</v>
      </c>
      <c r="N967" s="6" t="s">
        <v>48</v>
      </c>
      <c r="O967" s="6" t="s">
        <v>164</v>
      </c>
      <c r="P967" s="6" t="s">
        <v>6222</v>
      </c>
      <c r="Q967" s="6" t="s">
        <v>1142</v>
      </c>
      <c r="R967" s="6" t="s">
        <v>52</v>
      </c>
      <c r="S967" s="6" t="s">
        <v>1143</v>
      </c>
      <c r="T967" s="6" t="s">
        <v>6223</v>
      </c>
      <c r="U967" s="6" t="s">
        <v>6004</v>
      </c>
      <c r="V967" s="7">
        <v>40367.0</v>
      </c>
      <c r="W967" s="8">
        <v>1158309.0</v>
      </c>
      <c r="X967" s="6" t="s">
        <v>6224</v>
      </c>
      <c r="Y967" s="6" t="s">
        <v>6225</v>
      </c>
      <c r="Z967" s="6" t="s">
        <v>6226</v>
      </c>
      <c r="AA967" s="6" t="s">
        <v>6225</v>
      </c>
      <c r="AB967" s="6" t="s">
        <v>172</v>
      </c>
      <c r="AC967" s="6" t="s">
        <v>173</v>
      </c>
      <c r="AD967" s="7"/>
      <c r="AE967" s="8">
        <v>109773.0</v>
      </c>
      <c r="AF967" s="6" t="s">
        <v>6009</v>
      </c>
      <c r="AG967" s="6"/>
      <c r="AH967" s="6" t="s">
        <v>1159</v>
      </c>
      <c r="AI967" s="6" t="s">
        <v>1182</v>
      </c>
      <c r="AJ967" s="6"/>
      <c r="AK967" s="6"/>
      <c r="AL967" s="7">
        <v>39930.0</v>
      </c>
      <c r="AM967" s="7"/>
      <c r="AN967" s="7"/>
    </row>
    <row r="968" ht="15.75" customHeight="1">
      <c r="A968" s="6" t="s">
        <v>3773</v>
      </c>
      <c r="B968" s="6" t="s">
        <v>6004</v>
      </c>
      <c r="C968" s="6" t="s">
        <v>161</v>
      </c>
      <c r="D968" s="6" t="s">
        <v>43</v>
      </c>
      <c r="E968" s="7">
        <v>37670.0</v>
      </c>
      <c r="F968" s="7">
        <v>37635.0</v>
      </c>
      <c r="G968" s="6" t="s">
        <v>1161</v>
      </c>
      <c r="H968" s="6" t="s">
        <v>1162</v>
      </c>
      <c r="I968" s="6" t="s">
        <v>1129</v>
      </c>
      <c r="J968" s="8">
        <v>11.0</v>
      </c>
      <c r="K968" s="8">
        <v>10.0</v>
      </c>
      <c r="L968" s="8">
        <v>0.0</v>
      </c>
      <c r="M968" s="6" t="s">
        <v>133</v>
      </c>
      <c r="N968" s="6" t="s">
        <v>134</v>
      </c>
      <c r="O968" s="6" t="s">
        <v>164</v>
      </c>
      <c r="P968" s="6" t="s">
        <v>3774</v>
      </c>
      <c r="Q968" s="6" t="s">
        <v>2010</v>
      </c>
      <c r="R968" s="6" t="s">
        <v>52</v>
      </c>
      <c r="S968" s="6" t="s">
        <v>1994</v>
      </c>
      <c r="T968" s="6" t="s">
        <v>3775</v>
      </c>
      <c r="U968" s="6" t="s">
        <v>6004</v>
      </c>
      <c r="V968" s="7">
        <v>40367.0</v>
      </c>
      <c r="W968" s="8">
        <v>888195.0</v>
      </c>
      <c r="X968" s="6" t="s">
        <v>3776</v>
      </c>
      <c r="Y968" s="6" t="s">
        <v>3777</v>
      </c>
      <c r="Z968" s="6" t="s">
        <v>6227</v>
      </c>
      <c r="AA968" s="6" t="s">
        <v>3777</v>
      </c>
      <c r="AB968" s="6" t="s">
        <v>185</v>
      </c>
      <c r="AC968" s="6" t="s">
        <v>186</v>
      </c>
      <c r="AD968" s="7"/>
      <c r="AE968" s="8">
        <v>109990.0</v>
      </c>
      <c r="AF968" s="6" t="s">
        <v>6009</v>
      </c>
      <c r="AG968" s="6"/>
      <c r="AH968" s="6" t="s">
        <v>1170</v>
      </c>
      <c r="AI968" s="6"/>
      <c r="AJ968" s="6"/>
      <c r="AK968" s="6"/>
      <c r="AL968" s="7">
        <v>40000.0</v>
      </c>
      <c r="AM968" s="7"/>
      <c r="AN968" s="7"/>
    </row>
    <row r="969" ht="15.75" customHeight="1">
      <c r="A969" s="6" t="s">
        <v>6228</v>
      </c>
      <c r="B969" s="6" t="s">
        <v>6004</v>
      </c>
      <c r="C969" s="6" t="s">
        <v>161</v>
      </c>
      <c r="D969" s="6" t="s">
        <v>43</v>
      </c>
      <c r="E969" s="7"/>
      <c r="F969" s="7">
        <v>40002.0</v>
      </c>
      <c r="G969" s="6" t="s">
        <v>1150</v>
      </c>
      <c r="H969" s="6" t="s">
        <v>1151</v>
      </c>
      <c r="I969" s="6" t="s">
        <v>1129</v>
      </c>
      <c r="J969" s="8">
        <v>11.0</v>
      </c>
      <c r="K969" s="8">
        <v>10.0</v>
      </c>
      <c r="L969" s="8">
        <v>0.0</v>
      </c>
      <c r="M969" s="6" t="s">
        <v>47</v>
      </c>
      <c r="N969" s="6" t="s">
        <v>48</v>
      </c>
      <c r="O969" s="6" t="s">
        <v>164</v>
      </c>
      <c r="P969" s="6" t="s">
        <v>6229</v>
      </c>
      <c r="Q969" s="6" t="s">
        <v>1242</v>
      </c>
      <c r="R969" s="6" t="s">
        <v>52</v>
      </c>
      <c r="S969" s="6" t="s">
        <v>1243</v>
      </c>
      <c r="T969" s="6" t="s">
        <v>6230</v>
      </c>
      <c r="U969" s="6" t="s">
        <v>6004</v>
      </c>
      <c r="V969" s="7">
        <v>40441.0</v>
      </c>
      <c r="W969" s="8">
        <v>1161539.0</v>
      </c>
      <c r="X969" s="6" t="s">
        <v>6231</v>
      </c>
      <c r="Y969" s="6" t="s">
        <v>6232</v>
      </c>
      <c r="Z969" s="6" t="s">
        <v>6233</v>
      </c>
      <c r="AA969" s="6" t="s">
        <v>6232</v>
      </c>
      <c r="AB969" s="6" t="s">
        <v>172</v>
      </c>
      <c r="AC969" s="6" t="s">
        <v>173</v>
      </c>
      <c r="AD969" s="7"/>
      <c r="AE969" s="8">
        <v>109984.0</v>
      </c>
      <c r="AF969" s="6" t="s">
        <v>6009</v>
      </c>
      <c r="AG969" s="6"/>
      <c r="AH969" s="6" t="s">
        <v>1159</v>
      </c>
      <c r="AI969" s="6"/>
      <c r="AJ969" s="6"/>
      <c r="AK969" s="6"/>
      <c r="AL969" s="7">
        <v>39993.0</v>
      </c>
      <c r="AM969" s="7"/>
      <c r="AN969" s="7"/>
    </row>
    <row r="970" ht="15.75" customHeight="1">
      <c r="A970" s="6" t="s">
        <v>6234</v>
      </c>
      <c r="B970" s="6" t="s">
        <v>6004</v>
      </c>
      <c r="C970" s="6" t="s">
        <v>161</v>
      </c>
      <c r="D970" s="6" t="s">
        <v>43</v>
      </c>
      <c r="E970" s="7"/>
      <c r="F970" s="7">
        <v>40190.0</v>
      </c>
      <c r="G970" s="6" t="s">
        <v>1150</v>
      </c>
      <c r="H970" s="6" t="s">
        <v>1151</v>
      </c>
      <c r="I970" s="6" t="s">
        <v>1129</v>
      </c>
      <c r="J970" s="8">
        <v>11.0</v>
      </c>
      <c r="K970" s="8">
        <v>10.0</v>
      </c>
      <c r="L970" s="8">
        <v>5890.0</v>
      </c>
      <c r="M970" s="6" t="s">
        <v>133</v>
      </c>
      <c r="N970" s="6" t="s">
        <v>134</v>
      </c>
      <c r="O970" s="6" t="s">
        <v>164</v>
      </c>
      <c r="P970" s="6" t="s">
        <v>6235</v>
      </c>
      <c r="Q970" s="6" t="s">
        <v>1131</v>
      </c>
      <c r="R970" s="6" t="s">
        <v>52</v>
      </c>
      <c r="S970" s="6" t="s">
        <v>1132</v>
      </c>
      <c r="T970" s="6" t="s">
        <v>6236</v>
      </c>
      <c r="U970" s="6" t="s">
        <v>6004</v>
      </c>
      <c r="V970" s="7">
        <v>40591.0</v>
      </c>
      <c r="W970" s="8">
        <v>1174177.0</v>
      </c>
      <c r="X970" s="6" t="s">
        <v>6237</v>
      </c>
      <c r="Y970" s="6" t="s">
        <v>6238</v>
      </c>
      <c r="Z970" s="6" t="s">
        <v>6239</v>
      </c>
      <c r="AA970" s="6" t="s">
        <v>6238</v>
      </c>
      <c r="AB970" s="6" t="s">
        <v>185</v>
      </c>
      <c r="AC970" s="6" t="s">
        <v>186</v>
      </c>
      <c r="AD970" s="7"/>
      <c r="AE970" s="8">
        <v>110562.0</v>
      </c>
      <c r="AF970" s="6" t="s">
        <v>6009</v>
      </c>
      <c r="AG970" s="6"/>
      <c r="AH970" s="6" t="s">
        <v>1159</v>
      </c>
      <c r="AI970" s="6" t="s">
        <v>1239</v>
      </c>
      <c r="AJ970" s="6"/>
      <c r="AK970" s="6"/>
      <c r="AL970" s="7">
        <v>40191.0</v>
      </c>
      <c r="AM970" s="7"/>
      <c r="AN970" s="7"/>
    </row>
    <row r="971" ht="15.75" customHeight="1">
      <c r="A971" s="6" t="s">
        <v>1572</v>
      </c>
      <c r="B971" s="6" t="s">
        <v>6004</v>
      </c>
      <c r="C971" s="6" t="s">
        <v>161</v>
      </c>
      <c r="D971" s="6" t="s">
        <v>43</v>
      </c>
      <c r="E971" s="7"/>
      <c r="F971" s="7">
        <v>40002.0</v>
      </c>
      <c r="G971" s="6" t="s">
        <v>1172</v>
      </c>
      <c r="H971" s="6" t="s">
        <v>1173</v>
      </c>
      <c r="I971" s="6" t="s">
        <v>1129</v>
      </c>
      <c r="J971" s="8">
        <v>11.0</v>
      </c>
      <c r="K971" s="8">
        <v>10.0</v>
      </c>
      <c r="L971" s="8">
        <v>0.0</v>
      </c>
      <c r="M971" s="6" t="s">
        <v>47</v>
      </c>
      <c r="N971" s="6" t="s">
        <v>48</v>
      </c>
      <c r="O971" s="6" t="s">
        <v>164</v>
      </c>
      <c r="P971" s="6" t="s">
        <v>1573</v>
      </c>
      <c r="Q971" s="6" t="s">
        <v>1153</v>
      </c>
      <c r="R971" s="6" t="s">
        <v>52</v>
      </c>
      <c r="S971" s="6" t="s">
        <v>1154</v>
      </c>
      <c r="T971" s="6" t="s">
        <v>1574</v>
      </c>
      <c r="U971" s="6" t="s">
        <v>6004</v>
      </c>
      <c r="V971" s="7">
        <v>40441.0</v>
      </c>
      <c r="W971" s="8">
        <v>1159312.0</v>
      </c>
      <c r="X971" s="6" t="s">
        <v>1575</v>
      </c>
      <c r="Y971" s="6" t="s">
        <v>1576</v>
      </c>
      <c r="Z971" s="6" t="s">
        <v>6240</v>
      </c>
      <c r="AA971" s="6" t="s">
        <v>1576</v>
      </c>
      <c r="AB971" s="6" t="s">
        <v>172</v>
      </c>
      <c r="AC971" s="6" t="s">
        <v>173</v>
      </c>
      <c r="AD971" s="7"/>
      <c r="AE971" s="8">
        <v>109852.0</v>
      </c>
      <c r="AF971" s="6" t="s">
        <v>6009</v>
      </c>
      <c r="AG971" s="6"/>
      <c r="AH971" s="6" t="s">
        <v>1181</v>
      </c>
      <c r="AI971" s="6" t="s">
        <v>1182</v>
      </c>
      <c r="AJ971" s="6"/>
      <c r="AK971" s="6"/>
      <c r="AL971" s="7">
        <v>39953.0</v>
      </c>
      <c r="AM971" s="7"/>
      <c r="AN971" s="7"/>
    </row>
    <row r="972" ht="15.75" customHeight="1">
      <c r="A972" s="6" t="s">
        <v>6241</v>
      </c>
      <c r="B972" s="6" t="s">
        <v>6004</v>
      </c>
      <c r="C972" s="6" t="s">
        <v>161</v>
      </c>
      <c r="D972" s="6" t="s">
        <v>43</v>
      </c>
      <c r="E972" s="7"/>
      <c r="F972" s="7">
        <v>40406.0</v>
      </c>
      <c r="G972" s="6" t="s">
        <v>1161</v>
      </c>
      <c r="H972" s="6" t="s">
        <v>1162</v>
      </c>
      <c r="I972" s="6" t="s">
        <v>1129</v>
      </c>
      <c r="J972" s="8">
        <v>11.0</v>
      </c>
      <c r="K972" s="8">
        <v>10.0</v>
      </c>
      <c r="L972" s="8">
        <v>0.0</v>
      </c>
      <c r="M972" s="6" t="s">
        <v>133</v>
      </c>
      <c r="N972" s="6" t="s">
        <v>134</v>
      </c>
      <c r="O972" s="6" t="s">
        <v>164</v>
      </c>
      <c r="P972" s="6" t="s">
        <v>6242</v>
      </c>
      <c r="Q972" s="6" t="s">
        <v>1185</v>
      </c>
      <c r="R972" s="6" t="s">
        <v>52</v>
      </c>
      <c r="S972" s="6" t="s">
        <v>1354</v>
      </c>
      <c r="T972" s="6" t="s">
        <v>6243</v>
      </c>
      <c r="U972" s="6" t="s">
        <v>6004</v>
      </c>
      <c r="V972" s="7">
        <v>40842.0</v>
      </c>
      <c r="W972" s="8">
        <v>1184673.0</v>
      </c>
      <c r="X972" s="6" t="s">
        <v>6244</v>
      </c>
      <c r="Y972" s="6" t="s">
        <v>6245</v>
      </c>
      <c r="Z972" s="6" t="s">
        <v>6246</v>
      </c>
      <c r="AA972" s="6" t="s">
        <v>6245</v>
      </c>
      <c r="AB972" s="6" t="s">
        <v>1359</v>
      </c>
      <c r="AC972" s="6" t="s">
        <v>1360</v>
      </c>
      <c r="AD972" s="7"/>
      <c r="AE972" s="8">
        <v>111253.0</v>
      </c>
      <c r="AF972" s="6" t="s">
        <v>6009</v>
      </c>
      <c r="AG972" s="6"/>
      <c r="AH972" s="6" t="s">
        <v>1170</v>
      </c>
      <c r="AI972" s="6" t="s">
        <v>1182</v>
      </c>
      <c r="AJ972" s="6"/>
      <c r="AK972" s="6"/>
      <c r="AL972" s="7">
        <v>40406.0</v>
      </c>
      <c r="AM972" s="7"/>
      <c r="AN972" s="7"/>
    </row>
    <row r="973" ht="15.75" customHeight="1">
      <c r="A973" s="6" t="s">
        <v>6247</v>
      </c>
      <c r="B973" s="6" t="s">
        <v>6004</v>
      </c>
      <c r="C973" s="6" t="s">
        <v>161</v>
      </c>
      <c r="D973" s="6" t="s">
        <v>43</v>
      </c>
      <c r="E973" s="7"/>
      <c r="F973" s="7">
        <v>40406.0</v>
      </c>
      <c r="G973" s="6" t="s">
        <v>1161</v>
      </c>
      <c r="H973" s="6" t="s">
        <v>1162</v>
      </c>
      <c r="I973" s="6" t="s">
        <v>1129</v>
      </c>
      <c r="J973" s="8">
        <v>11.0</v>
      </c>
      <c r="K973" s="8">
        <v>10.0</v>
      </c>
      <c r="L973" s="8">
        <v>0.0</v>
      </c>
      <c r="M973" s="6" t="s">
        <v>133</v>
      </c>
      <c r="N973" s="6" t="s">
        <v>134</v>
      </c>
      <c r="O973" s="6" t="s">
        <v>164</v>
      </c>
      <c r="P973" s="6" t="s">
        <v>6248</v>
      </c>
      <c r="Q973" s="6" t="s">
        <v>1185</v>
      </c>
      <c r="R973" s="6" t="s">
        <v>52</v>
      </c>
      <c r="S973" s="6" t="s">
        <v>1354</v>
      </c>
      <c r="T973" s="6" t="s">
        <v>6243</v>
      </c>
      <c r="U973" s="6" t="s">
        <v>6004</v>
      </c>
      <c r="V973" s="7">
        <v>40842.0</v>
      </c>
      <c r="W973" s="8">
        <v>1186904.0</v>
      </c>
      <c r="X973" s="6" t="s">
        <v>6249</v>
      </c>
      <c r="Y973" s="6" t="s">
        <v>6250</v>
      </c>
      <c r="Z973" s="6" t="s">
        <v>6251</v>
      </c>
      <c r="AA973" s="6" t="s">
        <v>6250</v>
      </c>
      <c r="AB973" s="6" t="s">
        <v>1359</v>
      </c>
      <c r="AC973" s="6" t="s">
        <v>1360</v>
      </c>
      <c r="AD973" s="7"/>
      <c r="AE973" s="8">
        <v>111254.0</v>
      </c>
      <c r="AF973" s="6" t="s">
        <v>6009</v>
      </c>
      <c r="AG973" s="6"/>
      <c r="AH973" s="6" t="s">
        <v>1170</v>
      </c>
      <c r="AI973" s="6" t="s">
        <v>1182</v>
      </c>
      <c r="AJ973" s="6"/>
      <c r="AK973" s="6"/>
      <c r="AL973" s="7">
        <v>40406.0</v>
      </c>
      <c r="AM973" s="7"/>
      <c r="AN973" s="7"/>
    </row>
    <row r="974" ht="15.75" customHeight="1">
      <c r="A974" s="6" t="s">
        <v>6252</v>
      </c>
      <c r="B974" s="6" t="s">
        <v>6004</v>
      </c>
      <c r="C974" s="6" t="s">
        <v>161</v>
      </c>
      <c r="D974" s="6" t="s">
        <v>150</v>
      </c>
      <c r="E974" s="7"/>
      <c r="F974" s="7">
        <v>40108.0</v>
      </c>
      <c r="G974" s="6" t="s">
        <v>1161</v>
      </c>
      <c r="H974" s="6" t="s">
        <v>1162</v>
      </c>
      <c r="I974" s="6" t="s">
        <v>1129</v>
      </c>
      <c r="J974" s="8">
        <v>11.0</v>
      </c>
      <c r="K974" s="8">
        <v>10.0</v>
      </c>
      <c r="L974" s="8">
        <v>0.0</v>
      </c>
      <c r="M974" s="6" t="s">
        <v>47</v>
      </c>
      <c r="N974" s="6" t="s">
        <v>48</v>
      </c>
      <c r="O974" s="6" t="s">
        <v>164</v>
      </c>
      <c r="P974" s="6" t="s">
        <v>6253</v>
      </c>
      <c r="Q974" s="6" t="s">
        <v>1131</v>
      </c>
      <c r="R974" s="6" t="s">
        <v>52</v>
      </c>
      <c r="S974" s="6" t="s">
        <v>1132</v>
      </c>
      <c r="T974" s="6" t="s">
        <v>6254</v>
      </c>
      <c r="U974" s="6" t="s">
        <v>6004</v>
      </c>
      <c r="V974" s="7">
        <v>40555.0</v>
      </c>
      <c r="W974" s="8">
        <v>1168528.0</v>
      </c>
      <c r="X974" s="6" t="s">
        <v>6255</v>
      </c>
      <c r="Y974" s="6" t="s">
        <v>6256</v>
      </c>
      <c r="Z974" s="6" t="s">
        <v>6257</v>
      </c>
      <c r="AA974" s="6" t="s">
        <v>6256</v>
      </c>
      <c r="AB974" s="6" t="s">
        <v>185</v>
      </c>
      <c r="AC974" s="6" t="s">
        <v>186</v>
      </c>
      <c r="AD974" s="7"/>
      <c r="AE974" s="8">
        <v>110361.0</v>
      </c>
      <c r="AF974" s="6" t="s">
        <v>6009</v>
      </c>
      <c r="AG974" s="6"/>
      <c r="AH974" s="6" t="s">
        <v>1170</v>
      </c>
      <c r="AI974" s="6" t="s">
        <v>1191</v>
      </c>
      <c r="AJ974" s="6"/>
      <c r="AK974" s="6"/>
      <c r="AL974" s="7">
        <v>40108.0</v>
      </c>
      <c r="AM974" s="7"/>
      <c r="AN974" s="7"/>
    </row>
    <row r="975" ht="15.75" customHeight="1">
      <c r="A975" s="6" t="s">
        <v>1367</v>
      </c>
      <c r="B975" s="6" t="s">
        <v>6004</v>
      </c>
      <c r="C975" s="6" t="s">
        <v>161</v>
      </c>
      <c r="D975" s="6" t="s">
        <v>150</v>
      </c>
      <c r="E975" s="7"/>
      <c r="F975" s="7">
        <v>39967.0</v>
      </c>
      <c r="G975" s="6" t="s">
        <v>1127</v>
      </c>
      <c r="H975" s="6" t="s">
        <v>1128</v>
      </c>
      <c r="I975" s="6" t="s">
        <v>1129</v>
      </c>
      <c r="J975" s="8">
        <v>11.0</v>
      </c>
      <c r="K975" s="8">
        <v>10.0</v>
      </c>
      <c r="L975" s="8">
        <v>0.0</v>
      </c>
      <c r="M975" s="6" t="s">
        <v>133</v>
      </c>
      <c r="N975" s="6" t="s">
        <v>134</v>
      </c>
      <c r="O975" s="6" t="s">
        <v>164</v>
      </c>
      <c r="P975" s="6" t="s">
        <v>1368</v>
      </c>
      <c r="Q975" s="6" t="s">
        <v>1369</v>
      </c>
      <c r="R975" s="6" t="s">
        <v>52</v>
      </c>
      <c r="S975" s="6" t="s">
        <v>1370</v>
      </c>
      <c r="T975" s="6" t="s">
        <v>1371</v>
      </c>
      <c r="U975" s="6" t="s">
        <v>6004</v>
      </c>
      <c r="V975" s="7">
        <v>40402.0</v>
      </c>
      <c r="W975" s="8">
        <v>1152067.0</v>
      </c>
      <c r="X975" s="6" t="s">
        <v>1372</v>
      </c>
      <c r="Y975" s="6" t="s">
        <v>1373</v>
      </c>
      <c r="Z975" s="6" t="s">
        <v>6258</v>
      </c>
      <c r="AA975" s="6" t="s">
        <v>1373</v>
      </c>
      <c r="AB975" s="6" t="s">
        <v>172</v>
      </c>
      <c r="AC975" s="6" t="s">
        <v>173</v>
      </c>
      <c r="AD975" s="7"/>
      <c r="AE975" s="8">
        <v>109802.0</v>
      </c>
      <c r="AF975" s="6" t="s">
        <v>6009</v>
      </c>
      <c r="AG975" s="6"/>
      <c r="AH975" s="6" t="s">
        <v>1137</v>
      </c>
      <c r="AI975" s="6" t="s">
        <v>1191</v>
      </c>
      <c r="AJ975" s="6"/>
      <c r="AK975" s="6"/>
      <c r="AL975" s="7">
        <v>39940.0</v>
      </c>
      <c r="AM975" s="7"/>
      <c r="AN975" s="7"/>
    </row>
    <row r="976" ht="15.75" customHeight="1">
      <c r="A976" s="6" t="s">
        <v>6259</v>
      </c>
      <c r="B976" s="6" t="s">
        <v>6004</v>
      </c>
      <c r="C976" s="6" t="s">
        <v>161</v>
      </c>
      <c r="D976" s="6" t="s">
        <v>150</v>
      </c>
      <c r="E976" s="7"/>
      <c r="F976" s="7">
        <v>40332.0</v>
      </c>
      <c r="G976" s="6" t="s">
        <v>1139</v>
      </c>
      <c r="H976" s="6" t="s">
        <v>1140</v>
      </c>
      <c r="I976" s="6" t="s">
        <v>1129</v>
      </c>
      <c r="J976" s="8">
        <v>11.0</v>
      </c>
      <c r="K976" s="8">
        <v>10.0</v>
      </c>
      <c r="L976" s="8">
        <v>0.0</v>
      </c>
      <c r="M976" s="6" t="s">
        <v>47</v>
      </c>
      <c r="N976" s="6" t="s">
        <v>48</v>
      </c>
      <c r="O976" s="6" t="s">
        <v>164</v>
      </c>
      <c r="P976" s="6" t="s">
        <v>6260</v>
      </c>
      <c r="Q976" s="6" t="s">
        <v>1346</v>
      </c>
      <c r="R976" s="6" t="s">
        <v>52</v>
      </c>
      <c r="S976" s="6" t="s">
        <v>1390</v>
      </c>
      <c r="T976" s="6" t="s">
        <v>6261</v>
      </c>
      <c r="U976" s="6" t="s">
        <v>6004</v>
      </c>
      <c r="V976" s="7">
        <v>40476.0</v>
      </c>
      <c r="W976" s="8">
        <v>840733.0</v>
      </c>
      <c r="X976" s="6" t="s">
        <v>6262</v>
      </c>
      <c r="Y976" s="6" t="s">
        <v>6263</v>
      </c>
      <c r="Z976" s="6" t="s">
        <v>6264</v>
      </c>
      <c r="AA976" s="6" t="s">
        <v>6263</v>
      </c>
      <c r="AB976" s="6" t="s">
        <v>185</v>
      </c>
      <c r="AC976" s="6" t="s">
        <v>186</v>
      </c>
      <c r="AD976" s="7"/>
      <c r="AE976" s="8">
        <v>111006.0</v>
      </c>
      <c r="AF976" s="6" t="s">
        <v>6009</v>
      </c>
      <c r="AG976" s="6"/>
      <c r="AH976" s="6" t="s">
        <v>1148</v>
      </c>
      <c r="AI976" s="6"/>
      <c r="AJ976" s="6"/>
      <c r="AK976" s="6"/>
      <c r="AL976" s="7">
        <v>40339.0</v>
      </c>
      <c r="AM976" s="7"/>
      <c r="AN976" s="7"/>
    </row>
    <row r="977" ht="15.75" customHeight="1">
      <c r="A977" s="6" t="s">
        <v>3835</v>
      </c>
      <c r="B977" s="6" t="s">
        <v>6004</v>
      </c>
      <c r="C977" s="6" t="s">
        <v>161</v>
      </c>
      <c r="D977" s="6" t="s">
        <v>150</v>
      </c>
      <c r="E977" s="7">
        <v>40066.0</v>
      </c>
      <c r="F977" s="7">
        <v>39931.0</v>
      </c>
      <c r="G977" s="6" t="s">
        <v>1161</v>
      </c>
      <c r="H977" s="6" t="s">
        <v>1162</v>
      </c>
      <c r="I977" s="6" t="s">
        <v>1129</v>
      </c>
      <c r="J977" s="8">
        <v>11.0</v>
      </c>
      <c r="K977" s="8">
        <v>10.0</v>
      </c>
      <c r="L977" s="8">
        <v>0.0</v>
      </c>
      <c r="M977" s="6" t="s">
        <v>133</v>
      </c>
      <c r="N977" s="6" t="s">
        <v>134</v>
      </c>
      <c r="O977" s="6" t="s">
        <v>164</v>
      </c>
      <c r="P977" s="6" t="s">
        <v>3836</v>
      </c>
      <c r="Q977" s="6" t="s">
        <v>1242</v>
      </c>
      <c r="R977" s="6" t="s">
        <v>52</v>
      </c>
      <c r="S977" s="6" t="s">
        <v>1921</v>
      </c>
      <c r="T977" s="6" t="s">
        <v>3837</v>
      </c>
      <c r="U977" s="6" t="s">
        <v>6004</v>
      </c>
      <c r="V977" s="7">
        <v>40771.0</v>
      </c>
      <c r="W977" s="8">
        <v>1145979.0</v>
      </c>
      <c r="X977" s="6" t="s">
        <v>3838</v>
      </c>
      <c r="Y977" s="6" t="s">
        <v>3839</v>
      </c>
      <c r="Z977" s="6" t="s">
        <v>6265</v>
      </c>
      <c r="AA977" s="6" t="s">
        <v>3839</v>
      </c>
      <c r="AB977" s="6" t="s">
        <v>1359</v>
      </c>
      <c r="AC977" s="6" t="s">
        <v>1360</v>
      </c>
      <c r="AD977" s="7"/>
      <c r="AE977" s="8">
        <v>111177.0</v>
      </c>
      <c r="AF977" s="6" t="s">
        <v>6009</v>
      </c>
      <c r="AG977" s="6"/>
      <c r="AH977" s="6" t="s">
        <v>1170</v>
      </c>
      <c r="AI977" s="6" t="s">
        <v>1182</v>
      </c>
      <c r="AJ977" s="6"/>
      <c r="AK977" s="6"/>
      <c r="AL977" s="7">
        <v>40388.0</v>
      </c>
      <c r="AM977" s="7"/>
      <c r="AN977" s="7"/>
    </row>
    <row r="978" ht="15.75" customHeight="1">
      <c r="A978" s="6" t="s">
        <v>6266</v>
      </c>
      <c r="B978" s="6" t="s">
        <v>6004</v>
      </c>
      <c r="C978" s="6" t="s">
        <v>161</v>
      </c>
      <c r="D978" s="6" t="s">
        <v>150</v>
      </c>
      <c r="E978" s="7"/>
      <c r="F978" s="7">
        <v>40296.0</v>
      </c>
      <c r="G978" s="6" t="s">
        <v>1139</v>
      </c>
      <c r="H978" s="6" t="s">
        <v>1140</v>
      </c>
      <c r="I978" s="6" t="s">
        <v>1129</v>
      </c>
      <c r="J978" s="8">
        <v>11.0</v>
      </c>
      <c r="K978" s="8">
        <v>10.0</v>
      </c>
      <c r="L978" s="8">
        <v>0.0</v>
      </c>
      <c r="M978" s="6" t="s">
        <v>47</v>
      </c>
      <c r="N978" s="6" t="s">
        <v>48</v>
      </c>
      <c r="O978" s="6" t="s">
        <v>164</v>
      </c>
      <c r="P978" s="6" t="s">
        <v>6267</v>
      </c>
      <c r="Q978" s="6" t="s">
        <v>1760</v>
      </c>
      <c r="R978" s="6" t="s">
        <v>52</v>
      </c>
      <c r="S978" s="6" t="s">
        <v>1761</v>
      </c>
      <c r="T978" s="6" t="s">
        <v>6268</v>
      </c>
      <c r="U978" s="6" t="s">
        <v>6004</v>
      </c>
      <c r="V978" s="7">
        <v>40700.0</v>
      </c>
      <c r="W978" s="8">
        <v>1126410.0</v>
      </c>
      <c r="X978" s="6" t="s">
        <v>6269</v>
      </c>
      <c r="Y978" s="6" t="s">
        <v>6270</v>
      </c>
      <c r="Z978" s="6" t="s">
        <v>6271</v>
      </c>
      <c r="AA978" s="6" t="s">
        <v>6270</v>
      </c>
      <c r="AB978" s="6" t="s">
        <v>185</v>
      </c>
      <c r="AC978" s="6" t="s">
        <v>186</v>
      </c>
      <c r="AD978" s="7"/>
      <c r="AE978" s="8">
        <v>110792.0</v>
      </c>
      <c r="AF978" s="6" t="s">
        <v>6009</v>
      </c>
      <c r="AG978" s="6"/>
      <c r="AH978" s="6" t="s">
        <v>1148</v>
      </c>
      <c r="AI978" s="6" t="s">
        <v>1239</v>
      </c>
      <c r="AJ978" s="6"/>
      <c r="AK978" s="6"/>
      <c r="AL978" s="7">
        <v>40268.0</v>
      </c>
      <c r="AM978" s="7"/>
      <c r="AN978" s="7"/>
    </row>
    <row r="979" ht="15.75" customHeight="1">
      <c r="A979" s="6" t="s">
        <v>3894</v>
      </c>
      <c r="B979" s="6" t="s">
        <v>6004</v>
      </c>
      <c r="C979" s="6" t="s">
        <v>161</v>
      </c>
      <c r="D979" s="6" t="s">
        <v>150</v>
      </c>
      <c r="E979" s="7"/>
      <c r="F979" s="7">
        <v>40037.0</v>
      </c>
      <c r="G979" s="6" t="s">
        <v>1161</v>
      </c>
      <c r="H979" s="6" t="s">
        <v>1162</v>
      </c>
      <c r="I979" s="6" t="s">
        <v>1129</v>
      </c>
      <c r="J979" s="8">
        <v>11.0</v>
      </c>
      <c r="K979" s="8">
        <v>10.0</v>
      </c>
      <c r="L979" s="8">
        <v>0.0</v>
      </c>
      <c r="M979" s="6" t="s">
        <v>133</v>
      </c>
      <c r="N979" s="6" t="s">
        <v>134</v>
      </c>
      <c r="O979" s="6" t="s">
        <v>164</v>
      </c>
      <c r="P979" s="6" t="s">
        <v>3895</v>
      </c>
      <c r="Q979" s="6" t="s">
        <v>1242</v>
      </c>
      <c r="R979" s="6" t="s">
        <v>52</v>
      </c>
      <c r="S979" s="6" t="s">
        <v>1555</v>
      </c>
      <c r="T979" s="6" t="s">
        <v>3896</v>
      </c>
      <c r="U979" s="6" t="s">
        <v>6004</v>
      </c>
      <c r="V979" s="7">
        <v>40555.0</v>
      </c>
      <c r="W979" s="8">
        <v>1122657.0</v>
      </c>
      <c r="X979" s="6" t="s">
        <v>3897</v>
      </c>
      <c r="Y979" s="6" t="s">
        <v>3898</v>
      </c>
      <c r="Z979" s="6" t="s">
        <v>6272</v>
      </c>
      <c r="AA979" s="6" t="s">
        <v>3898</v>
      </c>
      <c r="AB979" s="6" t="s">
        <v>185</v>
      </c>
      <c r="AC979" s="6" t="s">
        <v>186</v>
      </c>
      <c r="AD979" s="7"/>
      <c r="AE979" s="8">
        <v>110503.0</v>
      </c>
      <c r="AF979" s="6" t="s">
        <v>6009</v>
      </c>
      <c r="AG979" s="6"/>
      <c r="AH979" s="6" t="s">
        <v>1170</v>
      </c>
      <c r="AI979" s="6"/>
      <c r="AJ979" s="6"/>
      <c r="AK979" s="6"/>
      <c r="AL979" s="7">
        <v>40170.0</v>
      </c>
      <c r="AM979" s="7"/>
      <c r="AN979" s="7"/>
    </row>
    <row r="980" ht="15.75" customHeight="1">
      <c r="A980" s="6" t="s">
        <v>6273</v>
      </c>
      <c r="B980" s="6" t="s">
        <v>6004</v>
      </c>
      <c r="C980" s="6" t="s">
        <v>161</v>
      </c>
      <c r="D980" s="6" t="s">
        <v>150</v>
      </c>
      <c r="E980" s="7"/>
      <c r="F980" s="7">
        <v>39931.0</v>
      </c>
      <c r="G980" s="6" t="s">
        <v>1161</v>
      </c>
      <c r="H980" s="6" t="s">
        <v>1162</v>
      </c>
      <c r="I980" s="6" t="s">
        <v>1129</v>
      </c>
      <c r="J980" s="8">
        <v>11.0</v>
      </c>
      <c r="K980" s="8">
        <v>10.0</v>
      </c>
      <c r="L980" s="8">
        <v>0.0</v>
      </c>
      <c r="M980" s="6" t="s">
        <v>47</v>
      </c>
      <c r="N980" s="6" t="s">
        <v>48</v>
      </c>
      <c r="O980" s="6" t="s">
        <v>164</v>
      </c>
      <c r="P980" s="6" t="s">
        <v>6274</v>
      </c>
      <c r="Q980" s="6" t="s">
        <v>1142</v>
      </c>
      <c r="R980" s="6" t="s">
        <v>52</v>
      </c>
      <c r="S980" s="6" t="s">
        <v>1214</v>
      </c>
      <c r="T980" s="6" t="s">
        <v>6275</v>
      </c>
      <c r="U980" s="6" t="s">
        <v>6004</v>
      </c>
      <c r="V980" s="7">
        <v>40367.0</v>
      </c>
      <c r="W980" s="8">
        <v>1150233.0</v>
      </c>
      <c r="X980" s="6" t="s">
        <v>6276</v>
      </c>
      <c r="Y980" s="6" t="s">
        <v>6277</v>
      </c>
      <c r="Z980" s="6" t="s">
        <v>6278</v>
      </c>
      <c r="AA980" s="6" t="s">
        <v>6277</v>
      </c>
      <c r="AB980" s="6" t="s">
        <v>172</v>
      </c>
      <c r="AC980" s="6" t="s">
        <v>173</v>
      </c>
      <c r="AD980" s="7"/>
      <c r="AE980" s="8">
        <v>109772.0</v>
      </c>
      <c r="AF980" s="6" t="s">
        <v>6009</v>
      </c>
      <c r="AG980" s="6"/>
      <c r="AH980" s="6" t="s">
        <v>1170</v>
      </c>
      <c r="AI980" s="6" t="s">
        <v>1182</v>
      </c>
      <c r="AJ980" s="6"/>
      <c r="AK980" s="6"/>
      <c r="AL980" s="7">
        <v>39927.0</v>
      </c>
      <c r="AM980" s="7"/>
      <c r="AN980" s="7"/>
    </row>
    <row r="981" ht="15.75" customHeight="1">
      <c r="A981" s="6" t="s">
        <v>6279</v>
      </c>
      <c r="B981" s="6" t="s">
        <v>6004</v>
      </c>
      <c r="C981" s="6" t="s">
        <v>161</v>
      </c>
      <c r="D981" s="6" t="s">
        <v>150</v>
      </c>
      <c r="E981" s="7"/>
      <c r="F981" s="7">
        <v>39861.0</v>
      </c>
      <c r="G981" s="6" t="s">
        <v>1678</v>
      </c>
      <c r="H981" s="6" t="s">
        <v>1679</v>
      </c>
      <c r="I981" s="6" t="s">
        <v>1129</v>
      </c>
      <c r="J981" s="8">
        <v>11.0</v>
      </c>
      <c r="K981" s="8">
        <v>10.0</v>
      </c>
      <c r="L981" s="8">
        <v>0.0</v>
      </c>
      <c r="M981" s="6" t="s">
        <v>47</v>
      </c>
      <c r="N981" s="6" t="s">
        <v>48</v>
      </c>
      <c r="O981" s="6" t="s">
        <v>164</v>
      </c>
      <c r="P981" s="6" t="s">
        <v>6280</v>
      </c>
      <c r="Q981" s="6" t="s">
        <v>1185</v>
      </c>
      <c r="R981" s="6" t="s">
        <v>52</v>
      </c>
      <c r="S981" s="6" t="s">
        <v>1354</v>
      </c>
      <c r="T981" s="6" t="s">
        <v>6281</v>
      </c>
      <c r="U981" s="6" t="s">
        <v>6004</v>
      </c>
      <c r="V981" s="7">
        <v>40295.0</v>
      </c>
      <c r="W981" s="8">
        <v>1152434.0</v>
      </c>
      <c r="X981" s="6" t="s">
        <v>6282</v>
      </c>
      <c r="Y981" s="6" t="s">
        <v>6283</v>
      </c>
      <c r="Z981" s="6" t="s">
        <v>6284</v>
      </c>
      <c r="AA981" s="6" t="s">
        <v>6283</v>
      </c>
      <c r="AB981" s="6" t="s">
        <v>172</v>
      </c>
      <c r="AC981" s="6" t="s">
        <v>173</v>
      </c>
      <c r="AD981" s="7"/>
      <c r="AE981" s="8">
        <v>109561.0</v>
      </c>
      <c r="AF981" s="6" t="s">
        <v>6009</v>
      </c>
      <c r="AG981" s="6"/>
      <c r="AH981" s="6" t="s">
        <v>1685</v>
      </c>
      <c r="AI981" s="6"/>
      <c r="AJ981" s="6"/>
      <c r="AK981" s="6"/>
      <c r="AL981" s="7">
        <v>39858.0</v>
      </c>
      <c r="AM981" s="7"/>
      <c r="AN981" s="7"/>
    </row>
    <row r="982" ht="15.75" customHeight="1">
      <c r="A982" s="6" t="s">
        <v>5339</v>
      </c>
      <c r="B982" s="6" t="s">
        <v>6004</v>
      </c>
      <c r="C982" s="6" t="s">
        <v>433</v>
      </c>
      <c r="D982" s="6" t="s">
        <v>150</v>
      </c>
      <c r="E982" s="7"/>
      <c r="F982" s="7">
        <v>40406.0</v>
      </c>
      <c r="G982" s="6" t="s">
        <v>1139</v>
      </c>
      <c r="H982" s="6" t="s">
        <v>1140</v>
      </c>
      <c r="I982" s="6" t="s">
        <v>1129</v>
      </c>
      <c r="J982" s="8">
        <v>11.0</v>
      </c>
      <c r="K982" s="8">
        <v>10.0</v>
      </c>
      <c r="L982" s="8">
        <v>0.0</v>
      </c>
      <c r="M982" s="6" t="s">
        <v>434</v>
      </c>
      <c r="N982" s="6" t="s">
        <v>435</v>
      </c>
      <c r="O982" s="6" t="s">
        <v>436</v>
      </c>
      <c r="P982" s="6" t="s">
        <v>5340</v>
      </c>
      <c r="Q982" s="6" t="s">
        <v>1142</v>
      </c>
      <c r="R982" s="6" t="s">
        <v>52</v>
      </c>
      <c r="S982" s="6" t="s">
        <v>1214</v>
      </c>
      <c r="T982" s="6" t="s">
        <v>5341</v>
      </c>
      <c r="U982" s="6" t="s">
        <v>6004</v>
      </c>
      <c r="V982" s="7">
        <v>40842.0</v>
      </c>
      <c r="W982" s="8">
        <v>1151771.0</v>
      </c>
      <c r="X982" s="6" t="s">
        <v>5342</v>
      </c>
      <c r="Y982" s="6" t="s">
        <v>5343</v>
      </c>
      <c r="Z982" s="6" t="s">
        <v>6285</v>
      </c>
      <c r="AA982" s="6" t="s">
        <v>5343</v>
      </c>
      <c r="AB982" s="6" t="s">
        <v>444</v>
      </c>
      <c r="AC982" s="6" t="s">
        <v>445</v>
      </c>
      <c r="AD982" s="7"/>
      <c r="AE982" s="8">
        <v>111250.0</v>
      </c>
      <c r="AF982" s="6" t="s">
        <v>6009</v>
      </c>
      <c r="AG982" s="6"/>
      <c r="AH982" s="6" t="s">
        <v>1148</v>
      </c>
      <c r="AI982" s="6" t="s">
        <v>1239</v>
      </c>
      <c r="AJ982" s="6"/>
      <c r="AK982" s="6"/>
      <c r="AL982" s="7">
        <v>40392.0</v>
      </c>
      <c r="AM982" s="7"/>
      <c r="AN982" s="7"/>
    </row>
    <row r="983" ht="15.75" customHeight="1">
      <c r="A983" s="6" t="s">
        <v>6286</v>
      </c>
      <c r="B983" s="6" t="s">
        <v>6004</v>
      </c>
      <c r="C983" s="6" t="s">
        <v>463</v>
      </c>
      <c r="D983" s="6" t="s">
        <v>43</v>
      </c>
      <c r="E983" s="7"/>
      <c r="F983" s="7">
        <v>40296.0</v>
      </c>
      <c r="G983" s="6" t="s">
        <v>1150</v>
      </c>
      <c r="H983" s="6" t="s">
        <v>1151</v>
      </c>
      <c r="I983" s="6" t="s">
        <v>1129</v>
      </c>
      <c r="J983" s="8">
        <v>11.0</v>
      </c>
      <c r="K983" s="8">
        <v>10.0</v>
      </c>
      <c r="L983" s="8">
        <v>0.0</v>
      </c>
      <c r="M983" s="6" t="s">
        <v>47</v>
      </c>
      <c r="N983" s="6" t="s">
        <v>48</v>
      </c>
      <c r="O983" s="6" t="s">
        <v>464</v>
      </c>
      <c r="P983" s="6" t="s">
        <v>6287</v>
      </c>
      <c r="Q983" s="6" t="s">
        <v>1346</v>
      </c>
      <c r="R983" s="6" t="s">
        <v>52</v>
      </c>
      <c r="S983" s="6" t="s">
        <v>1390</v>
      </c>
      <c r="T983" s="6" t="s">
        <v>6288</v>
      </c>
      <c r="U983" s="6" t="s">
        <v>6004</v>
      </c>
      <c r="V983" s="7">
        <v>40736.0</v>
      </c>
      <c r="W983" s="8">
        <v>1178022.0</v>
      </c>
      <c r="X983" s="6" t="s">
        <v>6289</v>
      </c>
      <c r="Y983" s="6" t="s">
        <v>6290</v>
      </c>
      <c r="Z983" s="6" t="s">
        <v>6291</v>
      </c>
      <c r="AA983" s="6" t="s">
        <v>6290</v>
      </c>
      <c r="AB983" s="6" t="s">
        <v>1798</v>
      </c>
      <c r="AC983" s="6" t="s">
        <v>1799</v>
      </c>
      <c r="AD983" s="7"/>
      <c r="AE983" s="8">
        <v>110848.0</v>
      </c>
      <c r="AF983" s="6" t="s">
        <v>6009</v>
      </c>
      <c r="AG983" s="6"/>
      <c r="AH983" s="6" t="s">
        <v>1159</v>
      </c>
      <c r="AI983" s="6" t="s">
        <v>1182</v>
      </c>
      <c r="AJ983" s="6"/>
      <c r="AK983" s="6"/>
      <c r="AL983" s="7">
        <v>40287.0</v>
      </c>
      <c r="AM983" s="7"/>
      <c r="AN983" s="7"/>
    </row>
    <row r="984" ht="15.75" customHeight="1">
      <c r="A984" s="6" t="s">
        <v>6292</v>
      </c>
      <c r="B984" s="6" t="s">
        <v>6004</v>
      </c>
      <c r="C984" s="6" t="s">
        <v>463</v>
      </c>
      <c r="D984" s="6" t="s">
        <v>43</v>
      </c>
      <c r="E984" s="7"/>
      <c r="F984" s="7">
        <v>40147.0</v>
      </c>
      <c r="G984" s="6" t="s">
        <v>1172</v>
      </c>
      <c r="H984" s="6" t="s">
        <v>1173</v>
      </c>
      <c r="I984" s="6" t="s">
        <v>1129</v>
      </c>
      <c r="J984" s="8">
        <v>11.0</v>
      </c>
      <c r="K984" s="8">
        <v>10.0</v>
      </c>
      <c r="L984" s="8">
        <v>0.0</v>
      </c>
      <c r="M984" s="6" t="s">
        <v>2400</v>
      </c>
      <c r="N984" s="6" t="s">
        <v>2401</v>
      </c>
      <c r="O984" s="6" t="s">
        <v>464</v>
      </c>
      <c r="P984" s="6" t="s">
        <v>6293</v>
      </c>
      <c r="Q984" s="6" t="s">
        <v>1153</v>
      </c>
      <c r="R984" s="6" t="s">
        <v>52</v>
      </c>
      <c r="S984" s="6" t="s">
        <v>1272</v>
      </c>
      <c r="T984" s="6" t="s">
        <v>6294</v>
      </c>
      <c r="U984" s="6" t="s">
        <v>6004</v>
      </c>
      <c r="V984" s="7">
        <v>40591.0</v>
      </c>
      <c r="W984" s="8">
        <v>1003643.0</v>
      </c>
      <c r="X984" s="6" t="s">
        <v>6295</v>
      </c>
      <c r="Y984" s="6" t="s">
        <v>6296</v>
      </c>
      <c r="Z984" s="6" t="s">
        <v>6297</v>
      </c>
      <c r="AA984" s="6" t="s">
        <v>6296</v>
      </c>
      <c r="AB984" s="6" t="s">
        <v>1798</v>
      </c>
      <c r="AC984" s="6" t="s">
        <v>1799</v>
      </c>
      <c r="AD984" s="7"/>
      <c r="AE984" s="8">
        <v>110382.0</v>
      </c>
      <c r="AF984" s="6" t="s">
        <v>6009</v>
      </c>
      <c r="AG984" s="6"/>
      <c r="AH984" s="6" t="s">
        <v>1181</v>
      </c>
      <c r="AI984" s="6" t="s">
        <v>1182</v>
      </c>
      <c r="AJ984" s="6"/>
      <c r="AK984" s="6"/>
      <c r="AL984" s="7">
        <v>40119.0</v>
      </c>
      <c r="AM984" s="7"/>
      <c r="AN984" s="7"/>
    </row>
    <row r="985" ht="15.75" customHeight="1">
      <c r="A985" s="6" t="s">
        <v>6298</v>
      </c>
      <c r="B985" s="6" t="s">
        <v>6004</v>
      </c>
      <c r="C985" s="6" t="s">
        <v>463</v>
      </c>
      <c r="D985" s="6" t="s">
        <v>43</v>
      </c>
      <c r="E985" s="7"/>
      <c r="F985" s="7">
        <v>40296.0</v>
      </c>
      <c r="G985" s="6" t="s">
        <v>1161</v>
      </c>
      <c r="H985" s="6" t="s">
        <v>1162</v>
      </c>
      <c r="I985" s="6" t="s">
        <v>1129</v>
      </c>
      <c r="J985" s="8">
        <v>11.0</v>
      </c>
      <c r="K985" s="8">
        <v>10.0</v>
      </c>
      <c r="L985" s="8">
        <v>0.0</v>
      </c>
      <c r="M985" s="6" t="s">
        <v>47</v>
      </c>
      <c r="N985" s="6" t="s">
        <v>48</v>
      </c>
      <c r="O985" s="6" t="s">
        <v>464</v>
      </c>
      <c r="P985" s="6" t="s">
        <v>6299</v>
      </c>
      <c r="Q985" s="6" t="s">
        <v>91</v>
      </c>
      <c r="R985" s="6" t="s">
        <v>52</v>
      </c>
      <c r="S985" s="6" t="s">
        <v>92</v>
      </c>
      <c r="T985" s="6" t="s">
        <v>6300</v>
      </c>
      <c r="U985" s="6" t="s">
        <v>6004</v>
      </c>
      <c r="V985" s="7">
        <v>40736.0</v>
      </c>
      <c r="W985" s="8">
        <v>1179659.0</v>
      </c>
      <c r="X985" s="6" t="s">
        <v>6301</v>
      </c>
      <c r="Y985" s="6" t="s">
        <v>6302</v>
      </c>
      <c r="Z985" s="6" t="s">
        <v>6303</v>
      </c>
      <c r="AA985" s="6" t="s">
        <v>6302</v>
      </c>
      <c r="AB985" s="6" t="s">
        <v>1798</v>
      </c>
      <c r="AC985" s="6" t="s">
        <v>1799</v>
      </c>
      <c r="AD985" s="7"/>
      <c r="AE985" s="8">
        <v>110832.0</v>
      </c>
      <c r="AF985" s="6" t="s">
        <v>6009</v>
      </c>
      <c r="AG985" s="6"/>
      <c r="AH985" s="6" t="s">
        <v>1170</v>
      </c>
      <c r="AI985" s="6" t="s">
        <v>1239</v>
      </c>
      <c r="AJ985" s="6"/>
      <c r="AK985" s="6"/>
      <c r="AL985" s="7">
        <v>40281.0</v>
      </c>
      <c r="AM985" s="7"/>
      <c r="AN985" s="7"/>
    </row>
    <row r="986" ht="15.75" customHeight="1">
      <c r="A986" s="6" t="s">
        <v>6304</v>
      </c>
      <c r="B986" s="6" t="s">
        <v>6004</v>
      </c>
      <c r="C986" s="6" t="s">
        <v>463</v>
      </c>
      <c r="D986" s="6" t="s">
        <v>150</v>
      </c>
      <c r="E986" s="7"/>
      <c r="F986" s="7">
        <v>39931.0</v>
      </c>
      <c r="G986" s="6" t="s">
        <v>1161</v>
      </c>
      <c r="H986" s="6" t="s">
        <v>1162</v>
      </c>
      <c r="I986" s="6" t="s">
        <v>1129</v>
      </c>
      <c r="J986" s="8">
        <v>11.0</v>
      </c>
      <c r="K986" s="8">
        <v>10.0</v>
      </c>
      <c r="L986" s="8">
        <v>0.0</v>
      </c>
      <c r="M986" s="6" t="s">
        <v>434</v>
      </c>
      <c r="N986" s="6" t="s">
        <v>435</v>
      </c>
      <c r="O986" s="6" t="s">
        <v>464</v>
      </c>
      <c r="P986" s="6" t="s">
        <v>6305</v>
      </c>
      <c r="Q986" s="6" t="s">
        <v>1142</v>
      </c>
      <c r="R986" s="6" t="s">
        <v>52</v>
      </c>
      <c r="S986" s="6" t="s">
        <v>1143</v>
      </c>
      <c r="T986" s="6" t="s">
        <v>6306</v>
      </c>
      <c r="U986" s="6" t="s">
        <v>6004</v>
      </c>
      <c r="V986" s="7">
        <v>40295.0</v>
      </c>
      <c r="W986" s="8">
        <v>1157196.0</v>
      </c>
      <c r="X986" s="6" t="s">
        <v>6307</v>
      </c>
      <c r="Y986" s="6" t="s">
        <v>6308</v>
      </c>
      <c r="Z986" s="6" t="s">
        <v>6309</v>
      </c>
      <c r="AA986" s="6" t="s">
        <v>6308</v>
      </c>
      <c r="AB986" s="6" t="s">
        <v>1806</v>
      </c>
      <c r="AC986" s="6" t="s">
        <v>1807</v>
      </c>
      <c r="AD986" s="7"/>
      <c r="AE986" s="8">
        <v>109703.0</v>
      </c>
      <c r="AF986" s="6" t="s">
        <v>6009</v>
      </c>
      <c r="AG986" s="6"/>
      <c r="AH986" s="6" t="s">
        <v>1170</v>
      </c>
      <c r="AI986" s="6" t="s">
        <v>1191</v>
      </c>
      <c r="AJ986" s="6"/>
      <c r="AK986" s="6"/>
      <c r="AL986" s="7">
        <v>39910.0</v>
      </c>
      <c r="AM986" s="7"/>
      <c r="AN986" s="7"/>
    </row>
    <row r="987" ht="15.75" customHeight="1">
      <c r="A987" s="6" t="s">
        <v>6310</v>
      </c>
      <c r="B987" s="6" t="s">
        <v>6004</v>
      </c>
      <c r="C987" s="6" t="s">
        <v>463</v>
      </c>
      <c r="D987" s="6" t="s">
        <v>150</v>
      </c>
      <c r="E987" s="7"/>
      <c r="F987" s="7">
        <v>39896.0</v>
      </c>
      <c r="G987" s="6" t="s">
        <v>1139</v>
      </c>
      <c r="H987" s="6" t="s">
        <v>1140</v>
      </c>
      <c r="I987" s="6" t="s">
        <v>1129</v>
      </c>
      <c r="J987" s="8">
        <v>11.0</v>
      </c>
      <c r="K987" s="8">
        <v>10.0</v>
      </c>
      <c r="L987" s="8">
        <v>0.0</v>
      </c>
      <c r="M987" s="6" t="s">
        <v>133</v>
      </c>
      <c r="N987" s="6" t="s">
        <v>134</v>
      </c>
      <c r="O987" s="6" t="s">
        <v>464</v>
      </c>
      <c r="P987" s="6" t="s">
        <v>6311</v>
      </c>
      <c r="Q987" s="6" t="s">
        <v>1194</v>
      </c>
      <c r="R987" s="6" t="s">
        <v>52</v>
      </c>
      <c r="S987" s="6" t="s">
        <v>1598</v>
      </c>
      <c r="T987" s="6" t="s">
        <v>6312</v>
      </c>
      <c r="U987" s="6" t="s">
        <v>6004</v>
      </c>
      <c r="V987" s="7">
        <v>40331.0</v>
      </c>
      <c r="W987" s="8">
        <v>1155182.0</v>
      </c>
      <c r="X987" s="6" t="s">
        <v>6313</v>
      </c>
      <c r="Y987" s="6" t="s">
        <v>6314</v>
      </c>
      <c r="Z987" s="6" t="s">
        <v>6315</v>
      </c>
      <c r="AA987" s="6" t="s">
        <v>6314</v>
      </c>
      <c r="AB987" s="6" t="s">
        <v>1806</v>
      </c>
      <c r="AC987" s="6" t="s">
        <v>1807</v>
      </c>
      <c r="AD987" s="7"/>
      <c r="AE987" s="8">
        <v>109669.0</v>
      </c>
      <c r="AF987" s="6" t="s">
        <v>6009</v>
      </c>
      <c r="AG987" s="6"/>
      <c r="AH987" s="6" t="s">
        <v>1148</v>
      </c>
      <c r="AI987" s="6" t="s">
        <v>1191</v>
      </c>
      <c r="AJ987" s="6"/>
      <c r="AK987" s="6"/>
      <c r="AL987" s="7">
        <v>39895.0</v>
      </c>
      <c r="AM987" s="7"/>
      <c r="AN987" s="7"/>
    </row>
    <row r="988" ht="15.75" customHeight="1">
      <c r="A988" s="6" t="s">
        <v>6316</v>
      </c>
      <c r="B988" s="6" t="s">
        <v>6004</v>
      </c>
      <c r="C988" s="6" t="s">
        <v>463</v>
      </c>
      <c r="D988" s="6" t="s">
        <v>150</v>
      </c>
      <c r="E988" s="7"/>
      <c r="F988" s="7">
        <v>40002.0</v>
      </c>
      <c r="G988" s="6" t="s">
        <v>1139</v>
      </c>
      <c r="H988" s="6" t="s">
        <v>1140</v>
      </c>
      <c r="I988" s="6" t="s">
        <v>1129</v>
      </c>
      <c r="J988" s="8">
        <v>11.0</v>
      </c>
      <c r="K988" s="8">
        <v>10.0</v>
      </c>
      <c r="L988" s="8">
        <v>0.0</v>
      </c>
      <c r="M988" s="6" t="s">
        <v>47</v>
      </c>
      <c r="N988" s="6" t="s">
        <v>48</v>
      </c>
      <c r="O988" s="6" t="s">
        <v>464</v>
      </c>
      <c r="P988" s="6" t="s">
        <v>6317</v>
      </c>
      <c r="Q988" s="6" t="s">
        <v>1153</v>
      </c>
      <c r="R988" s="6" t="s">
        <v>52</v>
      </c>
      <c r="S988" s="6" t="s">
        <v>1272</v>
      </c>
      <c r="T988" s="6" t="s">
        <v>6318</v>
      </c>
      <c r="U988" s="6" t="s">
        <v>6004</v>
      </c>
      <c r="V988" s="7">
        <v>40441.0</v>
      </c>
      <c r="W988" s="8">
        <v>1161238.0</v>
      </c>
      <c r="X988" s="6" t="s">
        <v>6319</v>
      </c>
      <c r="Y988" s="6" t="s">
        <v>6320</v>
      </c>
      <c r="Z988" s="6" t="s">
        <v>6321</v>
      </c>
      <c r="AA988" s="6" t="s">
        <v>6320</v>
      </c>
      <c r="AB988" s="6" t="s">
        <v>1806</v>
      </c>
      <c r="AC988" s="6" t="s">
        <v>1807</v>
      </c>
      <c r="AD988" s="7"/>
      <c r="AE988" s="8">
        <v>109978.0</v>
      </c>
      <c r="AF988" s="6" t="s">
        <v>6009</v>
      </c>
      <c r="AG988" s="6"/>
      <c r="AH988" s="6" t="s">
        <v>1148</v>
      </c>
      <c r="AI988" s="6" t="s">
        <v>1182</v>
      </c>
      <c r="AJ988" s="6"/>
      <c r="AK988" s="6"/>
      <c r="AL988" s="7">
        <v>39989.0</v>
      </c>
      <c r="AM988" s="7"/>
      <c r="AN988" s="7"/>
    </row>
    <row r="989" ht="15.75" customHeight="1">
      <c r="A989" s="6" t="s">
        <v>6322</v>
      </c>
      <c r="B989" s="6" t="s">
        <v>6004</v>
      </c>
      <c r="C989" s="6" t="s">
        <v>463</v>
      </c>
      <c r="D989" s="6" t="s">
        <v>150</v>
      </c>
      <c r="E989" s="7"/>
      <c r="F989" s="7">
        <v>40442.0</v>
      </c>
      <c r="G989" s="6" t="s">
        <v>1161</v>
      </c>
      <c r="H989" s="6" t="s">
        <v>1162</v>
      </c>
      <c r="I989" s="6" t="s">
        <v>1129</v>
      </c>
      <c r="J989" s="8">
        <v>11.0</v>
      </c>
      <c r="K989" s="8">
        <v>10.0</v>
      </c>
      <c r="L989" s="8">
        <v>0.0</v>
      </c>
      <c r="M989" s="6" t="s">
        <v>133</v>
      </c>
      <c r="N989" s="6" t="s">
        <v>134</v>
      </c>
      <c r="O989" s="6" t="s">
        <v>464</v>
      </c>
      <c r="P989" s="6" t="s">
        <v>6323</v>
      </c>
      <c r="Q989" s="6" t="s">
        <v>1164</v>
      </c>
      <c r="R989" s="6" t="s">
        <v>52</v>
      </c>
      <c r="S989" s="6" t="s">
        <v>1165</v>
      </c>
      <c r="T989" s="6" t="s">
        <v>6324</v>
      </c>
      <c r="U989" s="6" t="s">
        <v>6004</v>
      </c>
      <c r="V989" s="7">
        <v>40878.0</v>
      </c>
      <c r="W989" s="8">
        <v>1183811.0</v>
      </c>
      <c r="X989" s="6" t="s">
        <v>6325</v>
      </c>
      <c r="Y989" s="6" t="s">
        <v>6326</v>
      </c>
      <c r="Z989" s="6" t="s">
        <v>6327</v>
      </c>
      <c r="AA989" s="6" t="s">
        <v>6326</v>
      </c>
      <c r="AB989" s="6" t="s">
        <v>472</v>
      </c>
      <c r="AC989" s="6" t="s">
        <v>473</v>
      </c>
      <c r="AD989" s="7"/>
      <c r="AE989" s="8">
        <v>111308.0</v>
      </c>
      <c r="AF989" s="6" t="s">
        <v>6009</v>
      </c>
      <c r="AG989" s="6"/>
      <c r="AH989" s="6" t="s">
        <v>1170</v>
      </c>
      <c r="AI989" s="6" t="s">
        <v>1182</v>
      </c>
      <c r="AJ989" s="6"/>
      <c r="AK989" s="6"/>
      <c r="AL989" s="7">
        <v>40424.0</v>
      </c>
      <c r="AM989" s="7"/>
      <c r="AN989" s="7"/>
    </row>
    <row r="990" ht="15.75" customHeight="1">
      <c r="A990" s="6" t="s">
        <v>6328</v>
      </c>
      <c r="B990" s="6" t="s">
        <v>6004</v>
      </c>
      <c r="C990" s="6" t="s">
        <v>484</v>
      </c>
      <c r="D990" s="6" t="s">
        <v>2000</v>
      </c>
      <c r="E990" s="7"/>
      <c r="F990" s="7">
        <v>40002.0</v>
      </c>
      <c r="G990" s="6" t="s">
        <v>1150</v>
      </c>
      <c r="H990" s="6" t="s">
        <v>1151</v>
      </c>
      <c r="I990" s="6" t="s">
        <v>1129</v>
      </c>
      <c r="J990" s="8">
        <v>11.0</v>
      </c>
      <c r="K990" s="8">
        <v>10.0</v>
      </c>
      <c r="L990" s="8">
        <v>0.0</v>
      </c>
      <c r="M990" s="6" t="s">
        <v>133</v>
      </c>
      <c r="N990" s="6" t="s">
        <v>134</v>
      </c>
      <c r="O990" s="6" t="s">
        <v>485</v>
      </c>
      <c r="P990" s="6" t="s">
        <v>6329</v>
      </c>
      <c r="Q990" s="6" t="s">
        <v>1528</v>
      </c>
      <c r="R990" s="6" t="s">
        <v>52</v>
      </c>
      <c r="S990" s="6" t="s">
        <v>4360</v>
      </c>
      <c r="T990" s="6" t="s">
        <v>6330</v>
      </c>
      <c r="U990" s="6" t="s">
        <v>6004</v>
      </c>
      <c r="V990" s="7">
        <v>40441.0</v>
      </c>
      <c r="W990" s="8">
        <v>1159801.0</v>
      </c>
      <c r="X990" s="6" t="s">
        <v>6331</v>
      </c>
      <c r="Y990" s="6" t="s">
        <v>6332</v>
      </c>
      <c r="Z990" s="6" t="s">
        <v>6333</v>
      </c>
      <c r="AA990" s="6" t="s">
        <v>6332</v>
      </c>
      <c r="AB990" s="6" t="s">
        <v>740</v>
      </c>
      <c r="AC990" s="6" t="s">
        <v>501</v>
      </c>
      <c r="AD990" s="7"/>
      <c r="AE990" s="8">
        <v>109911.0</v>
      </c>
      <c r="AF990" s="6" t="s">
        <v>6009</v>
      </c>
      <c r="AG990" s="6"/>
      <c r="AH990" s="6" t="s">
        <v>1159</v>
      </c>
      <c r="AI990" s="6" t="s">
        <v>1191</v>
      </c>
      <c r="AJ990" s="6"/>
      <c r="AK990" s="6"/>
      <c r="AL990" s="7">
        <v>39979.0</v>
      </c>
      <c r="AM990" s="7"/>
      <c r="AN990" s="7"/>
    </row>
    <row r="991" ht="15.75" customHeight="1">
      <c r="A991" s="6" t="s">
        <v>6334</v>
      </c>
      <c r="B991" s="6" t="s">
        <v>6004</v>
      </c>
      <c r="C991" s="6" t="s">
        <v>484</v>
      </c>
      <c r="D991" s="6" t="s">
        <v>2000</v>
      </c>
      <c r="E991" s="7"/>
      <c r="F991" s="7">
        <v>40226.0</v>
      </c>
      <c r="G991" s="6" t="s">
        <v>1139</v>
      </c>
      <c r="H991" s="6" t="s">
        <v>1140</v>
      </c>
      <c r="I991" s="6" t="s">
        <v>1129</v>
      </c>
      <c r="J991" s="8">
        <v>11.0</v>
      </c>
      <c r="K991" s="8">
        <v>10.0</v>
      </c>
      <c r="L991" s="8">
        <v>0.0</v>
      </c>
      <c r="M991" s="6" t="s">
        <v>151</v>
      </c>
      <c r="N991" s="6" t="s">
        <v>152</v>
      </c>
      <c r="O991" s="6" t="s">
        <v>485</v>
      </c>
      <c r="P991" s="6" t="s">
        <v>6335</v>
      </c>
      <c r="Q991" s="6" t="s">
        <v>1528</v>
      </c>
      <c r="R991" s="6" t="s">
        <v>52</v>
      </c>
      <c r="S991" s="6" t="s">
        <v>1529</v>
      </c>
      <c r="T991" s="6" t="s">
        <v>6336</v>
      </c>
      <c r="U991" s="6" t="s">
        <v>6004</v>
      </c>
      <c r="V991" s="7">
        <v>40661.0</v>
      </c>
      <c r="W991" s="8">
        <v>1175560.0</v>
      </c>
      <c r="X991" s="6" t="s">
        <v>6337</v>
      </c>
      <c r="Y991" s="6" t="s">
        <v>6338</v>
      </c>
      <c r="Z991" s="6" t="s">
        <v>6339</v>
      </c>
      <c r="AA991" s="6" t="s">
        <v>6338</v>
      </c>
      <c r="AB991" s="6" t="s">
        <v>2006</v>
      </c>
      <c r="AC991" s="6" t="s">
        <v>2007</v>
      </c>
      <c r="AD991" s="7"/>
      <c r="AE991" s="8">
        <v>110637.0</v>
      </c>
      <c r="AF991" s="6" t="s">
        <v>6009</v>
      </c>
      <c r="AG991" s="6"/>
      <c r="AH991" s="6" t="s">
        <v>1148</v>
      </c>
      <c r="AI991" s="6" t="s">
        <v>1191</v>
      </c>
      <c r="AJ991" s="6"/>
      <c r="AK991" s="6"/>
      <c r="AL991" s="7">
        <v>40218.0</v>
      </c>
      <c r="AM991" s="7"/>
      <c r="AN991" s="7"/>
    </row>
    <row r="992" ht="15.75" customHeight="1">
      <c r="A992" s="6" t="s">
        <v>6340</v>
      </c>
      <c r="B992" s="6" t="s">
        <v>6004</v>
      </c>
      <c r="C992" s="6" t="s">
        <v>484</v>
      </c>
      <c r="D992" s="6" t="s">
        <v>43</v>
      </c>
      <c r="E992" s="7"/>
      <c r="F992" s="7">
        <v>40147.0</v>
      </c>
      <c r="G992" s="6" t="s">
        <v>1150</v>
      </c>
      <c r="H992" s="6" t="s">
        <v>1151</v>
      </c>
      <c r="I992" s="6" t="s">
        <v>1129</v>
      </c>
      <c r="J992" s="8">
        <v>11.0</v>
      </c>
      <c r="K992" s="8">
        <v>10.0</v>
      </c>
      <c r="L992" s="8">
        <v>0.0</v>
      </c>
      <c r="M992" s="6" t="s">
        <v>47</v>
      </c>
      <c r="N992" s="6" t="s">
        <v>48</v>
      </c>
      <c r="O992" s="6" t="s">
        <v>485</v>
      </c>
      <c r="P992" s="6" t="s">
        <v>6341</v>
      </c>
      <c r="Q992" s="6" t="s">
        <v>1153</v>
      </c>
      <c r="R992" s="6" t="s">
        <v>52</v>
      </c>
      <c r="S992" s="6" t="s">
        <v>1480</v>
      </c>
      <c r="T992" s="6" t="s">
        <v>6342</v>
      </c>
      <c r="U992" s="6" t="s">
        <v>6004</v>
      </c>
      <c r="V992" s="7">
        <v>40591.0</v>
      </c>
      <c r="W992" s="8">
        <v>1171500.0</v>
      </c>
      <c r="X992" s="6" t="s">
        <v>6343</v>
      </c>
      <c r="Y992" s="6" t="s">
        <v>6344</v>
      </c>
      <c r="Z992" s="6" t="s">
        <v>6345</v>
      </c>
      <c r="AA992" s="6" t="s">
        <v>6344</v>
      </c>
      <c r="AB992" s="6" t="s">
        <v>2006</v>
      </c>
      <c r="AC992" s="6" t="s">
        <v>2007</v>
      </c>
      <c r="AD992" s="7"/>
      <c r="AE992" s="8">
        <v>110442.0</v>
      </c>
      <c r="AF992" s="6" t="s">
        <v>6009</v>
      </c>
      <c r="AG992" s="6"/>
      <c r="AH992" s="6" t="s">
        <v>1159</v>
      </c>
      <c r="AI992" s="6"/>
      <c r="AJ992" s="6"/>
      <c r="AK992" s="6"/>
      <c r="AL992" s="7">
        <v>40147.0</v>
      </c>
      <c r="AM992" s="7"/>
      <c r="AN992" s="7"/>
    </row>
    <row r="993" ht="15.75" customHeight="1">
      <c r="A993" s="6" t="s">
        <v>6346</v>
      </c>
      <c r="B993" s="6" t="s">
        <v>6004</v>
      </c>
      <c r="C993" s="6" t="s">
        <v>484</v>
      </c>
      <c r="D993" s="6" t="s">
        <v>43</v>
      </c>
      <c r="E993" s="7"/>
      <c r="F993" s="7">
        <v>40296.0</v>
      </c>
      <c r="G993" s="6" t="s">
        <v>1139</v>
      </c>
      <c r="H993" s="6" t="s">
        <v>1140</v>
      </c>
      <c r="I993" s="6" t="s">
        <v>1129</v>
      </c>
      <c r="J993" s="8">
        <v>11.0</v>
      </c>
      <c r="K993" s="8">
        <v>10.0</v>
      </c>
      <c r="L993" s="8">
        <v>0.0</v>
      </c>
      <c r="M993" s="6" t="s">
        <v>47</v>
      </c>
      <c r="N993" s="6" t="s">
        <v>48</v>
      </c>
      <c r="O993" s="6" t="s">
        <v>485</v>
      </c>
      <c r="P993" s="6" t="s">
        <v>6347</v>
      </c>
      <c r="Q993" s="6" t="s">
        <v>1412</v>
      </c>
      <c r="R993" s="6" t="s">
        <v>52</v>
      </c>
      <c r="S993" s="6" t="s">
        <v>1413</v>
      </c>
      <c r="T993" s="6" t="s">
        <v>6348</v>
      </c>
      <c r="U993" s="6" t="s">
        <v>6004</v>
      </c>
      <c r="V993" s="7">
        <v>40736.0</v>
      </c>
      <c r="W993" s="8">
        <v>1169402.0</v>
      </c>
      <c r="X993" s="6" t="s">
        <v>6349</v>
      </c>
      <c r="Y993" s="6" t="s">
        <v>6350</v>
      </c>
      <c r="Z993" s="6" t="s">
        <v>6351</v>
      </c>
      <c r="AA993" s="6" t="s">
        <v>6350</v>
      </c>
      <c r="AB993" s="6" t="s">
        <v>2006</v>
      </c>
      <c r="AC993" s="6" t="s">
        <v>2007</v>
      </c>
      <c r="AD993" s="7"/>
      <c r="AE993" s="8">
        <v>110806.0</v>
      </c>
      <c r="AF993" s="6" t="s">
        <v>6009</v>
      </c>
      <c r="AG993" s="6"/>
      <c r="AH993" s="6" t="s">
        <v>1148</v>
      </c>
      <c r="AI993" s="6" t="s">
        <v>1182</v>
      </c>
      <c r="AJ993" s="6"/>
      <c r="AK993" s="6"/>
      <c r="AL993" s="7">
        <v>40273.0</v>
      </c>
      <c r="AM993" s="7"/>
      <c r="AN993" s="7"/>
    </row>
    <row r="994" ht="15.75" customHeight="1">
      <c r="A994" s="6" t="s">
        <v>6352</v>
      </c>
      <c r="B994" s="6" t="s">
        <v>6004</v>
      </c>
      <c r="C994" s="6" t="s">
        <v>484</v>
      </c>
      <c r="D994" s="6" t="s">
        <v>43</v>
      </c>
      <c r="E994" s="7"/>
      <c r="F994" s="7">
        <v>40002.0</v>
      </c>
      <c r="G994" s="6" t="s">
        <v>1150</v>
      </c>
      <c r="H994" s="6" t="s">
        <v>1151</v>
      </c>
      <c r="I994" s="6" t="s">
        <v>1129</v>
      </c>
      <c r="J994" s="8">
        <v>11.0</v>
      </c>
      <c r="K994" s="8">
        <v>10.0</v>
      </c>
      <c r="L994" s="8">
        <v>0.0</v>
      </c>
      <c r="M994" s="6" t="s">
        <v>47</v>
      </c>
      <c r="N994" s="6" t="s">
        <v>48</v>
      </c>
      <c r="O994" s="6" t="s">
        <v>485</v>
      </c>
      <c r="P994" s="6" t="s">
        <v>6353</v>
      </c>
      <c r="Q994" s="6" t="s">
        <v>1142</v>
      </c>
      <c r="R994" s="6" t="s">
        <v>52</v>
      </c>
      <c r="S994" s="6" t="s">
        <v>1214</v>
      </c>
      <c r="T994" s="6" t="s">
        <v>6354</v>
      </c>
      <c r="U994" s="6" t="s">
        <v>6004</v>
      </c>
      <c r="V994" s="7">
        <v>40441.0</v>
      </c>
      <c r="W994" s="8">
        <v>1161994.0</v>
      </c>
      <c r="X994" s="6" t="s">
        <v>6355</v>
      </c>
      <c r="Y994" s="6" t="s">
        <v>6356</v>
      </c>
      <c r="Z994" s="6" t="s">
        <v>6357</v>
      </c>
      <c r="AA994" s="6" t="s">
        <v>6356</v>
      </c>
      <c r="AB994" s="6" t="s">
        <v>2006</v>
      </c>
      <c r="AC994" s="6" t="s">
        <v>2007</v>
      </c>
      <c r="AD994" s="7"/>
      <c r="AE994" s="8">
        <v>110015.0</v>
      </c>
      <c r="AF994" s="6" t="s">
        <v>6009</v>
      </c>
      <c r="AG994" s="6"/>
      <c r="AH994" s="6" t="s">
        <v>1159</v>
      </c>
      <c r="AI994" s="6" t="s">
        <v>1182</v>
      </c>
      <c r="AJ994" s="6"/>
      <c r="AK994" s="6"/>
      <c r="AL994" s="7">
        <v>40005.0</v>
      </c>
      <c r="AM994" s="7"/>
      <c r="AN994" s="7"/>
    </row>
    <row r="995" ht="15.75" customHeight="1">
      <c r="A995" s="6" t="s">
        <v>6358</v>
      </c>
      <c r="B995" s="6" t="s">
        <v>6004</v>
      </c>
      <c r="C995" s="6" t="s">
        <v>484</v>
      </c>
      <c r="D995" s="6" t="s">
        <v>43</v>
      </c>
      <c r="E995" s="7"/>
      <c r="F995" s="7">
        <v>39967.0</v>
      </c>
      <c r="G995" s="6" t="s">
        <v>1127</v>
      </c>
      <c r="H995" s="6" t="s">
        <v>1128</v>
      </c>
      <c r="I995" s="6" t="s">
        <v>1129</v>
      </c>
      <c r="J995" s="8">
        <v>11.0</v>
      </c>
      <c r="K995" s="8">
        <v>10.0</v>
      </c>
      <c r="L995" s="8">
        <v>0.0</v>
      </c>
      <c r="M995" s="6" t="s">
        <v>151</v>
      </c>
      <c r="N995" s="6" t="s">
        <v>152</v>
      </c>
      <c r="O995" s="6" t="s">
        <v>485</v>
      </c>
      <c r="P995" s="6" t="s">
        <v>6359</v>
      </c>
      <c r="Q995" s="6" t="s">
        <v>1528</v>
      </c>
      <c r="R995" s="6" t="s">
        <v>52</v>
      </c>
      <c r="S995" s="6" t="s">
        <v>1529</v>
      </c>
      <c r="T995" s="6" t="s">
        <v>6360</v>
      </c>
      <c r="U995" s="6" t="s">
        <v>6004</v>
      </c>
      <c r="V995" s="7">
        <v>40441.0</v>
      </c>
      <c r="W995" s="8">
        <v>1159680.0</v>
      </c>
      <c r="X995" s="6" t="s">
        <v>6361</v>
      </c>
      <c r="Y995" s="6" t="s">
        <v>6362</v>
      </c>
      <c r="Z995" s="6" t="s">
        <v>6363</v>
      </c>
      <c r="AA995" s="6" t="s">
        <v>6362</v>
      </c>
      <c r="AB995" s="6" t="s">
        <v>740</v>
      </c>
      <c r="AC995" s="6" t="s">
        <v>501</v>
      </c>
      <c r="AD995" s="7"/>
      <c r="AE995" s="8">
        <v>109925.0</v>
      </c>
      <c r="AF995" s="6" t="s">
        <v>6009</v>
      </c>
      <c r="AG995" s="6"/>
      <c r="AH995" s="6" t="s">
        <v>1137</v>
      </c>
      <c r="AI995" s="6"/>
      <c r="AJ995" s="6"/>
      <c r="AK995" s="6"/>
      <c r="AL995" s="7">
        <v>39982.0</v>
      </c>
      <c r="AM995" s="7"/>
      <c r="AN995" s="7"/>
    </row>
    <row r="996" ht="15.75" customHeight="1">
      <c r="A996" s="6" t="s">
        <v>6364</v>
      </c>
      <c r="B996" s="6" t="s">
        <v>6004</v>
      </c>
      <c r="C996" s="6" t="s">
        <v>484</v>
      </c>
      <c r="D996" s="6" t="s">
        <v>43</v>
      </c>
      <c r="E996" s="7"/>
      <c r="F996" s="7">
        <v>40332.0</v>
      </c>
      <c r="G996" s="6" t="s">
        <v>1139</v>
      </c>
      <c r="H996" s="6" t="s">
        <v>1140</v>
      </c>
      <c r="I996" s="6" t="s">
        <v>1129</v>
      </c>
      <c r="J996" s="8">
        <v>11.0</v>
      </c>
      <c r="K996" s="8">
        <v>10.0</v>
      </c>
      <c r="L996" s="8">
        <v>0.0</v>
      </c>
      <c r="M996" s="6" t="s">
        <v>47</v>
      </c>
      <c r="N996" s="6" t="s">
        <v>48</v>
      </c>
      <c r="O996" s="6" t="s">
        <v>485</v>
      </c>
      <c r="P996" s="6" t="s">
        <v>6365</v>
      </c>
      <c r="Q996" s="6" t="s">
        <v>1185</v>
      </c>
      <c r="R996" s="6" t="s">
        <v>52</v>
      </c>
      <c r="S996" s="6" t="s">
        <v>1354</v>
      </c>
      <c r="T996" s="6" t="s">
        <v>6366</v>
      </c>
      <c r="U996" s="6" t="s">
        <v>6004</v>
      </c>
      <c r="V996" s="7">
        <v>40771.0</v>
      </c>
      <c r="W996" s="8">
        <v>1165944.0</v>
      </c>
      <c r="X996" s="6" t="s">
        <v>6367</v>
      </c>
      <c r="Y996" s="6" t="s">
        <v>6368</v>
      </c>
      <c r="Z996" s="6" t="s">
        <v>6369</v>
      </c>
      <c r="AA996" s="6" t="s">
        <v>6368</v>
      </c>
      <c r="AB996" s="6" t="s">
        <v>2006</v>
      </c>
      <c r="AC996" s="6" t="s">
        <v>2007</v>
      </c>
      <c r="AD996" s="7"/>
      <c r="AE996" s="8">
        <v>110980.0</v>
      </c>
      <c r="AF996" s="6" t="s">
        <v>6009</v>
      </c>
      <c r="AG996" s="6"/>
      <c r="AH996" s="6" t="s">
        <v>1148</v>
      </c>
      <c r="AI996" s="6" t="s">
        <v>1239</v>
      </c>
      <c r="AJ996" s="6"/>
      <c r="AK996" s="6"/>
      <c r="AL996" s="7">
        <v>40332.0</v>
      </c>
      <c r="AM996" s="7"/>
      <c r="AN996" s="7"/>
    </row>
    <row r="997" ht="15.75" customHeight="1">
      <c r="A997" s="6" t="s">
        <v>6370</v>
      </c>
      <c r="B997" s="6" t="s">
        <v>6004</v>
      </c>
      <c r="C997" s="6" t="s">
        <v>484</v>
      </c>
      <c r="D997" s="6" t="s">
        <v>43</v>
      </c>
      <c r="E997" s="7"/>
      <c r="F997" s="7">
        <v>40332.0</v>
      </c>
      <c r="G997" s="6" t="s">
        <v>1150</v>
      </c>
      <c r="H997" s="6" t="s">
        <v>1151</v>
      </c>
      <c r="I997" s="6" t="s">
        <v>1129</v>
      </c>
      <c r="J997" s="8">
        <v>11.0</v>
      </c>
      <c r="K997" s="8">
        <v>10.0</v>
      </c>
      <c r="L997" s="8">
        <v>0.0</v>
      </c>
      <c r="M997" s="6" t="s">
        <v>47</v>
      </c>
      <c r="N997" s="6" t="s">
        <v>48</v>
      </c>
      <c r="O997" s="6" t="s">
        <v>485</v>
      </c>
      <c r="P997" s="6" t="s">
        <v>6371</v>
      </c>
      <c r="Q997" s="6" t="s">
        <v>1131</v>
      </c>
      <c r="R997" s="6" t="s">
        <v>52</v>
      </c>
      <c r="S997" s="6" t="s">
        <v>1221</v>
      </c>
      <c r="T997" s="6" t="s">
        <v>6372</v>
      </c>
      <c r="U997" s="6" t="s">
        <v>6004</v>
      </c>
      <c r="V997" s="7">
        <v>40771.0</v>
      </c>
      <c r="W997" s="8">
        <v>1181331.0</v>
      </c>
      <c r="X997" s="6" t="s">
        <v>6373</v>
      </c>
      <c r="Y997" s="6" t="s">
        <v>6374</v>
      </c>
      <c r="Z997" s="6" t="s">
        <v>6375</v>
      </c>
      <c r="AA997" s="6" t="s">
        <v>6374</v>
      </c>
      <c r="AB997" s="6" t="s">
        <v>2006</v>
      </c>
      <c r="AC997" s="6" t="s">
        <v>2007</v>
      </c>
      <c r="AD997" s="7"/>
      <c r="AE997" s="8">
        <v>110900.0</v>
      </c>
      <c r="AF997" s="6" t="s">
        <v>6009</v>
      </c>
      <c r="AG997" s="6"/>
      <c r="AH997" s="6" t="s">
        <v>1159</v>
      </c>
      <c r="AI997" s="6" t="s">
        <v>1191</v>
      </c>
      <c r="AJ997" s="6"/>
      <c r="AK997" s="6"/>
      <c r="AL997" s="7">
        <v>40304.0</v>
      </c>
      <c r="AM997" s="7"/>
      <c r="AN997" s="7"/>
    </row>
    <row r="998" ht="15.75" customHeight="1">
      <c r="A998" s="6" t="s">
        <v>6376</v>
      </c>
      <c r="B998" s="6" t="s">
        <v>6004</v>
      </c>
      <c r="C998" s="6" t="s">
        <v>484</v>
      </c>
      <c r="D998" s="6" t="s">
        <v>43</v>
      </c>
      <c r="E998" s="7"/>
      <c r="F998" s="7">
        <v>40261.0</v>
      </c>
      <c r="G998" s="6" t="s">
        <v>1150</v>
      </c>
      <c r="H998" s="6" t="s">
        <v>1151</v>
      </c>
      <c r="I998" s="6" t="s">
        <v>1129</v>
      </c>
      <c r="J998" s="8">
        <v>11.0</v>
      </c>
      <c r="K998" s="8">
        <v>10.0</v>
      </c>
      <c r="L998" s="8">
        <v>0.0</v>
      </c>
      <c r="M998" s="6" t="s">
        <v>47</v>
      </c>
      <c r="N998" s="6" t="s">
        <v>48</v>
      </c>
      <c r="O998" s="6" t="s">
        <v>485</v>
      </c>
      <c r="P998" s="6" t="s">
        <v>6377</v>
      </c>
      <c r="Q998" s="6" t="s">
        <v>1153</v>
      </c>
      <c r="R998" s="6" t="s">
        <v>52</v>
      </c>
      <c r="S998" s="6" t="s">
        <v>1154</v>
      </c>
      <c r="T998" s="6" t="s">
        <v>6378</v>
      </c>
      <c r="U998" s="6" t="s">
        <v>6004</v>
      </c>
      <c r="V998" s="7">
        <v>40700.0</v>
      </c>
      <c r="W998" s="8">
        <v>1164621.0</v>
      </c>
      <c r="X998" s="6" t="s">
        <v>6379</v>
      </c>
      <c r="Y998" s="6" t="s">
        <v>6380</v>
      </c>
      <c r="Z998" s="6" t="s">
        <v>6381</v>
      </c>
      <c r="AA998" s="6" t="s">
        <v>6380</v>
      </c>
      <c r="AB998" s="6" t="s">
        <v>2006</v>
      </c>
      <c r="AC998" s="6" t="s">
        <v>2007</v>
      </c>
      <c r="AD998" s="7"/>
      <c r="AE998" s="8">
        <v>110730.0</v>
      </c>
      <c r="AF998" s="6" t="s">
        <v>6009</v>
      </c>
      <c r="AG998" s="6"/>
      <c r="AH998" s="6" t="s">
        <v>1159</v>
      </c>
      <c r="AI998" s="6" t="s">
        <v>1239</v>
      </c>
      <c r="AJ998" s="6"/>
      <c r="AK998" s="6"/>
      <c r="AL998" s="7">
        <v>40250.0</v>
      </c>
      <c r="AM998" s="7"/>
      <c r="AN998" s="7"/>
    </row>
    <row r="999" ht="15.75" customHeight="1">
      <c r="A999" s="6" t="s">
        <v>6382</v>
      </c>
      <c r="B999" s="6" t="s">
        <v>6004</v>
      </c>
      <c r="C999" s="6" t="s">
        <v>484</v>
      </c>
      <c r="D999" s="6" t="s">
        <v>43</v>
      </c>
      <c r="E999" s="7"/>
      <c r="F999" s="7">
        <v>40037.0</v>
      </c>
      <c r="G999" s="6" t="s">
        <v>1139</v>
      </c>
      <c r="H999" s="6" t="s">
        <v>1140</v>
      </c>
      <c r="I999" s="6" t="s">
        <v>1129</v>
      </c>
      <c r="J999" s="8">
        <v>11.0</v>
      </c>
      <c r="K999" s="8">
        <v>10.0</v>
      </c>
      <c r="L999" s="8">
        <v>0.0</v>
      </c>
      <c r="M999" s="6" t="s">
        <v>133</v>
      </c>
      <c r="N999" s="6" t="s">
        <v>134</v>
      </c>
      <c r="O999" s="6" t="s">
        <v>485</v>
      </c>
      <c r="P999" s="9" t="s">
        <v>6383</v>
      </c>
      <c r="Q999" s="6" t="s">
        <v>284</v>
      </c>
      <c r="R999" s="6" t="s">
        <v>52</v>
      </c>
      <c r="S999" s="6" t="s">
        <v>285</v>
      </c>
      <c r="T999" s="6" t="s">
        <v>6384</v>
      </c>
      <c r="U999" s="6" t="s">
        <v>6004</v>
      </c>
      <c r="V999" s="7">
        <v>40476.0</v>
      </c>
      <c r="W999" s="8">
        <v>1163385.0</v>
      </c>
      <c r="X999" s="6" t="s">
        <v>6385</v>
      </c>
      <c r="Y999" s="6" t="s">
        <v>6386</v>
      </c>
      <c r="Z999" s="6" t="s">
        <v>6387</v>
      </c>
      <c r="AA999" s="6" t="s">
        <v>6386</v>
      </c>
      <c r="AB999" s="6" t="s">
        <v>2006</v>
      </c>
      <c r="AC999" s="6" t="s">
        <v>2007</v>
      </c>
      <c r="AD999" s="7"/>
      <c r="AE999" s="8">
        <v>110123.0</v>
      </c>
      <c r="AF999" s="6" t="s">
        <v>6009</v>
      </c>
      <c r="AG999" s="6"/>
      <c r="AH999" s="6" t="s">
        <v>1148</v>
      </c>
      <c r="AI999" s="6" t="s">
        <v>1239</v>
      </c>
      <c r="AJ999" s="6"/>
      <c r="AK999" s="6"/>
      <c r="AL999" s="7">
        <v>40038.0</v>
      </c>
      <c r="AM999" s="7"/>
      <c r="AN999" s="7"/>
    </row>
    <row r="1000" ht="15.75" customHeight="1">
      <c r="A1000" s="6" t="s">
        <v>6382</v>
      </c>
      <c r="B1000" s="6" t="s">
        <v>6004</v>
      </c>
      <c r="C1000" s="6" t="s">
        <v>484</v>
      </c>
      <c r="D1000" s="6" t="s">
        <v>43</v>
      </c>
      <c r="E1000" s="7"/>
      <c r="F1000" s="7">
        <v>40073.0</v>
      </c>
      <c r="G1000" s="6" t="s">
        <v>1139</v>
      </c>
      <c r="H1000" s="6" t="s">
        <v>1140</v>
      </c>
      <c r="I1000" s="6" t="s">
        <v>1129</v>
      </c>
      <c r="J1000" s="8">
        <v>11.0</v>
      </c>
      <c r="K1000" s="8">
        <v>10.0</v>
      </c>
      <c r="L1000" s="8">
        <v>0.0</v>
      </c>
      <c r="M1000" s="6" t="s">
        <v>133</v>
      </c>
      <c r="N1000" s="6" t="s">
        <v>134</v>
      </c>
      <c r="O1000" s="6" t="s">
        <v>485</v>
      </c>
      <c r="P1000" s="9" t="s">
        <v>6383</v>
      </c>
      <c r="Q1000" s="6" t="s">
        <v>284</v>
      </c>
      <c r="R1000" s="6" t="s">
        <v>52</v>
      </c>
      <c r="S1000" s="6" t="s">
        <v>285</v>
      </c>
      <c r="T1000" s="6" t="s">
        <v>6384</v>
      </c>
      <c r="U1000" s="6" t="s">
        <v>6004</v>
      </c>
      <c r="V1000" s="7">
        <v>40512.0</v>
      </c>
      <c r="W1000" s="8">
        <v>1163385.0</v>
      </c>
      <c r="X1000" s="6" t="s">
        <v>6385</v>
      </c>
      <c r="Y1000" s="6" t="s">
        <v>6386</v>
      </c>
      <c r="Z1000" s="6" t="s">
        <v>6388</v>
      </c>
      <c r="AA1000" s="6" t="s">
        <v>6386</v>
      </c>
      <c r="AB1000" s="6" t="s">
        <v>2006</v>
      </c>
      <c r="AC1000" s="6" t="s">
        <v>2007</v>
      </c>
      <c r="AD1000" s="7"/>
      <c r="AE1000" s="8">
        <v>110168.0</v>
      </c>
      <c r="AF1000" s="6" t="s">
        <v>6009</v>
      </c>
      <c r="AG1000" s="6"/>
      <c r="AH1000" s="6" t="s">
        <v>1148</v>
      </c>
      <c r="AI1000" s="6"/>
      <c r="AJ1000" s="6"/>
      <c r="AK1000" s="6"/>
      <c r="AL1000" s="7">
        <v>40052.0</v>
      </c>
      <c r="AM1000" s="7"/>
      <c r="AN1000" s="7"/>
    </row>
    <row r="1001" ht="15.75" customHeight="1">
      <c r="A1001" s="6" t="s">
        <v>6389</v>
      </c>
      <c r="B1001" s="6" t="s">
        <v>6004</v>
      </c>
      <c r="C1001" s="6" t="s">
        <v>484</v>
      </c>
      <c r="D1001" s="6" t="s">
        <v>43</v>
      </c>
      <c r="E1001" s="7"/>
      <c r="F1001" s="7">
        <v>39825.0</v>
      </c>
      <c r="G1001" s="6" t="s">
        <v>1150</v>
      </c>
      <c r="H1001" s="6" t="s">
        <v>1151</v>
      </c>
      <c r="I1001" s="6" t="s">
        <v>1129</v>
      </c>
      <c r="J1001" s="8">
        <v>11.0</v>
      </c>
      <c r="K1001" s="8">
        <v>10.0</v>
      </c>
      <c r="L1001" s="8">
        <v>0.0</v>
      </c>
      <c r="M1001" s="6" t="s">
        <v>151</v>
      </c>
      <c r="N1001" s="6" t="s">
        <v>152</v>
      </c>
      <c r="O1001" s="6" t="s">
        <v>485</v>
      </c>
      <c r="P1001" s="6" t="s">
        <v>6390</v>
      </c>
      <c r="Q1001" s="6" t="s">
        <v>1131</v>
      </c>
      <c r="R1001" s="6" t="s">
        <v>52</v>
      </c>
      <c r="S1001" s="6" t="s">
        <v>1548</v>
      </c>
      <c r="T1001" s="6" t="s">
        <v>6391</v>
      </c>
      <c r="U1001" s="6" t="s">
        <v>6004</v>
      </c>
      <c r="V1001" s="7">
        <v>40441.0</v>
      </c>
      <c r="W1001" s="8">
        <v>1150788.0</v>
      </c>
      <c r="X1001" s="6" t="s">
        <v>6392</v>
      </c>
      <c r="Y1001" s="6" t="s">
        <v>6393</v>
      </c>
      <c r="Z1001" s="6" t="s">
        <v>6394</v>
      </c>
      <c r="AA1001" s="6" t="s">
        <v>6393</v>
      </c>
      <c r="AB1001" s="6" t="s">
        <v>2006</v>
      </c>
      <c r="AC1001" s="6" t="s">
        <v>2007</v>
      </c>
      <c r="AD1001" s="7"/>
      <c r="AE1001" s="8">
        <v>110227.0</v>
      </c>
      <c r="AF1001" s="6" t="s">
        <v>6009</v>
      </c>
      <c r="AG1001" s="6"/>
      <c r="AH1001" s="6" t="s">
        <v>1159</v>
      </c>
      <c r="AI1001" s="6"/>
      <c r="AJ1001" s="6"/>
      <c r="AK1001" s="6"/>
      <c r="AL1001" s="7">
        <v>40066.0</v>
      </c>
      <c r="AM1001" s="7"/>
      <c r="AN1001" s="7"/>
    </row>
    <row r="1002" ht="15.75" customHeight="1">
      <c r="A1002" s="6" t="s">
        <v>6395</v>
      </c>
      <c r="B1002" s="6" t="s">
        <v>6004</v>
      </c>
      <c r="C1002" s="6" t="s">
        <v>484</v>
      </c>
      <c r="D1002" s="6" t="s">
        <v>43</v>
      </c>
      <c r="E1002" s="7"/>
      <c r="F1002" s="7">
        <v>39967.0</v>
      </c>
      <c r="G1002" s="6" t="s">
        <v>1150</v>
      </c>
      <c r="H1002" s="6" t="s">
        <v>1151</v>
      </c>
      <c r="I1002" s="6" t="s">
        <v>1129</v>
      </c>
      <c r="J1002" s="8">
        <v>11.0</v>
      </c>
      <c r="K1002" s="8">
        <v>10.0</v>
      </c>
      <c r="L1002" s="8">
        <v>0.0</v>
      </c>
      <c r="M1002" s="6" t="s">
        <v>47</v>
      </c>
      <c r="N1002" s="6" t="s">
        <v>48</v>
      </c>
      <c r="O1002" s="6" t="s">
        <v>485</v>
      </c>
      <c r="P1002" s="6" t="s">
        <v>6396</v>
      </c>
      <c r="Q1002" s="6" t="s">
        <v>1175</v>
      </c>
      <c r="R1002" s="6" t="s">
        <v>52</v>
      </c>
      <c r="S1002" s="6" t="s">
        <v>1176</v>
      </c>
      <c r="T1002" s="6" t="s">
        <v>6397</v>
      </c>
      <c r="U1002" s="6" t="s">
        <v>6004</v>
      </c>
      <c r="V1002" s="7">
        <v>40402.0</v>
      </c>
      <c r="W1002" s="8">
        <v>1159984.0</v>
      </c>
      <c r="X1002" s="6" t="s">
        <v>6398</v>
      </c>
      <c r="Y1002" s="6" t="s">
        <v>6399</v>
      </c>
      <c r="Z1002" s="6" t="s">
        <v>6400</v>
      </c>
      <c r="AA1002" s="6" t="s">
        <v>6399</v>
      </c>
      <c r="AB1002" s="6" t="s">
        <v>500</v>
      </c>
      <c r="AC1002" s="6" t="s">
        <v>501</v>
      </c>
      <c r="AD1002" s="7"/>
      <c r="AE1002" s="8">
        <v>109871.0</v>
      </c>
      <c r="AF1002" s="6" t="s">
        <v>6009</v>
      </c>
      <c r="AG1002" s="6"/>
      <c r="AH1002" s="6" t="s">
        <v>1159</v>
      </c>
      <c r="AI1002" s="6"/>
      <c r="AJ1002" s="6"/>
      <c r="AK1002" s="6"/>
      <c r="AL1002" s="7">
        <v>39966.0</v>
      </c>
      <c r="AM1002" s="7"/>
      <c r="AN1002" s="7"/>
    </row>
    <row r="1003" ht="15.75" customHeight="1">
      <c r="A1003" s="6" t="s">
        <v>6401</v>
      </c>
      <c r="B1003" s="6" t="s">
        <v>6004</v>
      </c>
      <c r="C1003" s="6" t="s">
        <v>484</v>
      </c>
      <c r="D1003" s="6" t="s">
        <v>43</v>
      </c>
      <c r="E1003" s="7"/>
      <c r="F1003" s="7">
        <v>39825.0</v>
      </c>
      <c r="G1003" s="6" t="s">
        <v>1172</v>
      </c>
      <c r="H1003" s="6" t="s">
        <v>1173</v>
      </c>
      <c r="I1003" s="6" t="s">
        <v>1129</v>
      </c>
      <c r="J1003" s="8">
        <v>11.0</v>
      </c>
      <c r="K1003" s="8">
        <v>10.0</v>
      </c>
      <c r="L1003" s="8">
        <v>0.0</v>
      </c>
      <c r="M1003" s="6" t="s">
        <v>47</v>
      </c>
      <c r="N1003" s="6" t="s">
        <v>48</v>
      </c>
      <c r="O1003" s="6" t="s">
        <v>485</v>
      </c>
      <c r="P1003" s="6" t="s">
        <v>6402</v>
      </c>
      <c r="Q1003" s="6" t="s">
        <v>1590</v>
      </c>
      <c r="R1003" s="6" t="s">
        <v>52</v>
      </c>
      <c r="S1003" s="6" t="s">
        <v>1591</v>
      </c>
      <c r="T1003" s="6" t="s">
        <v>6403</v>
      </c>
      <c r="U1003" s="6" t="s">
        <v>6004</v>
      </c>
      <c r="V1003" s="7">
        <v>40260.0</v>
      </c>
      <c r="W1003" s="8">
        <v>1151710.0</v>
      </c>
      <c r="X1003" s="6" t="s">
        <v>6404</v>
      </c>
      <c r="Y1003" s="6" t="s">
        <v>6405</v>
      </c>
      <c r="Z1003" s="6" t="s">
        <v>6406</v>
      </c>
      <c r="AA1003" s="6" t="s">
        <v>6405</v>
      </c>
      <c r="AB1003" s="6" t="s">
        <v>740</v>
      </c>
      <c r="AC1003" s="6" t="s">
        <v>501</v>
      </c>
      <c r="AD1003" s="7"/>
      <c r="AE1003" s="8">
        <v>109470.0</v>
      </c>
      <c r="AF1003" s="6" t="s">
        <v>6009</v>
      </c>
      <c r="AG1003" s="6"/>
      <c r="AH1003" s="6" t="s">
        <v>1181</v>
      </c>
      <c r="AI1003" s="6"/>
      <c r="AJ1003" s="6"/>
      <c r="AK1003" s="6"/>
      <c r="AL1003" s="7">
        <v>39821.0</v>
      </c>
      <c r="AM1003" s="7"/>
      <c r="AN1003" s="7"/>
    </row>
    <row r="1004" ht="15.75" customHeight="1">
      <c r="A1004" s="6" t="s">
        <v>6407</v>
      </c>
      <c r="B1004" s="6" t="s">
        <v>6004</v>
      </c>
      <c r="C1004" s="6" t="s">
        <v>484</v>
      </c>
      <c r="D1004" s="6" t="s">
        <v>43</v>
      </c>
      <c r="E1004" s="7"/>
      <c r="F1004" s="7">
        <v>39825.0</v>
      </c>
      <c r="G1004" s="6" t="s">
        <v>1139</v>
      </c>
      <c r="H1004" s="6" t="s">
        <v>1140</v>
      </c>
      <c r="I1004" s="6" t="s">
        <v>1129</v>
      </c>
      <c r="J1004" s="8">
        <v>11.0</v>
      </c>
      <c r="K1004" s="8">
        <v>10.0</v>
      </c>
      <c r="L1004" s="8">
        <v>0.0</v>
      </c>
      <c r="M1004" s="6" t="s">
        <v>133</v>
      </c>
      <c r="N1004" s="6" t="s">
        <v>134</v>
      </c>
      <c r="O1004" s="6" t="s">
        <v>485</v>
      </c>
      <c r="P1004" s="6" t="s">
        <v>6402</v>
      </c>
      <c r="Q1004" s="6" t="s">
        <v>1590</v>
      </c>
      <c r="R1004" s="6" t="s">
        <v>52</v>
      </c>
      <c r="S1004" s="6" t="s">
        <v>6408</v>
      </c>
      <c r="T1004" s="6" t="s">
        <v>6409</v>
      </c>
      <c r="U1004" s="6" t="s">
        <v>6004</v>
      </c>
      <c r="V1004" s="7">
        <v>40260.0</v>
      </c>
      <c r="W1004" s="8">
        <v>1152117.0</v>
      </c>
      <c r="X1004" s="6" t="s">
        <v>6410</v>
      </c>
      <c r="Y1004" s="6" t="s">
        <v>6411</v>
      </c>
      <c r="Z1004" s="6" t="s">
        <v>6412</v>
      </c>
      <c r="AA1004" s="6" t="s">
        <v>6411</v>
      </c>
      <c r="AB1004" s="6" t="s">
        <v>740</v>
      </c>
      <c r="AC1004" s="6" t="s">
        <v>501</v>
      </c>
      <c r="AD1004" s="7"/>
      <c r="AE1004" s="8">
        <v>109469.0</v>
      </c>
      <c r="AF1004" s="6" t="s">
        <v>6009</v>
      </c>
      <c r="AG1004" s="6"/>
      <c r="AH1004" s="6" t="s">
        <v>1148</v>
      </c>
      <c r="AI1004" s="6"/>
      <c r="AJ1004" s="6"/>
      <c r="AK1004" s="6"/>
      <c r="AL1004" s="7">
        <v>39821.0</v>
      </c>
      <c r="AM1004" s="7"/>
      <c r="AN1004" s="7"/>
    </row>
    <row r="1005" ht="15.75" customHeight="1">
      <c r="A1005" s="6" t="s">
        <v>6413</v>
      </c>
      <c r="B1005" s="6" t="s">
        <v>6004</v>
      </c>
      <c r="C1005" s="6" t="s">
        <v>484</v>
      </c>
      <c r="D1005" s="6" t="s">
        <v>43</v>
      </c>
      <c r="E1005" s="7"/>
      <c r="F1005" s="7">
        <v>40296.0</v>
      </c>
      <c r="G1005" s="6" t="s">
        <v>1150</v>
      </c>
      <c r="H1005" s="6" t="s">
        <v>1151</v>
      </c>
      <c r="I1005" s="6" t="s">
        <v>1129</v>
      </c>
      <c r="J1005" s="8">
        <v>11.0</v>
      </c>
      <c r="K1005" s="8">
        <v>10.0</v>
      </c>
      <c r="L1005" s="8">
        <v>4660.0</v>
      </c>
      <c r="M1005" s="6" t="s">
        <v>47</v>
      </c>
      <c r="N1005" s="6" t="s">
        <v>48</v>
      </c>
      <c r="O1005" s="6" t="s">
        <v>485</v>
      </c>
      <c r="P1005" s="6" t="s">
        <v>6414</v>
      </c>
      <c r="Q1005" s="6" t="s">
        <v>1131</v>
      </c>
      <c r="R1005" s="6" t="s">
        <v>52</v>
      </c>
      <c r="S1005" s="6" t="s">
        <v>1548</v>
      </c>
      <c r="T1005" s="6" t="s">
        <v>6415</v>
      </c>
      <c r="U1005" s="6" t="s">
        <v>6004</v>
      </c>
      <c r="V1005" s="7">
        <v>40736.0</v>
      </c>
      <c r="W1005" s="8">
        <v>1180954.0</v>
      </c>
      <c r="X1005" s="6" t="s">
        <v>6416</v>
      </c>
      <c r="Y1005" s="6" t="s">
        <v>6417</v>
      </c>
      <c r="Z1005" s="6" t="s">
        <v>6418</v>
      </c>
      <c r="AA1005" s="6" t="s">
        <v>6417</v>
      </c>
      <c r="AB1005" s="6" t="s">
        <v>2006</v>
      </c>
      <c r="AC1005" s="6" t="s">
        <v>2007</v>
      </c>
      <c r="AD1005" s="7"/>
      <c r="AE1005" s="8">
        <v>110883.0</v>
      </c>
      <c r="AF1005" s="6" t="s">
        <v>6009</v>
      </c>
      <c r="AG1005" s="6"/>
      <c r="AH1005" s="6" t="s">
        <v>1159</v>
      </c>
      <c r="AI1005" s="6" t="s">
        <v>1182</v>
      </c>
      <c r="AJ1005" s="6"/>
      <c r="AK1005" s="6"/>
      <c r="AL1005" s="7">
        <v>40299.0</v>
      </c>
      <c r="AM1005" s="7"/>
      <c r="AN1005" s="7"/>
    </row>
    <row r="1006" ht="15.75" customHeight="1">
      <c r="A1006" s="6" t="s">
        <v>4226</v>
      </c>
      <c r="B1006" s="6" t="s">
        <v>6004</v>
      </c>
      <c r="C1006" s="6" t="s">
        <v>484</v>
      </c>
      <c r="D1006" s="6" t="s">
        <v>43</v>
      </c>
      <c r="E1006" s="7"/>
      <c r="F1006" s="7">
        <v>40226.0</v>
      </c>
      <c r="G1006" s="6" t="s">
        <v>1139</v>
      </c>
      <c r="H1006" s="6" t="s">
        <v>1140</v>
      </c>
      <c r="I1006" s="6" t="s">
        <v>1129</v>
      </c>
      <c r="J1006" s="8">
        <v>11.0</v>
      </c>
      <c r="K1006" s="8">
        <v>10.0</v>
      </c>
      <c r="L1006" s="8">
        <v>0.0</v>
      </c>
      <c r="M1006" s="6" t="s">
        <v>151</v>
      </c>
      <c r="N1006" s="6" t="s">
        <v>152</v>
      </c>
      <c r="O1006" s="6" t="s">
        <v>485</v>
      </c>
      <c r="P1006" s="6" t="s">
        <v>4227</v>
      </c>
      <c r="Q1006" s="6" t="s">
        <v>2166</v>
      </c>
      <c r="R1006" s="6" t="s">
        <v>52</v>
      </c>
      <c r="S1006" s="6" t="s">
        <v>2167</v>
      </c>
      <c r="T1006" s="6" t="s">
        <v>4228</v>
      </c>
      <c r="U1006" s="6" t="s">
        <v>6004</v>
      </c>
      <c r="V1006" s="7">
        <v>40661.0</v>
      </c>
      <c r="W1006" s="8">
        <v>1176704.0</v>
      </c>
      <c r="X1006" s="6" t="s">
        <v>4229</v>
      </c>
      <c r="Y1006" s="6" t="s">
        <v>4230</v>
      </c>
      <c r="Z1006" s="6" t="s">
        <v>6419</v>
      </c>
      <c r="AA1006" s="6" t="s">
        <v>4230</v>
      </c>
      <c r="AB1006" s="6" t="s">
        <v>2006</v>
      </c>
      <c r="AC1006" s="6" t="s">
        <v>2007</v>
      </c>
      <c r="AD1006" s="7"/>
      <c r="AE1006" s="8">
        <v>110647.0</v>
      </c>
      <c r="AF1006" s="6" t="s">
        <v>6009</v>
      </c>
      <c r="AG1006" s="6"/>
      <c r="AH1006" s="6" t="s">
        <v>1148</v>
      </c>
      <c r="AI1006" s="6" t="s">
        <v>1182</v>
      </c>
      <c r="AJ1006" s="6"/>
      <c r="AK1006" s="6"/>
      <c r="AL1006" s="7">
        <v>40221.0</v>
      </c>
      <c r="AM1006" s="7"/>
      <c r="AN1006" s="7"/>
    </row>
    <row r="1007" ht="15.75" customHeight="1">
      <c r="A1007" s="6" t="s">
        <v>6420</v>
      </c>
      <c r="B1007" s="6" t="s">
        <v>6004</v>
      </c>
      <c r="C1007" s="6" t="s">
        <v>484</v>
      </c>
      <c r="D1007" s="6" t="s">
        <v>43</v>
      </c>
      <c r="E1007" s="7"/>
      <c r="F1007" s="7">
        <v>40226.0</v>
      </c>
      <c r="G1007" s="6" t="s">
        <v>1150</v>
      </c>
      <c r="H1007" s="6" t="s">
        <v>1151</v>
      </c>
      <c r="I1007" s="6" t="s">
        <v>1129</v>
      </c>
      <c r="J1007" s="8">
        <v>11.0</v>
      </c>
      <c r="K1007" s="8">
        <v>10.0</v>
      </c>
      <c r="L1007" s="8">
        <v>0.0</v>
      </c>
      <c r="M1007" s="6" t="s">
        <v>47</v>
      </c>
      <c r="N1007" s="6" t="s">
        <v>48</v>
      </c>
      <c r="O1007" s="6" t="s">
        <v>485</v>
      </c>
      <c r="P1007" s="6" t="s">
        <v>6421</v>
      </c>
      <c r="Q1007" s="6" t="s">
        <v>1312</v>
      </c>
      <c r="R1007" s="6" t="s">
        <v>52</v>
      </c>
      <c r="S1007" s="6" t="s">
        <v>1405</v>
      </c>
      <c r="T1007" s="6" t="s">
        <v>6422</v>
      </c>
      <c r="U1007" s="6" t="s">
        <v>6004</v>
      </c>
      <c r="V1007" s="7">
        <v>40661.0</v>
      </c>
      <c r="W1007" s="8">
        <v>1170748.0</v>
      </c>
      <c r="X1007" s="6" t="s">
        <v>6423</v>
      </c>
      <c r="Y1007" s="6" t="s">
        <v>6424</v>
      </c>
      <c r="Z1007" s="6" t="s">
        <v>6425</v>
      </c>
      <c r="AA1007" s="6" t="s">
        <v>6424</v>
      </c>
      <c r="AB1007" s="6" t="s">
        <v>2006</v>
      </c>
      <c r="AC1007" s="6" t="s">
        <v>2007</v>
      </c>
      <c r="AD1007" s="7"/>
      <c r="AE1007" s="8">
        <v>110632.0</v>
      </c>
      <c r="AF1007" s="6" t="s">
        <v>6009</v>
      </c>
      <c r="AG1007" s="6"/>
      <c r="AH1007" s="6" t="s">
        <v>1159</v>
      </c>
      <c r="AI1007" s="6"/>
      <c r="AJ1007" s="6"/>
      <c r="AK1007" s="6"/>
      <c r="AL1007" s="7">
        <v>40217.0</v>
      </c>
      <c r="AM1007" s="7"/>
      <c r="AN1007" s="7"/>
    </row>
    <row r="1008" ht="15.75" customHeight="1">
      <c r="A1008" s="6" t="s">
        <v>6426</v>
      </c>
      <c r="B1008" s="6" t="s">
        <v>6004</v>
      </c>
      <c r="C1008" s="6" t="s">
        <v>484</v>
      </c>
      <c r="D1008" s="6" t="s">
        <v>150</v>
      </c>
      <c r="E1008" s="7"/>
      <c r="F1008" s="7">
        <v>39896.0</v>
      </c>
      <c r="G1008" s="6" t="s">
        <v>1127</v>
      </c>
      <c r="H1008" s="6" t="s">
        <v>1128</v>
      </c>
      <c r="I1008" s="6" t="s">
        <v>1129</v>
      </c>
      <c r="J1008" s="8">
        <v>11.0</v>
      </c>
      <c r="K1008" s="8">
        <v>10.0</v>
      </c>
      <c r="L1008" s="8">
        <v>0.0</v>
      </c>
      <c r="M1008" s="6" t="s">
        <v>47</v>
      </c>
      <c r="N1008" s="6" t="s">
        <v>48</v>
      </c>
      <c r="O1008" s="6" t="s">
        <v>485</v>
      </c>
      <c r="P1008" s="6" t="s">
        <v>6427</v>
      </c>
      <c r="Q1008" s="6" t="s">
        <v>1142</v>
      </c>
      <c r="R1008" s="6" t="s">
        <v>52</v>
      </c>
      <c r="S1008" s="6" t="s">
        <v>1707</v>
      </c>
      <c r="T1008" s="6" t="s">
        <v>6428</v>
      </c>
      <c r="U1008" s="6" t="s">
        <v>6004</v>
      </c>
      <c r="V1008" s="7">
        <v>40331.0</v>
      </c>
      <c r="W1008" s="8">
        <v>1155270.0</v>
      </c>
      <c r="X1008" s="6" t="s">
        <v>6429</v>
      </c>
      <c r="Y1008" s="6" t="s">
        <v>6430</v>
      </c>
      <c r="Z1008" s="6" t="s">
        <v>6431</v>
      </c>
      <c r="AA1008" s="6" t="s">
        <v>6430</v>
      </c>
      <c r="AB1008" s="6" t="s">
        <v>740</v>
      </c>
      <c r="AC1008" s="6" t="s">
        <v>501</v>
      </c>
      <c r="AD1008" s="7"/>
      <c r="AE1008" s="8">
        <v>109653.0</v>
      </c>
      <c r="AF1008" s="6" t="s">
        <v>6009</v>
      </c>
      <c r="AG1008" s="6"/>
      <c r="AH1008" s="6" t="s">
        <v>1137</v>
      </c>
      <c r="AI1008" s="6" t="s">
        <v>1191</v>
      </c>
      <c r="AJ1008" s="6"/>
      <c r="AK1008" s="6"/>
      <c r="AL1008" s="7">
        <v>39890.0</v>
      </c>
      <c r="AM1008" s="7"/>
      <c r="AN1008" s="7"/>
    </row>
    <row r="1009" ht="15.75" customHeight="1">
      <c r="A1009" s="6" t="s">
        <v>2063</v>
      </c>
      <c r="B1009" s="6" t="s">
        <v>6004</v>
      </c>
      <c r="C1009" s="6" t="s">
        <v>484</v>
      </c>
      <c r="D1009" s="6" t="s">
        <v>150</v>
      </c>
      <c r="E1009" s="7"/>
      <c r="F1009" s="7">
        <v>40406.0</v>
      </c>
      <c r="G1009" s="6" t="s">
        <v>1139</v>
      </c>
      <c r="H1009" s="6" t="s">
        <v>1140</v>
      </c>
      <c r="I1009" s="6" t="s">
        <v>1129</v>
      </c>
      <c r="J1009" s="8">
        <v>11.0</v>
      </c>
      <c r="K1009" s="8">
        <v>10.0</v>
      </c>
      <c r="L1009" s="8">
        <v>0.0</v>
      </c>
      <c r="M1009" s="6" t="s">
        <v>47</v>
      </c>
      <c r="N1009" s="6" t="s">
        <v>48</v>
      </c>
      <c r="O1009" s="6" t="s">
        <v>485</v>
      </c>
      <c r="P1009" s="6" t="s">
        <v>2064</v>
      </c>
      <c r="Q1009" s="6" t="s">
        <v>284</v>
      </c>
      <c r="R1009" s="6" t="s">
        <v>52</v>
      </c>
      <c r="S1009" s="6" t="s">
        <v>2065</v>
      </c>
      <c r="T1009" s="6" t="s">
        <v>2066</v>
      </c>
      <c r="U1009" s="6" t="s">
        <v>6004</v>
      </c>
      <c r="V1009" s="7">
        <v>40842.0</v>
      </c>
      <c r="W1009" s="8">
        <v>1186181.0</v>
      </c>
      <c r="X1009" s="6" t="s">
        <v>2067</v>
      </c>
      <c r="Y1009" s="6" t="s">
        <v>2068</v>
      </c>
      <c r="Z1009" s="6" t="s">
        <v>6432</v>
      </c>
      <c r="AA1009" s="6" t="s">
        <v>2068</v>
      </c>
      <c r="AB1009" s="6" t="s">
        <v>614</v>
      </c>
      <c r="AC1009" s="6" t="s">
        <v>615</v>
      </c>
      <c r="AD1009" s="7"/>
      <c r="AE1009" s="8">
        <v>111246.0</v>
      </c>
      <c r="AF1009" s="6" t="s">
        <v>6009</v>
      </c>
      <c r="AG1009" s="6"/>
      <c r="AH1009" s="6" t="s">
        <v>1148</v>
      </c>
      <c r="AI1009" s="6" t="s">
        <v>1239</v>
      </c>
      <c r="AJ1009" s="6"/>
      <c r="AK1009" s="6"/>
      <c r="AL1009" s="7">
        <v>40406.0</v>
      </c>
      <c r="AM1009" s="7"/>
      <c r="AN1009" s="7"/>
    </row>
    <row r="1010" ht="15.75" customHeight="1">
      <c r="A1010" s="6" t="s">
        <v>2578</v>
      </c>
      <c r="B1010" s="6" t="s">
        <v>6004</v>
      </c>
      <c r="C1010" s="6" t="s">
        <v>484</v>
      </c>
      <c r="D1010" s="6" t="s">
        <v>150</v>
      </c>
      <c r="E1010" s="7"/>
      <c r="F1010" s="7">
        <v>40108.0</v>
      </c>
      <c r="G1010" s="6" t="s">
        <v>1127</v>
      </c>
      <c r="H1010" s="6" t="s">
        <v>1128</v>
      </c>
      <c r="I1010" s="6" t="s">
        <v>1129</v>
      </c>
      <c r="J1010" s="8">
        <v>11.0</v>
      </c>
      <c r="K1010" s="8">
        <v>10.0</v>
      </c>
      <c r="L1010" s="8">
        <v>0.0</v>
      </c>
      <c r="M1010" s="6" t="s">
        <v>47</v>
      </c>
      <c r="N1010" s="6" t="s">
        <v>48</v>
      </c>
      <c r="O1010" s="6" t="s">
        <v>485</v>
      </c>
      <c r="P1010" s="6" t="s">
        <v>2579</v>
      </c>
      <c r="Q1010" s="6" t="s">
        <v>2479</v>
      </c>
      <c r="R1010" s="6" t="s">
        <v>52</v>
      </c>
      <c r="S1010" s="6" t="s">
        <v>2480</v>
      </c>
      <c r="T1010" s="6" t="s">
        <v>2580</v>
      </c>
      <c r="U1010" s="6" t="s">
        <v>6004</v>
      </c>
      <c r="V1010" s="7">
        <v>40555.0</v>
      </c>
      <c r="W1010" s="8">
        <v>1167455.0</v>
      </c>
      <c r="X1010" s="6" t="s">
        <v>2581</v>
      </c>
      <c r="Y1010" s="6" t="s">
        <v>2582</v>
      </c>
      <c r="Z1010" s="6" t="s">
        <v>6433</v>
      </c>
      <c r="AA1010" s="6" t="s">
        <v>2582</v>
      </c>
      <c r="AB1010" s="6" t="s">
        <v>2006</v>
      </c>
      <c r="AC1010" s="6" t="s">
        <v>2007</v>
      </c>
      <c r="AD1010" s="7"/>
      <c r="AE1010" s="8">
        <v>110329.0</v>
      </c>
      <c r="AF1010" s="6" t="s">
        <v>6009</v>
      </c>
      <c r="AG1010" s="6"/>
      <c r="AH1010" s="6" t="s">
        <v>1137</v>
      </c>
      <c r="AI1010" s="6" t="s">
        <v>1239</v>
      </c>
      <c r="AJ1010" s="6"/>
      <c r="AK1010" s="6"/>
      <c r="AL1010" s="7">
        <v>40096.0</v>
      </c>
      <c r="AM1010" s="7"/>
      <c r="AN1010" s="7"/>
    </row>
    <row r="1011" ht="15.75" customHeight="1">
      <c r="A1011" s="6" t="s">
        <v>6434</v>
      </c>
      <c r="B1011" s="6" t="s">
        <v>6004</v>
      </c>
      <c r="C1011" s="6" t="s">
        <v>484</v>
      </c>
      <c r="D1011" s="6" t="s">
        <v>150</v>
      </c>
      <c r="E1011" s="7"/>
      <c r="F1011" s="7">
        <v>40037.0</v>
      </c>
      <c r="G1011" s="6" t="s">
        <v>1161</v>
      </c>
      <c r="H1011" s="6" t="s">
        <v>1162</v>
      </c>
      <c r="I1011" s="6" t="s">
        <v>1129</v>
      </c>
      <c r="J1011" s="8">
        <v>11.0</v>
      </c>
      <c r="K1011" s="8">
        <v>10.0</v>
      </c>
      <c r="L1011" s="8">
        <v>0.0</v>
      </c>
      <c r="M1011" s="6" t="s">
        <v>88</v>
      </c>
      <c r="N1011" s="6" t="s">
        <v>89</v>
      </c>
      <c r="O1011" s="6" t="s">
        <v>485</v>
      </c>
      <c r="P1011" s="6" t="s">
        <v>6435</v>
      </c>
      <c r="Q1011" s="6" t="s">
        <v>1312</v>
      </c>
      <c r="R1011" s="6" t="s">
        <v>52</v>
      </c>
      <c r="S1011" s="6" t="s">
        <v>2199</v>
      </c>
      <c r="T1011" s="6" t="s">
        <v>6436</v>
      </c>
      <c r="U1011" s="6" t="s">
        <v>6004</v>
      </c>
      <c r="V1011" s="7">
        <v>40402.0</v>
      </c>
      <c r="W1011" s="8">
        <v>1161905.0</v>
      </c>
      <c r="X1011" s="6" t="s">
        <v>6437</v>
      </c>
      <c r="Y1011" s="6" t="s">
        <v>6438</v>
      </c>
      <c r="Z1011" s="6" t="s">
        <v>6439</v>
      </c>
      <c r="AA1011" s="6" t="s">
        <v>6438</v>
      </c>
      <c r="AB1011" s="6" t="s">
        <v>2006</v>
      </c>
      <c r="AC1011" s="6" t="s">
        <v>2007</v>
      </c>
      <c r="AD1011" s="7"/>
      <c r="AE1011" s="8">
        <v>110044.0</v>
      </c>
      <c r="AF1011" s="6" t="s">
        <v>6009</v>
      </c>
      <c r="AG1011" s="6"/>
      <c r="AH1011" s="6" t="s">
        <v>1170</v>
      </c>
      <c r="AI1011" s="6" t="s">
        <v>1182</v>
      </c>
      <c r="AJ1011" s="6"/>
      <c r="AK1011" s="6"/>
      <c r="AL1011" s="7">
        <v>40015.0</v>
      </c>
      <c r="AM1011" s="7"/>
      <c r="AN1011" s="7"/>
    </row>
    <row r="1012" ht="15.75" customHeight="1">
      <c r="A1012" s="6" t="s">
        <v>6440</v>
      </c>
      <c r="B1012" s="6" t="s">
        <v>6004</v>
      </c>
      <c r="C1012" s="6" t="s">
        <v>484</v>
      </c>
      <c r="D1012" s="6" t="s">
        <v>150</v>
      </c>
      <c r="E1012" s="7"/>
      <c r="F1012" s="7">
        <v>39896.0</v>
      </c>
      <c r="G1012" s="6" t="s">
        <v>1161</v>
      </c>
      <c r="H1012" s="6" t="s">
        <v>1162</v>
      </c>
      <c r="I1012" s="6" t="s">
        <v>1129</v>
      </c>
      <c r="J1012" s="8">
        <v>11.0</v>
      </c>
      <c r="K1012" s="8">
        <v>10.0</v>
      </c>
      <c r="L1012" s="8">
        <v>0.0</v>
      </c>
      <c r="M1012" s="6" t="s">
        <v>47</v>
      </c>
      <c r="N1012" s="6" t="s">
        <v>48</v>
      </c>
      <c r="O1012" s="6" t="s">
        <v>485</v>
      </c>
      <c r="P1012" s="6" t="s">
        <v>6441</v>
      </c>
      <c r="Q1012" s="6" t="s">
        <v>1175</v>
      </c>
      <c r="R1012" s="6" t="s">
        <v>52</v>
      </c>
      <c r="S1012" s="6" t="s">
        <v>1250</v>
      </c>
      <c r="T1012" s="6" t="s">
        <v>6442</v>
      </c>
      <c r="U1012" s="6" t="s">
        <v>6004</v>
      </c>
      <c r="V1012" s="7">
        <v>40332.0</v>
      </c>
      <c r="W1012" s="8">
        <v>1154650.0</v>
      </c>
      <c r="X1012" s="6" t="s">
        <v>6443</v>
      </c>
      <c r="Y1012" s="6" t="s">
        <v>6444</v>
      </c>
      <c r="Z1012" s="6" t="s">
        <v>6445</v>
      </c>
      <c r="AA1012" s="6" t="s">
        <v>6444</v>
      </c>
      <c r="AB1012" s="6" t="s">
        <v>740</v>
      </c>
      <c r="AC1012" s="6" t="s">
        <v>501</v>
      </c>
      <c r="AD1012" s="7"/>
      <c r="AE1012" s="8">
        <v>109576.0</v>
      </c>
      <c r="AF1012" s="6" t="s">
        <v>6009</v>
      </c>
      <c r="AG1012" s="6"/>
      <c r="AH1012" s="6" t="s">
        <v>1170</v>
      </c>
      <c r="AI1012" s="6" t="s">
        <v>1191</v>
      </c>
      <c r="AJ1012" s="6"/>
      <c r="AK1012" s="6"/>
      <c r="AL1012" s="7">
        <v>39867.0</v>
      </c>
      <c r="AM1012" s="7"/>
      <c r="AN1012" s="7"/>
    </row>
    <row r="1013" ht="15.75" customHeight="1">
      <c r="A1013" s="6" t="s">
        <v>6446</v>
      </c>
      <c r="B1013" s="6" t="s">
        <v>6004</v>
      </c>
      <c r="C1013" s="6" t="s">
        <v>484</v>
      </c>
      <c r="D1013" s="6" t="s">
        <v>150</v>
      </c>
      <c r="E1013" s="7"/>
      <c r="F1013" s="7">
        <v>39896.0</v>
      </c>
      <c r="G1013" s="6" t="s">
        <v>1150</v>
      </c>
      <c r="H1013" s="6" t="s">
        <v>1151</v>
      </c>
      <c r="I1013" s="6" t="s">
        <v>1129</v>
      </c>
      <c r="J1013" s="8">
        <v>11.0</v>
      </c>
      <c r="K1013" s="8">
        <v>10.0</v>
      </c>
      <c r="L1013" s="8">
        <v>0.0</v>
      </c>
      <c r="M1013" s="6" t="s">
        <v>133</v>
      </c>
      <c r="N1013" s="6" t="s">
        <v>134</v>
      </c>
      <c r="O1013" s="6" t="s">
        <v>485</v>
      </c>
      <c r="P1013" s="6" t="s">
        <v>6447</v>
      </c>
      <c r="Q1013" s="6" t="s">
        <v>1528</v>
      </c>
      <c r="R1013" s="6" t="s">
        <v>52</v>
      </c>
      <c r="S1013" s="6" t="s">
        <v>4360</v>
      </c>
      <c r="T1013" s="6" t="s">
        <v>6448</v>
      </c>
      <c r="U1013" s="6" t="s">
        <v>6004</v>
      </c>
      <c r="V1013" s="7">
        <v>40331.0</v>
      </c>
      <c r="W1013" s="8">
        <v>1156353.0</v>
      </c>
      <c r="X1013" s="6" t="s">
        <v>6449</v>
      </c>
      <c r="Y1013" s="6" t="s">
        <v>6450</v>
      </c>
      <c r="Z1013" s="6" t="s">
        <v>6451</v>
      </c>
      <c r="AA1013" s="6" t="s">
        <v>6450</v>
      </c>
      <c r="AB1013" s="6" t="s">
        <v>740</v>
      </c>
      <c r="AC1013" s="6" t="s">
        <v>501</v>
      </c>
      <c r="AD1013" s="7"/>
      <c r="AE1013" s="8">
        <v>109668.0</v>
      </c>
      <c r="AF1013" s="6" t="s">
        <v>6009</v>
      </c>
      <c r="AG1013" s="6"/>
      <c r="AH1013" s="6" t="s">
        <v>1159</v>
      </c>
      <c r="AI1013" s="6" t="s">
        <v>1182</v>
      </c>
      <c r="AJ1013" s="6"/>
      <c r="AK1013" s="6"/>
      <c r="AL1013" s="7">
        <v>39895.0</v>
      </c>
      <c r="AM1013" s="7"/>
      <c r="AN1013" s="7"/>
    </row>
    <row r="1014" ht="15.75" customHeight="1">
      <c r="A1014" s="6" t="s">
        <v>6452</v>
      </c>
      <c r="B1014" s="6" t="s">
        <v>6004</v>
      </c>
      <c r="C1014" s="6" t="s">
        <v>2710</v>
      </c>
      <c r="D1014" s="6" t="s">
        <v>150</v>
      </c>
      <c r="E1014" s="7"/>
      <c r="F1014" s="7">
        <v>40226.0</v>
      </c>
      <c r="G1014" s="6" t="s">
        <v>1139</v>
      </c>
      <c r="H1014" s="6" t="s">
        <v>1140</v>
      </c>
      <c r="I1014" s="6" t="s">
        <v>1129</v>
      </c>
      <c r="J1014" s="8">
        <v>11.0</v>
      </c>
      <c r="K1014" s="8">
        <v>10.0</v>
      </c>
      <c r="L1014" s="8">
        <v>0.0</v>
      </c>
      <c r="M1014" s="6" t="s">
        <v>47</v>
      </c>
      <c r="N1014" s="6" t="s">
        <v>48</v>
      </c>
      <c r="O1014" s="6" t="s">
        <v>2711</v>
      </c>
      <c r="P1014" s="6" t="s">
        <v>6453</v>
      </c>
      <c r="Q1014" s="6" t="s">
        <v>1312</v>
      </c>
      <c r="R1014" s="6" t="s">
        <v>52</v>
      </c>
      <c r="S1014" s="6" t="s">
        <v>2573</v>
      </c>
      <c r="T1014" s="6" t="s">
        <v>6454</v>
      </c>
      <c r="U1014" s="6" t="s">
        <v>6004</v>
      </c>
      <c r="V1014" s="7">
        <v>40367.0</v>
      </c>
      <c r="W1014" s="8">
        <v>1075137.0</v>
      </c>
      <c r="X1014" s="6" t="s">
        <v>6455</v>
      </c>
      <c r="Y1014" s="6" t="s">
        <v>6456</v>
      </c>
      <c r="Z1014" s="6" t="s">
        <v>6457</v>
      </c>
      <c r="AA1014" s="6" t="s">
        <v>6456</v>
      </c>
      <c r="AB1014" s="6" t="s">
        <v>2717</v>
      </c>
      <c r="AC1014" s="6" t="s">
        <v>2718</v>
      </c>
      <c r="AD1014" s="7"/>
      <c r="AE1014" s="8">
        <v>110658.0</v>
      </c>
      <c r="AF1014" s="6" t="s">
        <v>6009</v>
      </c>
      <c r="AG1014" s="6"/>
      <c r="AH1014" s="6" t="s">
        <v>1148</v>
      </c>
      <c r="AI1014" s="6" t="s">
        <v>1182</v>
      </c>
      <c r="AJ1014" s="6"/>
      <c r="AK1014" s="6"/>
      <c r="AL1014" s="7">
        <v>40205.0</v>
      </c>
      <c r="AM1014" s="7"/>
      <c r="AN1014" s="7"/>
    </row>
    <row r="1015" ht="15.75" customHeight="1">
      <c r="A1015" s="6" t="s">
        <v>4392</v>
      </c>
      <c r="B1015" s="6" t="s">
        <v>6004</v>
      </c>
      <c r="C1015" s="6" t="s">
        <v>835</v>
      </c>
      <c r="D1015" s="6" t="s">
        <v>43</v>
      </c>
      <c r="E1015" s="7"/>
      <c r="F1015" s="7">
        <v>40002.0</v>
      </c>
      <c r="G1015" s="6" t="s">
        <v>1139</v>
      </c>
      <c r="H1015" s="6" t="s">
        <v>1140</v>
      </c>
      <c r="I1015" s="6" t="s">
        <v>1129</v>
      </c>
      <c r="J1015" s="8">
        <v>11.0</v>
      </c>
      <c r="K1015" s="8">
        <v>10.0</v>
      </c>
      <c r="L1015" s="8">
        <v>0.0</v>
      </c>
      <c r="M1015" s="6" t="s">
        <v>47</v>
      </c>
      <c r="N1015" s="6" t="s">
        <v>48</v>
      </c>
      <c r="O1015" s="6" t="s">
        <v>836</v>
      </c>
      <c r="P1015" s="6" t="s">
        <v>4393</v>
      </c>
      <c r="Q1015" s="6" t="s">
        <v>284</v>
      </c>
      <c r="R1015" s="6" t="s">
        <v>52</v>
      </c>
      <c r="S1015" s="6" t="s">
        <v>285</v>
      </c>
      <c r="T1015" s="6" t="s">
        <v>4394</v>
      </c>
      <c r="U1015" s="6" t="s">
        <v>6004</v>
      </c>
      <c r="V1015" s="7">
        <v>40591.0</v>
      </c>
      <c r="W1015" s="8">
        <v>1123322.0</v>
      </c>
      <c r="X1015" s="6" t="s">
        <v>4395</v>
      </c>
      <c r="Y1015" s="6" t="s">
        <v>4396</v>
      </c>
      <c r="Z1015" s="6" t="s">
        <v>6458</v>
      </c>
      <c r="AA1015" s="6" t="s">
        <v>4396</v>
      </c>
      <c r="AB1015" s="6" t="s">
        <v>842</v>
      </c>
      <c r="AC1015" s="6" t="s">
        <v>843</v>
      </c>
      <c r="AD1015" s="7"/>
      <c r="AE1015" s="8">
        <v>110912.0</v>
      </c>
      <c r="AF1015" s="6" t="s">
        <v>6009</v>
      </c>
      <c r="AG1015" s="6"/>
      <c r="AH1015" s="6" t="s">
        <v>1148</v>
      </c>
      <c r="AI1015" s="6" t="s">
        <v>1182</v>
      </c>
      <c r="AJ1015" s="6"/>
      <c r="AK1015" s="6"/>
      <c r="AL1015" s="7">
        <v>40309.0</v>
      </c>
      <c r="AM1015" s="7"/>
      <c r="AN1015" s="7"/>
    </row>
    <row r="1016" ht="15.75" customHeight="1">
      <c r="A1016" s="6" t="s">
        <v>4404</v>
      </c>
      <c r="B1016" s="6" t="s">
        <v>6004</v>
      </c>
      <c r="C1016" s="6" t="s">
        <v>835</v>
      </c>
      <c r="D1016" s="6" t="s">
        <v>150</v>
      </c>
      <c r="E1016" s="7">
        <v>40142.0</v>
      </c>
      <c r="F1016" s="7">
        <v>40037.0</v>
      </c>
      <c r="G1016" s="6" t="s">
        <v>1139</v>
      </c>
      <c r="H1016" s="6" t="s">
        <v>1140</v>
      </c>
      <c r="I1016" s="6" t="s">
        <v>1129</v>
      </c>
      <c r="J1016" s="8">
        <v>11.0</v>
      </c>
      <c r="K1016" s="8">
        <v>10.0</v>
      </c>
      <c r="L1016" s="8">
        <v>0.0</v>
      </c>
      <c r="M1016" s="6" t="s">
        <v>133</v>
      </c>
      <c r="N1016" s="6" t="s">
        <v>134</v>
      </c>
      <c r="O1016" s="6" t="s">
        <v>836</v>
      </c>
      <c r="P1016" s="6" t="s">
        <v>4405</v>
      </c>
      <c r="Q1016" s="6" t="s">
        <v>4406</v>
      </c>
      <c r="R1016" s="6" t="s">
        <v>52</v>
      </c>
      <c r="S1016" s="6" t="s">
        <v>4407</v>
      </c>
      <c r="T1016" s="6" t="s">
        <v>4408</v>
      </c>
      <c r="U1016" s="6" t="s">
        <v>6004</v>
      </c>
      <c r="V1016" s="7">
        <v>40512.0</v>
      </c>
      <c r="W1016" s="8">
        <v>1130638.0</v>
      </c>
      <c r="X1016" s="6" t="s">
        <v>4409</v>
      </c>
      <c r="Y1016" s="6" t="s">
        <v>4410</v>
      </c>
      <c r="Z1016" s="6" t="s">
        <v>6459</v>
      </c>
      <c r="AA1016" s="6" t="s">
        <v>4410</v>
      </c>
      <c r="AB1016" s="6" t="s">
        <v>842</v>
      </c>
      <c r="AC1016" s="6" t="s">
        <v>843</v>
      </c>
      <c r="AD1016" s="7"/>
      <c r="AE1016" s="8">
        <v>110666.0</v>
      </c>
      <c r="AF1016" s="6" t="s">
        <v>6009</v>
      </c>
      <c r="AG1016" s="6"/>
      <c r="AH1016" s="6" t="s">
        <v>1148</v>
      </c>
      <c r="AI1016" s="6" t="s">
        <v>1182</v>
      </c>
      <c r="AJ1016" s="6"/>
      <c r="AK1016" s="6"/>
      <c r="AL1016" s="7">
        <v>40227.0</v>
      </c>
      <c r="AM1016" s="7"/>
      <c r="AN1016" s="7"/>
    </row>
    <row r="1017" ht="15.75" customHeight="1">
      <c r="A1017" s="6" t="s">
        <v>4441</v>
      </c>
      <c r="B1017" s="6" t="s">
        <v>6004</v>
      </c>
      <c r="C1017" s="6" t="s">
        <v>835</v>
      </c>
      <c r="D1017" s="6" t="s">
        <v>150</v>
      </c>
      <c r="E1017" s="7"/>
      <c r="F1017" s="7">
        <v>40371.0</v>
      </c>
      <c r="G1017" s="6" t="s">
        <v>1139</v>
      </c>
      <c r="H1017" s="6" t="s">
        <v>1140</v>
      </c>
      <c r="I1017" s="6" t="s">
        <v>1129</v>
      </c>
      <c r="J1017" s="8">
        <v>11.0</v>
      </c>
      <c r="K1017" s="8">
        <v>10.0</v>
      </c>
      <c r="L1017" s="8">
        <v>0.0</v>
      </c>
      <c r="M1017" s="6" t="s">
        <v>47</v>
      </c>
      <c r="N1017" s="6" t="s">
        <v>48</v>
      </c>
      <c r="O1017" s="6" t="s">
        <v>836</v>
      </c>
      <c r="P1017" s="6" t="s">
        <v>4442</v>
      </c>
      <c r="Q1017" s="6" t="s">
        <v>1528</v>
      </c>
      <c r="R1017" s="6" t="s">
        <v>52</v>
      </c>
      <c r="S1017" s="6" t="s">
        <v>1529</v>
      </c>
      <c r="T1017" s="6" t="s">
        <v>4443</v>
      </c>
      <c r="U1017" s="6" t="s">
        <v>6004</v>
      </c>
      <c r="V1017" s="7">
        <v>41085.0</v>
      </c>
      <c r="W1017" s="8">
        <v>1121684.0</v>
      </c>
      <c r="X1017" s="6" t="s">
        <v>4444</v>
      </c>
      <c r="Y1017" s="6" t="s">
        <v>4445</v>
      </c>
      <c r="Z1017" s="6" t="s">
        <v>6460</v>
      </c>
      <c r="AA1017" s="6" t="s">
        <v>4445</v>
      </c>
      <c r="AB1017" s="6" t="s">
        <v>2754</v>
      </c>
      <c r="AC1017" s="6" t="s">
        <v>2755</v>
      </c>
      <c r="AD1017" s="7"/>
      <c r="AE1017" s="8">
        <v>111110.0</v>
      </c>
      <c r="AF1017" s="6" t="s">
        <v>6009</v>
      </c>
      <c r="AG1017" s="6"/>
      <c r="AH1017" s="6" t="s">
        <v>1148</v>
      </c>
      <c r="AI1017" s="6" t="s">
        <v>1182</v>
      </c>
      <c r="AJ1017" s="6"/>
      <c r="AK1017" s="6"/>
      <c r="AL1017" s="7">
        <v>40371.0</v>
      </c>
      <c r="AM1017" s="7"/>
      <c r="AN1017" s="7"/>
    </row>
    <row r="1018" ht="15.75" customHeight="1">
      <c r="A1018" s="6" t="s">
        <v>6461</v>
      </c>
      <c r="B1018" s="6" t="s">
        <v>6004</v>
      </c>
      <c r="C1018" s="6" t="s">
        <v>835</v>
      </c>
      <c r="D1018" s="6" t="s">
        <v>150</v>
      </c>
      <c r="E1018" s="7"/>
      <c r="F1018" s="7">
        <v>40190.0</v>
      </c>
      <c r="G1018" s="6" t="s">
        <v>1161</v>
      </c>
      <c r="H1018" s="6" t="s">
        <v>1162</v>
      </c>
      <c r="I1018" s="6" t="s">
        <v>1129</v>
      </c>
      <c r="J1018" s="8">
        <v>11.0</v>
      </c>
      <c r="K1018" s="8">
        <v>10.0</v>
      </c>
      <c r="L1018" s="8">
        <v>0.0</v>
      </c>
      <c r="M1018" s="6" t="s">
        <v>88</v>
      </c>
      <c r="N1018" s="6" t="s">
        <v>89</v>
      </c>
      <c r="O1018" s="6" t="s">
        <v>836</v>
      </c>
      <c r="P1018" s="6" t="s">
        <v>6462</v>
      </c>
      <c r="Q1018" s="6" t="s">
        <v>1142</v>
      </c>
      <c r="R1018" s="6" t="s">
        <v>52</v>
      </c>
      <c r="S1018" s="6" t="s">
        <v>1707</v>
      </c>
      <c r="T1018" s="6" t="s">
        <v>6463</v>
      </c>
      <c r="U1018" s="6" t="s">
        <v>6004</v>
      </c>
      <c r="V1018" s="7">
        <v>40402.0</v>
      </c>
      <c r="W1018" s="8">
        <v>1148303.0</v>
      </c>
      <c r="X1018" s="6" t="s">
        <v>6464</v>
      </c>
      <c r="Y1018" s="6" t="s">
        <v>6465</v>
      </c>
      <c r="Z1018" s="6" t="s">
        <v>6466</v>
      </c>
      <c r="AA1018" s="6" t="s">
        <v>6465</v>
      </c>
      <c r="AB1018" s="6" t="s">
        <v>842</v>
      </c>
      <c r="AC1018" s="6" t="s">
        <v>843</v>
      </c>
      <c r="AD1018" s="7"/>
      <c r="AE1018" s="8">
        <v>110529.0</v>
      </c>
      <c r="AF1018" s="6" t="s">
        <v>6009</v>
      </c>
      <c r="AG1018" s="6"/>
      <c r="AH1018" s="6" t="s">
        <v>1170</v>
      </c>
      <c r="AI1018" s="6" t="s">
        <v>1191</v>
      </c>
      <c r="AJ1018" s="6"/>
      <c r="AK1018" s="6"/>
      <c r="AL1018" s="7">
        <v>40184.0</v>
      </c>
      <c r="AM1018" s="7"/>
      <c r="AN1018" s="7"/>
    </row>
    <row r="1019" ht="15.75" customHeight="1">
      <c r="A1019" s="6" t="s">
        <v>6467</v>
      </c>
      <c r="B1019" s="6" t="s">
        <v>6004</v>
      </c>
      <c r="C1019" s="6" t="s">
        <v>835</v>
      </c>
      <c r="D1019" s="6" t="s">
        <v>150</v>
      </c>
      <c r="E1019" s="7"/>
      <c r="F1019" s="7">
        <v>40073.0</v>
      </c>
      <c r="G1019" s="6" t="s">
        <v>1139</v>
      </c>
      <c r="H1019" s="6" t="s">
        <v>1140</v>
      </c>
      <c r="I1019" s="6" t="s">
        <v>1129</v>
      </c>
      <c r="J1019" s="8">
        <v>11.0</v>
      </c>
      <c r="K1019" s="8">
        <v>10.0</v>
      </c>
      <c r="L1019" s="8">
        <v>0.0</v>
      </c>
      <c r="M1019" s="6" t="s">
        <v>47</v>
      </c>
      <c r="N1019" s="6" t="s">
        <v>48</v>
      </c>
      <c r="O1019" s="6" t="s">
        <v>836</v>
      </c>
      <c r="P1019" s="6" t="s">
        <v>6468</v>
      </c>
      <c r="Q1019" s="6" t="s">
        <v>1175</v>
      </c>
      <c r="R1019" s="6" t="s">
        <v>52</v>
      </c>
      <c r="S1019" s="6" t="s">
        <v>1250</v>
      </c>
      <c r="T1019" s="6" t="s">
        <v>6469</v>
      </c>
      <c r="U1019" s="6" t="s">
        <v>6004</v>
      </c>
      <c r="V1019" s="7">
        <v>40842.0</v>
      </c>
      <c r="W1019" s="8">
        <v>1163690.0</v>
      </c>
      <c r="X1019" s="6" t="s">
        <v>6470</v>
      </c>
      <c r="Y1019" s="6" t="s">
        <v>6471</v>
      </c>
      <c r="Z1019" s="6" t="s">
        <v>6472</v>
      </c>
      <c r="AA1019" s="6" t="s">
        <v>6471</v>
      </c>
      <c r="AB1019" s="6" t="s">
        <v>842</v>
      </c>
      <c r="AC1019" s="6" t="s">
        <v>843</v>
      </c>
      <c r="AD1019" s="7"/>
      <c r="AE1019" s="8">
        <v>110172.0</v>
      </c>
      <c r="AF1019" s="6" t="s">
        <v>6009</v>
      </c>
      <c r="AG1019" s="6"/>
      <c r="AH1019" s="6" t="s">
        <v>1148</v>
      </c>
      <c r="AI1019" s="6" t="s">
        <v>1239</v>
      </c>
      <c r="AJ1019" s="6"/>
      <c r="AK1019" s="6"/>
      <c r="AL1019" s="7">
        <v>40052.0</v>
      </c>
      <c r="AM1019" s="7"/>
      <c r="AN1019" s="7"/>
    </row>
    <row r="1020" ht="15.75" customHeight="1">
      <c r="A1020" s="6" t="s">
        <v>5943</v>
      </c>
      <c r="B1020" s="6" t="s">
        <v>6004</v>
      </c>
      <c r="C1020" s="6" t="s">
        <v>835</v>
      </c>
      <c r="D1020" s="6" t="s">
        <v>150</v>
      </c>
      <c r="E1020" s="7"/>
      <c r="F1020" s="7">
        <v>40226.0</v>
      </c>
      <c r="G1020" s="6" t="s">
        <v>1161</v>
      </c>
      <c r="H1020" s="6" t="s">
        <v>1162</v>
      </c>
      <c r="I1020" s="6" t="s">
        <v>1129</v>
      </c>
      <c r="J1020" s="8">
        <v>11.0</v>
      </c>
      <c r="K1020" s="8">
        <v>10.0</v>
      </c>
      <c r="L1020" s="8">
        <v>0.0</v>
      </c>
      <c r="M1020" s="6" t="s">
        <v>133</v>
      </c>
      <c r="N1020" s="6" t="s">
        <v>134</v>
      </c>
      <c r="O1020" s="6" t="s">
        <v>836</v>
      </c>
      <c r="P1020" s="6" t="s">
        <v>5944</v>
      </c>
      <c r="Q1020" s="6" t="s">
        <v>5945</v>
      </c>
      <c r="R1020" s="6" t="s">
        <v>52</v>
      </c>
      <c r="S1020" s="6" t="s">
        <v>5946</v>
      </c>
      <c r="T1020" s="6" t="s">
        <v>5947</v>
      </c>
      <c r="U1020" s="6" t="s">
        <v>6004</v>
      </c>
      <c r="V1020" s="7">
        <v>40590.0</v>
      </c>
      <c r="W1020" s="8">
        <v>1153520.0</v>
      </c>
      <c r="X1020" s="6" t="s">
        <v>5948</v>
      </c>
      <c r="Y1020" s="6" t="s">
        <v>5949</v>
      </c>
      <c r="Z1020" s="6" t="s">
        <v>6473</v>
      </c>
      <c r="AA1020" s="6" t="s">
        <v>5949</v>
      </c>
      <c r="AB1020" s="6" t="s">
        <v>842</v>
      </c>
      <c r="AC1020" s="6" t="s">
        <v>843</v>
      </c>
      <c r="AD1020" s="7"/>
      <c r="AE1020" s="8">
        <v>110656.0</v>
      </c>
      <c r="AF1020" s="6" t="s">
        <v>6009</v>
      </c>
      <c r="AG1020" s="6"/>
      <c r="AH1020" s="6" t="s">
        <v>1170</v>
      </c>
      <c r="AI1020" s="6" t="s">
        <v>1182</v>
      </c>
      <c r="AJ1020" s="6"/>
      <c r="AK1020" s="6"/>
      <c r="AL1020" s="7">
        <v>40224.0</v>
      </c>
      <c r="AM1020" s="7"/>
      <c r="AN1020" s="7"/>
    </row>
    <row r="1021" ht="15.75" customHeight="1">
      <c r="A1021" s="6" t="s">
        <v>6474</v>
      </c>
      <c r="B1021" s="6" t="s">
        <v>6004</v>
      </c>
      <c r="C1021" s="6" t="s">
        <v>859</v>
      </c>
      <c r="D1021" s="6" t="s">
        <v>43</v>
      </c>
      <c r="E1021" s="7">
        <v>38960.0</v>
      </c>
      <c r="F1021" s="7">
        <v>38551.0</v>
      </c>
      <c r="G1021" s="6" t="s">
        <v>1172</v>
      </c>
      <c r="H1021" s="6" t="s">
        <v>1173</v>
      </c>
      <c r="I1021" s="6" t="s">
        <v>1129</v>
      </c>
      <c r="J1021" s="8">
        <v>11.0</v>
      </c>
      <c r="K1021" s="8">
        <v>10.0</v>
      </c>
      <c r="L1021" s="8">
        <v>0.0</v>
      </c>
      <c r="M1021" s="6" t="s">
        <v>133</v>
      </c>
      <c r="N1021" s="6" t="s">
        <v>134</v>
      </c>
      <c r="O1021" s="6" t="s">
        <v>860</v>
      </c>
      <c r="P1021" s="6" t="s">
        <v>6475</v>
      </c>
      <c r="Q1021" s="6" t="s">
        <v>230</v>
      </c>
      <c r="R1021" s="6" t="s">
        <v>52</v>
      </c>
      <c r="S1021" s="6" t="s">
        <v>231</v>
      </c>
      <c r="T1021" s="6" t="s">
        <v>6476</v>
      </c>
      <c r="U1021" s="6" t="s">
        <v>6004</v>
      </c>
      <c r="V1021" s="7">
        <v>40295.0</v>
      </c>
      <c r="W1021" s="8">
        <v>962571.0</v>
      </c>
      <c r="X1021" s="6" t="s">
        <v>6477</v>
      </c>
      <c r="Y1021" s="6" t="s">
        <v>6478</v>
      </c>
      <c r="Z1021" s="6" t="s">
        <v>6479</v>
      </c>
      <c r="AA1021" s="6" t="s">
        <v>6478</v>
      </c>
      <c r="AB1021" s="6" t="s">
        <v>866</v>
      </c>
      <c r="AC1021" s="6" t="s">
        <v>867</v>
      </c>
      <c r="AD1021" s="7"/>
      <c r="AE1021" s="8">
        <v>110304.0</v>
      </c>
      <c r="AF1021" s="6" t="s">
        <v>6009</v>
      </c>
      <c r="AG1021" s="6"/>
      <c r="AH1021" s="6" t="s">
        <v>1181</v>
      </c>
      <c r="AI1021" s="6" t="s">
        <v>1239</v>
      </c>
      <c r="AJ1021" s="6"/>
      <c r="AK1021" s="6"/>
      <c r="AL1021" s="7">
        <v>40087.0</v>
      </c>
      <c r="AM1021" s="7"/>
      <c r="AN1021" s="7"/>
    </row>
    <row r="1022" ht="15.75" customHeight="1">
      <c r="A1022" s="6" t="s">
        <v>6480</v>
      </c>
      <c r="B1022" s="6" t="s">
        <v>6004</v>
      </c>
      <c r="C1022" s="6" t="s">
        <v>859</v>
      </c>
      <c r="D1022" s="6" t="s">
        <v>43</v>
      </c>
      <c r="E1022" s="7"/>
      <c r="F1022" s="7">
        <v>39931.0</v>
      </c>
      <c r="G1022" s="6" t="s">
        <v>1127</v>
      </c>
      <c r="H1022" s="6" t="s">
        <v>1128</v>
      </c>
      <c r="I1022" s="6" t="s">
        <v>1129</v>
      </c>
      <c r="J1022" s="8">
        <v>11.0</v>
      </c>
      <c r="K1022" s="8">
        <v>10.0</v>
      </c>
      <c r="L1022" s="8">
        <v>0.0</v>
      </c>
      <c r="M1022" s="6" t="s">
        <v>434</v>
      </c>
      <c r="N1022" s="6" t="s">
        <v>435</v>
      </c>
      <c r="O1022" s="6" t="s">
        <v>860</v>
      </c>
      <c r="P1022" s="6" t="s">
        <v>6481</v>
      </c>
      <c r="Q1022" s="6" t="s">
        <v>284</v>
      </c>
      <c r="R1022" s="6" t="s">
        <v>52</v>
      </c>
      <c r="S1022" s="6" t="s">
        <v>285</v>
      </c>
      <c r="T1022" s="6" t="s">
        <v>6482</v>
      </c>
      <c r="U1022" s="6" t="s">
        <v>6004</v>
      </c>
      <c r="V1022" s="7">
        <v>40367.0</v>
      </c>
      <c r="W1022" s="8">
        <v>1157799.0</v>
      </c>
      <c r="X1022" s="6" t="s">
        <v>6483</v>
      </c>
      <c r="Y1022" s="6" t="s">
        <v>6484</v>
      </c>
      <c r="Z1022" s="6" t="s">
        <v>6485</v>
      </c>
      <c r="AA1022" s="6" t="s">
        <v>6484</v>
      </c>
      <c r="AB1022" s="6" t="s">
        <v>880</v>
      </c>
      <c r="AC1022" s="6" t="s">
        <v>881</v>
      </c>
      <c r="AD1022" s="7"/>
      <c r="AE1022" s="8">
        <v>109728.0</v>
      </c>
      <c r="AF1022" s="6" t="s">
        <v>6009</v>
      </c>
      <c r="AG1022" s="6"/>
      <c r="AH1022" s="6" t="s">
        <v>1137</v>
      </c>
      <c r="AI1022" s="6" t="s">
        <v>1182</v>
      </c>
      <c r="AJ1022" s="6"/>
      <c r="AK1022" s="6"/>
      <c r="AL1022" s="7">
        <v>39917.0</v>
      </c>
      <c r="AM1022" s="7"/>
      <c r="AN1022" s="7"/>
    </row>
    <row r="1023" ht="15.75" customHeight="1">
      <c r="A1023" s="6" t="s">
        <v>6486</v>
      </c>
      <c r="B1023" s="6" t="s">
        <v>6004</v>
      </c>
      <c r="C1023" s="6" t="s">
        <v>859</v>
      </c>
      <c r="D1023" s="6" t="s">
        <v>43</v>
      </c>
      <c r="E1023" s="7"/>
      <c r="F1023" s="7">
        <v>39861.0</v>
      </c>
      <c r="G1023" s="6" t="s">
        <v>1139</v>
      </c>
      <c r="H1023" s="6" t="s">
        <v>1140</v>
      </c>
      <c r="I1023" s="6" t="s">
        <v>1129</v>
      </c>
      <c r="J1023" s="8">
        <v>11.0</v>
      </c>
      <c r="K1023" s="8">
        <v>10.0</v>
      </c>
      <c r="L1023" s="8">
        <v>0.0</v>
      </c>
      <c r="M1023" s="6" t="s">
        <v>133</v>
      </c>
      <c r="N1023" s="6" t="s">
        <v>134</v>
      </c>
      <c r="O1023" s="6" t="s">
        <v>860</v>
      </c>
      <c r="P1023" s="6" t="s">
        <v>6487</v>
      </c>
      <c r="Q1023" s="6" t="s">
        <v>1153</v>
      </c>
      <c r="R1023" s="6" t="s">
        <v>52</v>
      </c>
      <c r="S1023" s="6" t="s">
        <v>1272</v>
      </c>
      <c r="T1023" s="6" t="s">
        <v>6488</v>
      </c>
      <c r="U1023" s="6" t="s">
        <v>6004</v>
      </c>
      <c r="V1023" s="7">
        <v>40295.0</v>
      </c>
      <c r="W1023" s="8">
        <v>1154622.0</v>
      </c>
      <c r="X1023" s="6" t="s">
        <v>6489</v>
      </c>
      <c r="Y1023" s="6" t="s">
        <v>6490</v>
      </c>
      <c r="Z1023" s="6" t="s">
        <v>6491</v>
      </c>
      <c r="AA1023" s="6" t="s">
        <v>6490</v>
      </c>
      <c r="AB1023" s="6" t="s">
        <v>880</v>
      </c>
      <c r="AC1023" s="6" t="s">
        <v>881</v>
      </c>
      <c r="AD1023" s="7"/>
      <c r="AE1023" s="8">
        <v>109569.0</v>
      </c>
      <c r="AF1023" s="6" t="s">
        <v>6009</v>
      </c>
      <c r="AG1023" s="6"/>
      <c r="AH1023" s="6" t="s">
        <v>1148</v>
      </c>
      <c r="AI1023" s="6" t="s">
        <v>1191</v>
      </c>
      <c r="AJ1023" s="6"/>
      <c r="AK1023" s="6"/>
      <c r="AL1023" s="7">
        <v>39864.0</v>
      </c>
      <c r="AM1023" s="7"/>
      <c r="AN1023" s="7"/>
    </row>
    <row r="1024" ht="15.75" customHeight="1">
      <c r="A1024" s="6" t="s">
        <v>980</v>
      </c>
      <c r="B1024" s="6" t="s">
        <v>6004</v>
      </c>
      <c r="C1024" s="6" t="s">
        <v>859</v>
      </c>
      <c r="D1024" s="6" t="s">
        <v>43</v>
      </c>
      <c r="E1024" s="7"/>
      <c r="F1024" s="7">
        <v>40073.0</v>
      </c>
      <c r="G1024" s="6" t="s">
        <v>64</v>
      </c>
      <c r="H1024" s="6" t="s">
        <v>65</v>
      </c>
      <c r="I1024" s="6" t="s">
        <v>1129</v>
      </c>
      <c r="J1024" s="8">
        <v>11.0</v>
      </c>
      <c r="K1024" s="8">
        <v>10.0</v>
      </c>
      <c r="L1024" s="8">
        <v>0.0</v>
      </c>
      <c r="M1024" s="6" t="s">
        <v>151</v>
      </c>
      <c r="N1024" s="6" t="s">
        <v>152</v>
      </c>
      <c r="O1024" s="6" t="s">
        <v>860</v>
      </c>
      <c r="P1024" s="6" t="s">
        <v>981</v>
      </c>
      <c r="Q1024" s="6" t="s">
        <v>179</v>
      </c>
      <c r="R1024" s="6" t="s">
        <v>52</v>
      </c>
      <c r="S1024" s="6" t="s">
        <v>180</v>
      </c>
      <c r="T1024" s="6" t="s">
        <v>982</v>
      </c>
      <c r="U1024" s="6" t="s">
        <v>6004</v>
      </c>
      <c r="V1024" s="7">
        <v>40555.0</v>
      </c>
      <c r="W1024" s="8">
        <v>1167770.0</v>
      </c>
      <c r="X1024" s="6" t="s">
        <v>983</v>
      </c>
      <c r="Y1024" s="6" t="s">
        <v>984</v>
      </c>
      <c r="Z1024" s="6" t="s">
        <v>6492</v>
      </c>
      <c r="AA1024" s="6" t="s">
        <v>984</v>
      </c>
      <c r="AB1024" s="6" t="s">
        <v>866</v>
      </c>
      <c r="AC1024" s="6" t="s">
        <v>867</v>
      </c>
      <c r="AD1024" s="7"/>
      <c r="AE1024" s="8">
        <v>110346.0</v>
      </c>
      <c r="AF1024" s="6" t="s">
        <v>6009</v>
      </c>
      <c r="AG1024" s="6"/>
      <c r="AH1024" s="6" t="s">
        <v>74</v>
      </c>
      <c r="AI1024" s="6" t="s">
        <v>1239</v>
      </c>
      <c r="AJ1024" s="6"/>
      <c r="AK1024" s="6"/>
      <c r="AL1024" s="7">
        <v>40105.0</v>
      </c>
      <c r="AM1024" s="7"/>
      <c r="AN1024" s="7"/>
    </row>
    <row r="1025" ht="15.75" customHeight="1">
      <c r="A1025" s="6" t="s">
        <v>6493</v>
      </c>
      <c r="B1025" s="6" t="s">
        <v>6004</v>
      </c>
      <c r="C1025" s="6" t="s">
        <v>859</v>
      </c>
      <c r="D1025" s="6" t="s">
        <v>150</v>
      </c>
      <c r="E1025" s="7">
        <v>39979.0</v>
      </c>
      <c r="F1025" s="7">
        <v>39967.0</v>
      </c>
      <c r="G1025" s="6" t="s">
        <v>1150</v>
      </c>
      <c r="H1025" s="6" t="s">
        <v>1151</v>
      </c>
      <c r="I1025" s="6" t="s">
        <v>1129</v>
      </c>
      <c r="J1025" s="8">
        <v>11.0</v>
      </c>
      <c r="K1025" s="8">
        <v>10.0</v>
      </c>
      <c r="L1025" s="8">
        <v>3115.0</v>
      </c>
      <c r="M1025" s="6" t="s">
        <v>133</v>
      </c>
      <c r="N1025" s="6" t="s">
        <v>134</v>
      </c>
      <c r="O1025" s="6" t="s">
        <v>860</v>
      </c>
      <c r="P1025" s="6" t="s">
        <v>6494</v>
      </c>
      <c r="Q1025" s="6" t="s">
        <v>1242</v>
      </c>
      <c r="R1025" s="6" t="s">
        <v>52</v>
      </c>
      <c r="S1025" s="6" t="s">
        <v>1555</v>
      </c>
      <c r="T1025" s="6" t="s">
        <v>6495</v>
      </c>
      <c r="U1025" s="6" t="s">
        <v>6004</v>
      </c>
      <c r="V1025" s="7">
        <v>40402.0</v>
      </c>
      <c r="W1025" s="8">
        <v>1160597.0</v>
      </c>
      <c r="X1025" s="6" t="s">
        <v>6496</v>
      </c>
      <c r="Y1025" s="6" t="s">
        <v>6497</v>
      </c>
      <c r="Z1025" s="6" t="s">
        <v>6498</v>
      </c>
      <c r="AA1025" s="6" t="s">
        <v>6497</v>
      </c>
      <c r="AB1025" s="6" t="s">
        <v>880</v>
      </c>
      <c r="AC1025" s="6" t="s">
        <v>881</v>
      </c>
      <c r="AD1025" s="7"/>
      <c r="AE1025" s="8">
        <v>109881.0</v>
      </c>
      <c r="AF1025" s="6" t="s">
        <v>6009</v>
      </c>
      <c r="AG1025" s="6"/>
      <c r="AH1025" s="6" t="s">
        <v>1159</v>
      </c>
      <c r="AI1025" s="6" t="s">
        <v>1182</v>
      </c>
      <c r="AJ1025" s="6"/>
      <c r="AK1025" s="6"/>
      <c r="AL1025" s="7">
        <v>39969.0</v>
      </c>
      <c r="AM1025" s="7"/>
      <c r="AN1025" s="7"/>
    </row>
    <row r="1026" ht="15.75" customHeight="1">
      <c r="A1026" s="6" t="s">
        <v>6499</v>
      </c>
      <c r="B1026" s="6" t="s">
        <v>6004</v>
      </c>
      <c r="C1026" s="6" t="s">
        <v>859</v>
      </c>
      <c r="D1026" s="6" t="s">
        <v>150</v>
      </c>
      <c r="E1026" s="7"/>
      <c r="F1026" s="7">
        <v>40332.0</v>
      </c>
      <c r="G1026" s="6" t="s">
        <v>1139</v>
      </c>
      <c r="H1026" s="6" t="s">
        <v>1140</v>
      </c>
      <c r="I1026" s="6" t="s">
        <v>1129</v>
      </c>
      <c r="J1026" s="8">
        <v>11.0</v>
      </c>
      <c r="K1026" s="8">
        <v>10.0</v>
      </c>
      <c r="L1026" s="8">
        <v>0.0</v>
      </c>
      <c r="M1026" s="6" t="s">
        <v>47</v>
      </c>
      <c r="N1026" s="6" t="s">
        <v>48</v>
      </c>
      <c r="O1026" s="6" t="s">
        <v>860</v>
      </c>
      <c r="P1026" s="6" t="s">
        <v>6500</v>
      </c>
      <c r="Q1026" s="6" t="s">
        <v>1242</v>
      </c>
      <c r="R1026" s="6" t="s">
        <v>52</v>
      </c>
      <c r="S1026" s="6" t="s">
        <v>6501</v>
      </c>
      <c r="T1026" s="6" t="s">
        <v>6502</v>
      </c>
      <c r="U1026" s="6" t="s">
        <v>6004</v>
      </c>
      <c r="V1026" s="7">
        <v>40771.0</v>
      </c>
      <c r="W1026" s="8">
        <v>1181694.0</v>
      </c>
      <c r="X1026" s="6" t="s">
        <v>6503</v>
      </c>
      <c r="Y1026" s="6" t="s">
        <v>6504</v>
      </c>
      <c r="Z1026" s="6" t="s">
        <v>6505</v>
      </c>
      <c r="AA1026" s="6" t="s">
        <v>6504</v>
      </c>
      <c r="AB1026" s="6" t="s">
        <v>866</v>
      </c>
      <c r="AC1026" s="6" t="s">
        <v>867</v>
      </c>
      <c r="AD1026" s="7"/>
      <c r="AE1026" s="8">
        <v>110960.0</v>
      </c>
      <c r="AF1026" s="6" t="s">
        <v>6009</v>
      </c>
      <c r="AG1026" s="6"/>
      <c r="AH1026" s="6" t="s">
        <v>1148</v>
      </c>
      <c r="AI1026" s="6" t="s">
        <v>1191</v>
      </c>
      <c r="AJ1026" s="6"/>
      <c r="AK1026" s="6"/>
      <c r="AL1026" s="7">
        <v>40325.0</v>
      </c>
      <c r="AM1026" s="7"/>
      <c r="AN1026" s="7"/>
    </row>
    <row r="1027" ht="15.75" customHeight="1">
      <c r="A1027" s="6" t="s">
        <v>6506</v>
      </c>
      <c r="B1027" s="6" t="s">
        <v>6004</v>
      </c>
      <c r="C1027" s="6" t="s">
        <v>859</v>
      </c>
      <c r="D1027" s="6" t="s">
        <v>150</v>
      </c>
      <c r="E1027" s="7"/>
      <c r="F1027" s="7">
        <v>40002.0</v>
      </c>
      <c r="G1027" s="6" t="s">
        <v>1150</v>
      </c>
      <c r="H1027" s="6" t="s">
        <v>1151</v>
      </c>
      <c r="I1027" s="6" t="s">
        <v>1129</v>
      </c>
      <c r="J1027" s="8">
        <v>11.0</v>
      </c>
      <c r="K1027" s="8">
        <v>10.0</v>
      </c>
      <c r="L1027" s="8">
        <v>0.0</v>
      </c>
      <c r="M1027" s="6" t="s">
        <v>133</v>
      </c>
      <c r="N1027" s="6" t="s">
        <v>134</v>
      </c>
      <c r="O1027" s="6" t="s">
        <v>860</v>
      </c>
      <c r="P1027" s="6" t="s">
        <v>6507</v>
      </c>
      <c r="Q1027" s="6" t="s">
        <v>1792</v>
      </c>
      <c r="R1027" s="6" t="s">
        <v>52</v>
      </c>
      <c r="S1027" s="6" t="s">
        <v>6508</v>
      </c>
      <c r="T1027" s="6" t="s">
        <v>6509</v>
      </c>
      <c r="U1027" s="6" t="s">
        <v>6004</v>
      </c>
      <c r="V1027" s="7">
        <v>40367.0</v>
      </c>
      <c r="W1027" s="8">
        <v>1161218.0</v>
      </c>
      <c r="X1027" s="6" t="s">
        <v>6510</v>
      </c>
      <c r="Y1027" s="6" t="s">
        <v>6511</v>
      </c>
      <c r="Z1027" s="6" t="s">
        <v>6512</v>
      </c>
      <c r="AA1027" s="6" t="s">
        <v>6511</v>
      </c>
      <c r="AB1027" s="6" t="s">
        <v>880</v>
      </c>
      <c r="AC1027" s="6" t="s">
        <v>881</v>
      </c>
      <c r="AD1027" s="7"/>
      <c r="AE1027" s="8">
        <v>109961.0</v>
      </c>
      <c r="AF1027" s="6" t="s">
        <v>6009</v>
      </c>
      <c r="AG1027" s="6"/>
      <c r="AH1027" s="6" t="s">
        <v>1159</v>
      </c>
      <c r="AI1027" s="6" t="s">
        <v>1191</v>
      </c>
      <c r="AJ1027" s="6"/>
      <c r="AK1027" s="6"/>
      <c r="AL1027" s="7">
        <v>39987.0</v>
      </c>
      <c r="AM1027" s="7"/>
      <c r="AN1027" s="7"/>
    </row>
    <row r="1028" ht="15.75" customHeight="1">
      <c r="A1028" s="6" t="s">
        <v>3052</v>
      </c>
      <c r="B1028" s="6" t="s">
        <v>6004</v>
      </c>
      <c r="C1028" s="6" t="s">
        <v>859</v>
      </c>
      <c r="D1028" s="6" t="s">
        <v>150</v>
      </c>
      <c r="E1028" s="7"/>
      <c r="F1028" s="7">
        <v>40073.0</v>
      </c>
      <c r="G1028" s="6" t="s">
        <v>1150</v>
      </c>
      <c r="H1028" s="6" t="s">
        <v>1151</v>
      </c>
      <c r="I1028" s="6" t="s">
        <v>1129</v>
      </c>
      <c r="J1028" s="8">
        <v>11.0</v>
      </c>
      <c r="K1028" s="8">
        <v>10.0</v>
      </c>
      <c r="L1028" s="8">
        <v>0.0</v>
      </c>
      <c r="M1028" s="6" t="s">
        <v>47</v>
      </c>
      <c r="N1028" s="6" t="s">
        <v>48</v>
      </c>
      <c r="O1028" s="6" t="s">
        <v>860</v>
      </c>
      <c r="P1028" s="6" t="s">
        <v>3053</v>
      </c>
      <c r="Q1028" s="6" t="s">
        <v>1312</v>
      </c>
      <c r="R1028" s="6" t="s">
        <v>52</v>
      </c>
      <c r="S1028" s="6" t="s">
        <v>2199</v>
      </c>
      <c r="T1028" s="6" t="s">
        <v>3054</v>
      </c>
      <c r="U1028" s="6" t="s">
        <v>6004</v>
      </c>
      <c r="V1028" s="7">
        <v>40295.0</v>
      </c>
      <c r="W1028" s="8">
        <v>1121675.0</v>
      </c>
      <c r="X1028" s="6" t="s">
        <v>3055</v>
      </c>
      <c r="Y1028" s="6" t="s">
        <v>3056</v>
      </c>
      <c r="Z1028" s="6" t="s">
        <v>6513</v>
      </c>
      <c r="AA1028" s="6" t="s">
        <v>3056</v>
      </c>
      <c r="AB1028" s="6" t="s">
        <v>866</v>
      </c>
      <c r="AC1028" s="6" t="s">
        <v>867</v>
      </c>
      <c r="AD1028" s="7"/>
      <c r="AE1028" s="8">
        <v>110253.0</v>
      </c>
      <c r="AF1028" s="6" t="s">
        <v>6009</v>
      </c>
      <c r="AG1028" s="6"/>
      <c r="AH1028" s="6" t="s">
        <v>1159</v>
      </c>
      <c r="AI1028" s="6" t="s">
        <v>1182</v>
      </c>
      <c r="AJ1028" s="6"/>
      <c r="AK1028" s="6"/>
      <c r="AL1028" s="7">
        <v>40072.0</v>
      </c>
      <c r="AM1028" s="7"/>
      <c r="AN1028" s="7"/>
    </row>
    <row r="1029" ht="15.75" customHeight="1">
      <c r="A1029" s="6" t="s">
        <v>6514</v>
      </c>
      <c r="B1029" s="6" t="s">
        <v>6004</v>
      </c>
      <c r="C1029" s="6" t="s">
        <v>859</v>
      </c>
      <c r="D1029" s="6" t="s">
        <v>150</v>
      </c>
      <c r="E1029" s="7"/>
      <c r="F1029" s="7">
        <v>39967.0</v>
      </c>
      <c r="G1029" s="6" t="s">
        <v>1161</v>
      </c>
      <c r="H1029" s="6" t="s">
        <v>1162</v>
      </c>
      <c r="I1029" s="6" t="s">
        <v>1129</v>
      </c>
      <c r="J1029" s="8">
        <v>11.0</v>
      </c>
      <c r="K1029" s="8">
        <v>10.0</v>
      </c>
      <c r="L1029" s="8">
        <v>0.0</v>
      </c>
      <c r="M1029" s="6" t="s">
        <v>88</v>
      </c>
      <c r="N1029" s="6" t="s">
        <v>89</v>
      </c>
      <c r="O1029" s="6" t="s">
        <v>860</v>
      </c>
      <c r="P1029" s="6" t="s">
        <v>6515</v>
      </c>
      <c r="Q1029" s="6" t="s">
        <v>1194</v>
      </c>
      <c r="R1029" s="6" t="s">
        <v>52</v>
      </c>
      <c r="S1029" s="6" t="s">
        <v>1598</v>
      </c>
      <c r="T1029" s="6" t="s">
        <v>6516</v>
      </c>
      <c r="U1029" s="6" t="s">
        <v>6004</v>
      </c>
      <c r="V1029" s="7">
        <v>40295.0</v>
      </c>
      <c r="W1029" s="8">
        <v>1159972.0</v>
      </c>
      <c r="X1029" s="6" t="s">
        <v>6517</v>
      </c>
      <c r="Y1029" s="6" t="s">
        <v>6518</v>
      </c>
      <c r="Z1029" s="6" t="s">
        <v>6519</v>
      </c>
      <c r="AA1029" s="6" t="s">
        <v>6518</v>
      </c>
      <c r="AB1029" s="6" t="s">
        <v>880</v>
      </c>
      <c r="AC1029" s="6" t="s">
        <v>881</v>
      </c>
      <c r="AD1029" s="7"/>
      <c r="AE1029" s="8">
        <v>109869.0</v>
      </c>
      <c r="AF1029" s="6" t="s">
        <v>6009</v>
      </c>
      <c r="AG1029" s="6"/>
      <c r="AH1029" s="6" t="s">
        <v>1170</v>
      </c>
      <c r="AI1029" s="6" t="s">
        <v>1191</v>
      </c>
      <c r="AJ1029" s="6"/>
      <c r="AK1029" s="6"/>
      <c r="AL1029" s="7">
        <v>39965.0</v>
      </c>
      <c r="AM1029" s="7"/>
      <c r="AN1029" s="7"/>
    </row>
    <row r="1030" ht="15.75" customHeight="1">
      <c r="A1030" s="6" t="s">
        <v>6520</v>
      </c>
      <c r="B1030" s="6" t="s">
        <v>6004</v>
      </c>
      <c r="C1030" s="6" t="s">
        <v>859</v>
      </c>
      <c r="D1030" s="6" t="s">
        <v>150</v>
      </c>
      <c r="E1030" s="7"/>
      <c r="F1030" s="7">
        <v>39896.0</v>
      </c>
      <c r="G1030" s="6" t="s">
        <v>1150</v>
      </c>
      <c r="H1030" s="6" t="s">
        <v>1151</v>
      </c>
      <c r="I1030" s="6" t="s">
        <v>1129</v>
      </c>
      <c r="J1030" s="8">
        <v>11.0</v>
      </c>
      <c r="K1030" s="8">
        <v>10.0</v>
      </c>
      <c r="L1030" s="8">
        <v>0.0</v>
      </c>
      <c r="M1030" s="6" t="s">
        <v>47</v>
      </c>
      <c r="N1030" s="6" t="s">
        <v>48</v>
      </c>
      <c r="O1030" s="6" t="s">
        <v>860</v>
      </c>
      <c r="P1030" s="6" t="s">
        <v>6521</v>
      </c>
      <c r="Q1030" s="6" t="s">
        <v>1242</v>
      </c>
      <c r="R1030" s="6" t="s">
        <v>52</v>
      </c>
      <c r="S1030" s="6" t="s">
        <v>1921</v>
      </c>
      <c r="T1030" s="6" t="s">
        <v>6522</v>
      </c>
      <c r="U1030" s="6" t="s">
        <v>6004</v>
      </c>
      <c r="V1030" s="7">
        <v>40331.0</v>
      </c>
      <c r="W1030" s="8">
        <v>1154902.0</v>
      </c>
      <c r="X1030" s="6" t="s">
        <v>6523</v>
      </c>
      <c r="Y1030" s="6" t="s">
        <v>6524</v>
      </c>
      <c r="Z1030" s="6" t="s">
        <v>6525</v>
      </c>
      <c r="AA1030" s="6" t="s">
        <v>6524</v>
      </c>
      <c r="AB1030" s="6" t="s">
        <v>880</v>
      </c>
      <c r="AC1030" s="6" t="s">
        <v>881</v>
      </c>
      <c r="AD1030" s="7"/>
      <c r="AE1030" s="8">
        <v>109675.0</v>
      </c>
      <c r="AF1030" s="6" t="s">
        <v>6009</v>
      </c>
      <c r="AG1030" s="6"/>
      <c r="AH1030" s="6" t="s">
        <v>1159</v>
      </c>
      <c r="AI1030" s="6"/>
      <c r="AJ1030" s="6"/>
      <c r="AK1030" s="6"/>
      <c r="AL1030" s="7">
        <v>39900.0</v>
      </c>
      <c r="AM1030" s="7"/>
      <c r="AN1030" s="7"/>
    </row>
    <row r="1031" ht="15.75" customHeight="1">
      <c r="A1031" s="6" t="s">
        <v>6526</v>
      </c>
      <c r="B1031" s="6" t="s">
        <v>6004</v>
      </c>
      <c r="C1031" s="6" t="s">
        <v>6527</v>
      </c>
      <c r="D1031" s="6" t="s">
        <v>43</v>
      </c>
      <c r="E1031" s="7"/>
      <c r="F1031" s="7">
        <v>40406.0</v>
      </c>
      <c r="G1031" s="6" t="s">
        <v>1579</v>
      </c>
      <c r="H1031" s="6" t="s">
        <v>1580</v>
      </c>
      <c r="I1031" s="6" t="s">
        <v>1129</v>
      </c>
      <c r="J1031" s="8">
        <v>11.0</v>
      </c>
      <c r="K1031" s="8">
        <v>10.0</v>
      </c>
      <c r="L1031" s="8">
        <v>0.0</v>
      </c>
      <c r="M1031" s="6" t="s">
        <v>47</v>
      </c>
      <c r="N1031" s="6" t="s">
        <v>48</v>
      </c>
      <c r="O1031" s="6" t="s">
        <v>6528</v>
      </c>
      <c r="P1031" s="6" t="s">
        <v>6529</v>
      </c>
      <c r="Q1031" s="6" t="s">
        <v>1142</v>
      </c>
      <c r="R1031" s="6" t="s">
        <v>52</v>
      </c>
      <c r="S1031" s="6" t="s">
        <v>1214</v>
      </c>
      <c r="T1031" s="6" t="s">
        <v>6530</v>
      </c>
      <c r="U1031" s="6" t="s">
        <v>6004</v>
      </c>
      <c r="V1031" s="7">
        <v>40921.0</v>
      </c>
      <c r="W1031" s="8">
        <v>1186102.0</v>
      </c>
      <c r="X1031" s="6" t="s">
        <v>6531</v>
      </c>
      <c r="Y1031" s="6" t="s">
        <v>6532</v>
      </c>
      <c r="Z1031" s="6" t="s">
        <v>6533</v>
      </c>
      <c r="AA1031" s="6" t="s">
        <v>6532</v>
      </c>
      <c r="AB1031" s="6" t="s">
        <v>6534</v>
      </c>
      <c r="AC1031" s="6" t="s">
        <v>6535</v>
      </c>
      <c r="AD1031" s="7"/>
      <c r="AE1031" s="8">
        <v>111237.0</v>
      </c>
      <c r="AF1031" s="6" t="s">
        <v>6009</v>
      </c>
      <c r="AG1031" s="6"/>
      <c r="AH1031" s="6" t="s">
        <v>1587</v>
      </c>
      <c r="AI1031" s="6"/>
      <c r="AJ1031" s="6"/>
      <c r="AK1031" s="6"/>
      <c r="AL1031" s="7">
        <v>40406.0</v>
      </c>
      <c r="AM1031" s="7"/>
      <c r="AN1031" s="7"/>
    </row>
    <row r="1032" ht="15.75" customHeight="1">
      <c r="A1032" s="6" t="s">
        <v>6536</v>
      </c>
      <c r="B1032" s="6" t="s">
        <v>6004</v>
      </c>
      <c r="C1032" s="6" t="s">
        <v>6527</v>
      </c>
      <c r="D1032" s="6" t="s">
        <v>43</v>
      </c>
      <c r="E1032" s="7"/>
      <c r="F1032" s="7">
        <v>40406.0</v>
      </c>
      <c r="G1032" s="6" t="s">
        <v>1579</v>
      </c>
      <c r="H1032" s="6" t="s">
        <v>1580</v>
      </c>
      <c r="I1032" s="6" t="s">
        <v>1129</v>
      </c>
      <c r="J1032" s="8">
        <v>11.0</v>
      </c>
      <c r="K1032" s="8">
        <v>10.0</v>
      </c>
      <c r="L1032" s="8">
        <v>0.0</v>
      </c>
      <c r="M1032" s="6" t="s">
        <v>47</v>
      </c>
      <c r="N1032" s="6" t="s">
        <v>48</v>
      </c>
      <c r="O1032" s="6" t="s">
        <v>6528</v>
      </c>
      <c r="P1032" s="6" t="s">
        <v>6537</v>
      </c>
      <c r="Q1032" s="6" t="s">
        <v>1412</v>
      </c>
      <c r="R1032" s="6" t="s">
        <v>52</v>
      </c>
      <c r="S1032" s="6" t="s">
        <v>1413</v>
      </c>
      <c r="T1032" s="6" t="s">
        <v>6538</v>
      </c>
      <c r="U1032" s="6" t="s">
        <v>6004</v>
      </c>
      <c r="V1032" s="7">
        <v>40921.0</v>
      </c>
      <c r="W1032" s="8">
        <v>1186662.0</v>
      </c>
      <c r="X1032" s="6" t="s">
        <v>6539</v>
      </c>
      <c r="Y1032" s="6" t="s">
        <v>6540</v>
      </c>
      <c r="Z1032" s="6" t="s">
        <v>6541</v>
      </c>
      <c r="AA1032" s="6" t="s">
        <v>6540</v>
      </c>
      <c r="AB1032" s="6" t="s">
        <v>6534</v>
      </c>
      <c r="AC1032" s="6" t="s">
        <v>6535</v>
      </c>
      <c r="AD1032" s="7"/>
      <c r="AE1032" s="8">
        <v>111239.0</v>
      </c>
      <c r="AF1032" s="6" t="s">
        <v>6009</v>
      </c>
      <c r="AG1032" s="6"/>
      <c r="AH1032" s="6" t="s">
        <v>1587</v>
      </c>
      <c r="AI1032" s="6"/>
      <c r="AJ1032" s="6"/>
      <c r="AK1032" s="6"/>
      <c r="AL1032" s="7">
        <v>40406.0</v>
      </c>
      <c r="AM1032" s="7"/>
      <c r="AN1032" s="7"/>
    </row>
    <row r="1033" ht="15.75" customHeight="1">
      <c r="A1033" s="6" t="s">
        <v>6542</v>
      </c>
      <c r="B1033" s="6" t="s">
        <v>6004</v>
      </c>
      <c r="C1033" s="6" t="s">
        <v>6527</v>
      </c>
      <c r="D1033" s="6" t="s">
        <v>43</v>
      </c>
      <c r="E1033" s="7"/>
      <c r="F1033" s="7">
        <v>40406.0</v>
      </c>
      <c r="G1033" s="6" t="s">
        <v>1579</v>
      </c>
      <c r="H1033" s="6" t="s">
        <v>1580</v>
      </c>
      <c r="I1033" s="6" t="s">
        <v>1129</v>
      </c>
      <c r="J1033" s="8">
        <v>11.0</v>
      </c>
      <c r="K1033" s="8">
        <v>10.0</v>
      </c>
      <c r="L1033" s="8">
        <v>75.0</v>
      </c>
      <c r="M1033" s="6" t="s">
        <v>47</v>
      </c>
      <c r="N1033" s="6" t="s">
        <v>48</v>
      </c>
      <c r="O1033" s="6" t="s">
        <v>6528</v>
      </c>
      <c r="P1033" s="6" t="s">
        <v>6543</v>
      </c>
      <c r="Q1033" s="6" t="s">
        <v>1131</v>
      </c>
      <c r="R1033" s="6" t="s">
        <v>52</v>
      </c>
      <c r="S1033" s="6" t="s">
        <v>1132</v>
      </c>
      <c r="T1033" s="6" t="s">
        <v>6544</v>
      </c>
      <c r="U1033" s="6" t="s">
        <v>6004</v>
      </c>
      <c r="V1033" s="7">
        <v>40921.0</v>
      </c>
      <c r="W1033" s="8">
        <v>1186759.0</v>
      </c>
      <c r="X1033" s="6" t="s">
        <v>6545</v>
      </c>
      <c r="Y1033" s="6" t="s">
        <v>6546</v>
      </c>
      <c r="Z1033" s="6" t="s">
        <v>6547</v>
      </c>
      <c r="AA1033" s="6" t="s">
        <v>6546</v>
      </c>
      <c r="AB1033" s="6" t="s">
        <v>6534</v>
      </c>
      <c r="AC1033" s="6" t="s">
        <v>6535</v>
      </c>
      <c r="AD1033" s="7"/>
      <c r="AE1033" s="8">
        <v>111235.0</v>
      </c>
      <c r="AF1033" s="6" t="s">
        <v>6009</v>
      </c>
      <c r="AG1033" s="6"/>
      <c r="AH1033" s="6" t="s">
        <v>1587</v>
      </c>
      <c r="AI1033" s="6" t="s">
        <v>1239</v>
      </c>
      <c r="AJ1033" s="6"/>
      <c r="AK1033" s="6"/>
      <c r="AL1033" s="7">
        <v>40402.0</v>
      </c>
      <c r="AM1033" s="7"/>
      <c r="AN1033" s="7"/>
    </row>
    <row r="1034" ht="15.75" customHeight="1">
      <c r="A1034" s="6" t="s">
        <v>6548</v>
      </c>
      <c r="B1034" s="6" t="s">
        <v>6004</v>
      </c>
      <c r="C1034" s="6" t="s">
        <v>1070</v>
      </c>
      <c r="D1034" s="6" t="s">
        <v>150</v>
      </c>
      <c r="E1034" s="7"/>
      <c r="F1034" s="7">
        <v>40371.0</v>
      </c>
      <c r="G1034" s="6" t="s">
        <v>1161</v>
      </c>
      <c r="H1034" s="6" t="s">
        <v>1162</v>
      </c>
      <c r="I1034" s="6" t="s">
        <v>1129</v>
      </c>
      <c r="J1034" s="8">
        <v>11.0</v>
      </c>
      <c r="K1034" s="8">
        <v>10.0</v>
      </c>
      <c r="L1034" s="8">
        <v>75.0</v>
      </c>
      <c r="M1034" s="6" t="s">
        <v>47</v>
      </c>
      <c r="N1034" s="6" t="s">
        <v>48</v>
      </c>
      <c r="O1034" s="6" t="s">
        <v>1071</v>
      </c>
      <c r="P1034" s="6" t="s">
        <v>6549</v>
      </c>
      <c r="Q1034" s="6" t="s">
        <v>1722</v>
      </c>
      <c r="R1034" s="6" t="s">
        <v>52</v>
      </c>
      <c r="S1034" s="6" t="s">
        <v>1723</v>
      </c>
      <c r="T1034" s="6" t="s">
        <v>6550</v>
      </c>
      <c r="U1034" s="6" t="s">
        <v>6004</v>
      </c>
      <c r="V1034" s="7">
        <v>41245.0</v>
      </c>
      <c r="W1034" s="8">
        <v>1184674.0</v>
      </c>
      <c r="X1034" s="6" t="s">
        <v>6551</v>
      </c>
      <c r="Y1034" s="6" t="s">
        <v>6552</v>
      </c>
      <c r="Z1034" s="6" t="s">
        <v>6553</v>
      </c>
      <c r="AA1034" s="6" t="s">
        <v>6552</v>
      </c>
      <c r="AB1034" s="6" t="s">
        <v>3130</v>
      </c>
      <c r="AC1034" s="6" t="s">
        <v>3131</v>
      </c>
      <c r="AD1034" s="7"/>
      <c r="AE1034" s="8">
        <v>111123.0</v>
      </c>
      <c r="AF1034" s="6" t="s">
        <v>6009</v>
      </c>
      <c r="AG1034" s="6"/>
      <c r="AH1034" s="6" t="s">
        <v>1170</v>
      </c>
      <c r="AI1034" s="6" t="s">
        <v>1239</v>
      </c>
      <c r="AJ1034" s="6"/>
      <c r="AK1034" s="6"/>
      <c r="AL1034" s="7">
        <v>40372.0</v>
      </c>
      <c r="AM1034" s="7"/>
      <c r="AN1034" s="7"/>
    </row>
    <row r="1035" ht="15.75" customHeight="1">
      <c r="A1035" s="6" t="s">
        <v>5211</v>
      </c>
      <c r="B1035" s="6" t="s">
        <v>6004</v>
      </c>
      <c r="C1035" s="6" t="s">
        <v>1101</v>
      </c>
      <c r="D1035" s="6" t="s">
        <v>43</v>
      </c>
      <c r="E1035" s="7"/>
      <c r="F1035" s="7">
        <v>40406.0</v>
      </c>
      <c r="G1035" s="6" t="s">
        <v>1161</v>
      </c>
      <c r="H1035" s="6" t="s">
        <v>1162</v>
      </c>
      <c r="I1035" s="6" t="s">
        <v>1129</v>
      </c>
      <c r="J1035" s="8">
        <v>11.0</v>
      </c>
      <c r="K1035" s="8">
        <v>10.0</v>
      </c>
      <c r="L1035" s="8">
        <v>0.0</v>
      </c>
      <c r="M1035" s="6" t="s">
        <v>434</v>
      </c>
      <c r="N1035" s="6" t="s">
        <v>435</v>
      </c>
      <c r="O1035" s="6" t="s">
        <v>1102</v>
      </c>
      <c r="P1035" s="6" t="s">
        <v>5212</v>
      </c>
      <c r="Q1035" s="6" t="s">
        <v>1312</v>
      </c>
      <c r="R1035" s="6" t="s">
        <v>52</v>
      </c>
      <c r="S1035" s="6" t="s">
        <v>1313</v>
      </c>
      <c r="T1035" s="6" t="s">
        <v>5213</v>
      </c>
      <c r="U1035" s="6" t="s">
        <v>6004</v>
      </c>
      <c r="V1035" s="7">
        <v>40842.0</v>
      </c>
      <c r="W1035" s="8">
        <v>1122177.0</v>
      </c>
      <c r="X1035" s="6" t="s">
        <v>5214</v>
      </c>
      <c r="Y1035" s="6" t="s">
        <v>5215</v>
      </c>
      <c r="Z1035" s="6" t="s">
        <v>6554</v>
      </c>
      <c r="AA1035" s="6" t="s">
        <v>5215</v>
      </c>
      <c r="AB1035" s="6" t="s">
        <v>3186</v>
      </c>
      <c r="AC1035" s="6" t="s">
        <v>3187</v>
      </c>
      <c r="AD1035" s="7"/>
      <c r="AE1035" s="8">
        <v>111217.0</v>
      </c>
      <c r="AF1035" s="6" t="s">
        <v>6009</v>
      </c>
      <c r="AG1035" s="6"/>
      <c r="AH1035" s="6" t="s">
        <v>1170</v>
      </c>
      <c r="AI1035" s="6" t="s">
        <v>1182</v>
      </c>
      <c r="AJ1035" s="6"/>
      <c r="AK1035" s="6"/>
      <c r="AL1035" s="7">
        <v>40400.0</v>
      </c>
      <c r="AM1035" s="7"/>
      <c r="AN1035" s="7"/>
    </row>
    <row r="1036" ht="15.75" customHeight="1">
      <c r="A1036" s="6" t="s">
        <v>5859</v>
      </c>
      <c r="B1036" s="6" t="s">
        <v>6555</v>
      </c>
      <c r="C1036" s="6" t="s">
        <v>859</v>
      </c>
      <c r="D1036" s="6" t="s">
        <v>43</v>
      </c>
      <c r="E1036" s="7">
        <v>40066.0</v>
      </c>
      <c r="F1036" s="7">
        <v>39896.0</v>
      </c>
      <c r="G1036" s="6" t="s">
        <v>1139</v>
      </c>
      <c r="H1036" s="6" t="s">
        <v>1140</v>
      </c>
      <c r="I1036" s="6" t="s">
        <v>46</v>
      </c>
      <c r="J1036" s="8">
        <v>12.0</v>
      </c>
      <c r="K1036" s="8">
        <v>25.0</v>
      </c>
      <c r="L1036" s="8">
        <v>0.0</v>
      </c>
      <c r="M1036" s="6" t="s">
        <v>47</v>
      </c>
      <c r="N1036" s="6" t="s">
        <v>48</v>
      </c>
      <c r="O1036" s="6" t="s">
        <v>860</v>
      </c>
      <c r="P1036" s="6" t="s">
        <v>5860</v>
      </c>
      <c r="Q1036" s="6" t="s">
        <v>1242</v>
      </c>
      <c r="R1036" s="6" t="s">
        <v>52</v>
      </c>
      <c r="S1036" s="6" t="s">
        <v>1243</v>
      </c>
      <c r="T1036" s="6" t="s">
        <v>5861</v>
      </c>
      <c r="U1036" s="6" t="s">
        <v>6555</v>
      </c>
      <c r="V1036" s="7">
        <v>40295.0</v>
      </c>
      <c r="W1036" s="8">
        <v>1154908.0</v>
      </c>
      <c r="X1036" s="6" t="s">
        <v>5862</v>
      </c>
      <c r="Y1036" s="6" t="s">
        <v>5863</v>
      </c>
      <c r="Z1036" s="6" t="s">
        <v>5864</v>
      </c>
      <c r="AA1036" s="6" t="s">
        <v>5863</v>
      </c>
      <c r="AB1036" s="6" t="s">
        <v>880</v>
      </c>
      <c r="AC1036" s="6" t="s">
        <v>881</v>
      </c>
      <c r="AD1036" s="7">
        <v>40072.0</v>
      </c>
      <c r="AE1036" s="8">
        <v>109636.0</v>
      </c>
      <c r="AF1036" s="6" t="s">
        <v>6556</v>
      </c>
      <c r="AG1036" s="6"/>
      <c r="AH1036" s="6" t="s">
        <v>1148</v>
      </c>
      <c r="AI1036" s="6" t="s">
        <v>3393</v>
      </c>
      <c r="AJ1036" s="6"/>
      <c r="AK1036" s="6"/>
      <c r="AL1036" s="7">
        <v>39884.0</v>
      </c>
      <c r="AM1036" s="7"/>
      <c r="AN1036" s="7"/>
    </row>
    <row r="1037" ht="15.75" customHeight="1">
      <c r="A1037" s="6" t="s">
        <v>3504</v>
      </c>
      <c r="B1037" s="6" t="s">
        <v>6555</v>
      </c>
      <c r="C1037" s="6" t="s">
        <v>859</v>
      </c>
      <c r="D1037" s="6" t="s">
        <v>150</v>
      </c>
      <c r="E1037" s="7"/>
      <c r="F1037" s="7">
        <v>39896.0</v>
      </c>
      <c r="G1037" s="6" t="s">
        <v>1139</v>
      </c>
      <c r="H1037" s="6" t="s">
        <v>1140</v>
      </c>
      <c r="I1037" s="6" t="s">
        <v>46</v>
      </c>
      <c r="J1037" s="8">
        <v>12.0</v>
      </c>
      <c r="K1037" s="8">
        <v>25.0</v>
      </c>
      <c r="L1037" s="8">
        <v>0.0</v>
      </c>
      <c r="M1037" s="6" t="s">
        <v>47</v>
      </c>
      <c r="N1037" s="6" t="s">
        <v>48</v>
      </c>
      <c r="O1037" s="6" t="s">
        <v>860</v>
      </c>
      <c r="P1037" s="6" t="s">
        <v>3505</v>
      </c>
      <c r="Q1037" s="6" t="s">
        <v>1153</v>
      </c>
      <c r="R1037" s="6" t="s">
        <v>52</v>
      </c>
      <c r="S1037" s="6" t="s">
        <v>1480</v>
      </c>
      <c r="T1037" s="6" t="s">
        <v>3506</v>
      </c>
      <c r="U1037" s="6" t="s">
        <v>6555</v>
      </c>
      <c r="V1037" s="7">
        <v>40295.0</v>
      </c>
      <c r="W1037" s="8">
        <v>1155841.0</v>
      </c>
      <c r="X1037" s="6" t="s">
        <v>3507</v>
      </c>
      <c r="Y1037" s="6" t="s">
        <v>3508</v>
      </c>
      <c r="Z1037" s="6" t="s">
        <v>3509</v>
      </c>
      <c r="AA1037" s="6" t="s">
        <v>3508</v>
      </c>
      <c r="AB1037" s="6" t="s">
        <v>880</v>
      </c>
      <c r="AC1037" s="6" t="s">
        <v>881</v>
      </c>
      <c r="AD1037" s="7"/>
      <c r="AE1037" s="8">
        <v>109666.0</v>
      </c>
      <c r="AF1037" s="6" t="s">
        <v>6556</v>
      </c>
      <c r="AG1037" s="6"/>
      <c r="AH1037" s="6" t="s">
        <v>1148</v>
      </c>
      <c r="AI1037" s="6"/>
      <c r="AJ1037" s="6"/>
      <c r="AK1037" s="6"/>
      <c r="AL1037" s="7">
        <v>39895.0</v>
      </c>
      <c r="AM1037" s="7"/>
      <c r="AN1037" s="7"/>
    </row>
    <row r="1038" ht="15.75" customHeight="1">
      <c r="A1038" s="6" t="s">
        <v>3504</v>
      </c>
      <c r="B1038" s="6" t="s">
        <v>6555</v>
      </c>
      <c r="C1038" s="6" t="s">
        <v>859</v>
      </c>
      <c r="D1038" s="6" t="s">
        <v>150</v>
      </c>
      <c r="E1038" s="7"/>
      <c r="F1038" s="7">
        <v>39896.0</v>
      </c>
      <c r="G1038" s="6" t="s">
        <v>1139</v>
      </c>
      <c r="H1038" s="6" t="s">
        <v>1140</v>
      </c>
      <c r="I1038" s="6" t="s">
        <v>1129</v>
      </c>
      <c r="J1038" s="8">
        <v>11.0</v>
      </c>
      <c r="K1038" s="8">
        <v>25.0</v>
      </c>
      <c r="L1038" s="8">
        <v>0.0</v>
      </c>
      <c r="M1038" s="6" t="s">
        <v>47</v>
      </c>
      <c r="N1038" s="6" t="s">
        <v>48</v>
      </c>
      <c r="O1038" s="6" t="s">
        <v>860</v>
      </c>
      <c r="P1038" s="6" t="s">
        <v>3505</v>
      </c>
      <c r="Q1038" s="6" t="s">
        <v>1153</v>
      </c>
      <c r="R1038" s="6" t="s">
        <v>52</v>
      </c>
      <c r="S1038" s="6" t="s">
        <v>1480</v>
      </c>
      <c r="T1038" s="6" t="s">
        <v>3506</v>
      </c>
      <c r="U1038" s="6" t="s">
        <v>6555</v>
      </c>
      <c r="V1038" s="7">
        <v>40295.0</v>
      </c>
      <c r="W1038" s="8">
        <v>1155841.0</v>
      </c>
      <c r="X1038" s="6" t="s">
        <v>3507</v>
      </c>
      <c r="Y1038" s="6" t="s">
        <v>3508</v>
      </c>
      <c r="Z1038" s="6" t="s">
        <v>3509</v>
      </c>
      <c r="AA1038" s="6" t="s">
        <v>3508</v>
      </c>
      <c r="AB1038" s="6" t="s">
        <v>880</v>
      </c>
      <c r="AC1038" s="6" t="s">
        <v>881</v>
      </c>
      <c r="AD1038" s="7"/>
      <c r="AE1038" s="8">
        <v>109878.0</v>
      </c>
      <c r="AF1038" s="6" t="s">
        <v>6556</v>
      </c>
      <c r="AG1038" s="6"/>
      <c r="AH1038" s="6" t="s">
        <v>1148</v>
      </c>
      <c r="AI1038" s="6"/>
      <c r="AJ1038" s="6"/>
      <c r="AK1038" s="6"/>
      <c r="AL1038" s="7">
        <v>39895.0</v>
      </c>
      <c r="AM1038" s="7"/>
      <c r="AN1038" s="7"/>
    </row>
    <row r="1039" ht="15.75" customHeight="1">
      <c r="A1039" s="6" t="s">
        <v>3537</v>
      </c>
      <c r="B1039" s="6" t="s">
        <v>6555</v>
      </c>
      <c r="C1039" s="6" t="s">
        <v>859</v>
      </c>
      <c r="D1039" s="6" t="s">
        <v>150</v>
      </c>
      <c r="E1039" s="7">
        <v>39860.0</v>
      </c>
      <c r="F1039" s="7">
        <v>39825.0</v>
      </c>
      <c r="G1039" s="6" t="s">
        <v>1678</v>
      </c>
      <c r="H1039" s="6" t="s">
        <v>1679</v>
      </c>
      <c r="I1039" s="6" t="s">
        <v>1129</v>
      </c>
      <c r="J1039" s="8">
        <v>11.0</v>
      </c>
      <c r="K1039" s="8">
        <v>25.0</v>
      </c>
      <c r="L1039" s="8">
        <v>0.0</v>
      </c>
      <c r="M1039" s="6" t="s">
        <v>133</v>
      </c>
      <c r="N1039" s="6" t="s">
        <v>134</v>
      </c>
      <c r="O1039" s="6" t="s">
        <v>860</v>
      </c>
      <c r="P1039" s="6" t="s">
        <v>3538</v>
      </c>
      <c r="Q1039" s="6" t="s">
        <v>1528</v>
      </c>
      <c r="R1039" s="6" t="s">
        <v>52</v>
      </c>
      <c r="S1039" s="6" t="s">
        <v>1529</v>
      </c>
      <c r="T1039" s="6" t="s">
        <v>3539</v>
      </c>
      <c r="U1039" s="6" t="s">
        <v>6555</v>
      </c>
      <c r="V1039" s="7">
        <v>40260.0</v>
      </c>
      <c r="W1039" s="8">
        <v>1152130.0</v>
      </c>
      <c r="X1039" s="6" t="s">
        <v>3540</v>
      </c>
      <c r="Y1039" s="6" t="s">
        <v>3541</v>
      </c>
      <c r="Z1039" s="6" t="s">
        <v>3542</v>
      </c>
      <c r="AA1039" s="6" t="s">
        <v>3541</v>
      </c>
      <c r="AB1039" s="6" t="s">
        <v>880</v>
      </c>
      <c r="AC1039" s="6" t="s">
        <v>881</v>
      </c>
      <c r="AD1039" s="7"/>
      <c r="AE1039" s="8">
        <v>109484.0</v>
      </c>
      <c r="AF1039" s="6" t="s">
        <v>6556</v>
      </c>
      <c r="AG1039" s="6"/>
      <c r="AH1039" s="6" t="s">
        <v>1685</v>
      </c>
      <c r="AI1039" s="6" t="s">
        <v>1182</v>
      </c>
      <c r="AJ1039" s="6"/>
      <c r="AK1039" s="6"/>
      <c r="AL1039" s="7">
        <v>39827.0</v>
      </c>
      <c r="AM1039" s="7"/>
      <c r="AN1039" s="7"/>
    </row>
    <row r="1040" ht="15.75" customHeight="1">
      <c r="A1040" s="6" t="s">
        <v>6557</v>
      </c>
      <c r="B1040" s="6" t="s">
        <v>6558</v>
      </c>
      <c r="C1040" s="6" t="s">
        <v>42</v>
      </c>
      <c r="D1040" s="6" t="s">
        <v>43</v>
      </c>
      <c r="E1040" s="7">
        <v>40367.0</v>
      </c>
      <c r="F1040" s="7">
        <v>40296.0</v>
      </c>
      <c r="G1040" s="6" t="s">
        <v>64</v>
      </c>
      <c r="H1040" s="6" t="s">
        <v>65</v>
      </c>
      <c r="I1040" s="6" t="s">
        <v>46</v>
      </c>
      <c r="J1040" s="8">
        <v>12.0</v>
      </c>
      <c r="K1040" s="8">
        <v>143.0</v>
      </c>
      <c r="L1040" s="8">
        <v>0.0</v>
      </c>
      <c r="M1040" s="6" t="s">
        <v>133</v>
      </c>
      <c r="N1040" s="6" t="s">
        <v>134</v>
      </c>
      <c r="O1040" s="6" t="s">
        <v>49</v>
      </c>
      <c r="P1040" s="6" t="s">
        <v>6559</v>
      </c>
      <c r="Q1040" s="6" t="s">
        <v>67</v>
      </c>
      <c r="R1040" s="6" t="s">
        <v>52</v>
      </c>
      <c r="S1040" s="6" t="s">
        <v>476</v>
      </c>
      <c r="T1040" s="6" t="s">
        <v>6560</v>
      </c>
      <c r="U1040" s="6" t="s">
        <v>6558</v>
      </c>
      <c r="V1040" s="7">
        <v>40736.0</v>
      </c>
      <c r="W1040" s="8">
        <v>1180664.0</v>
      </c>
      <c r="X1040" s="6" t="s">
        <v>6561</v>
      </c>
      <c r="Y1040" s="6" t="s">
        <v>6562</v>
      </c>
      <c r="Z1040" s="6" t="s">
        <v>6563</v>
      </c>
      <c r="AA1040" s="6" t="s">
        <v>6562</v>
      </c>
      <c r="AB1040" s="6" t="s">
        <v>83</v>
      </c>
      <c r="AC1040" s="6" t="s">
        <v>84</v>
      </c>
      <c r="AD1040" s="7"/>
      <c r="AE1040" s="8">
        <v>110880.0</v>
      </c>
      <c r="AF1040" s="6" t="s">
        <v>6564</v>
      </c>
      <c r="AG1040" s="6"/>
      <c r="AH1040" s="6" t="s">
        <v>74</v>
      </c>
      <c r="AI1040" s="6"/>
      <c r="AJ1040" s="6"/>
      <c r="AK1040" s="6"/>
      <c r="AL1040" s="7">
        <v>40298.0</v>
      </c>
      <c r="AM1040" s="7"/>
      <c r="AN1040" s="7"/>
    </row>
    <row r="1041" ht="15.75" customHeight="1">
      <c r="A1041" s="6" t="s">
        <v>3433</v>
      </c>
      <c r="B1041" s="6" t="s">
        <v>6558</v>
      </c>
      <c r="C1041" s="6" t="s">
        <v>1333</v>
      </c>
      <c r="D1041" s="6" t="s">
        <v>43</v>
      </c>
      <c r="E1041" s="7">
        <v>40233.0</v>
      </c>
      <c r="F1041" s="7">
        <v>39931.0</v>
      </c>
      <c r="G1041" s="6" t="s">
        <v>131</v>
      </c>
      <c r="H1041" s="6" t="s">
        <v>132</v>
      </c>
      <c r="I1041" s="6" t="s">
        <v>46</v>
      </c>
      <c r="J1041" s="8">
        <v>12.0</v>
      </c>
      <c r="K1041" s="8">
        <v>143.0</v>
      </c>
      <c r="L1041" s="8">
        <v>0.0</v>
      </c>
      <c r="M1041" s="6" t="s">
        <v>151</v>
      </c>
      <c r="N1041" s="6" t="s">
        <v>152</v>
      </c>
      <c r="O1041" s="6" t="s">
        <v>1334</v>
      </c>
      <c r="P1041" s="6" t="s">
        <v>3434</v>
      </c>
      <c r="Q1041" s="6" t="s">
        <v>1889</v>
      </c>
      <c r="R1041" s="6" t="s">
        <v>52</v>
      </c>
      <c r="S1041" s="6" t="s">
        <v>1890</v>
      </c>
      <c r="T1041" s="6" t="s">
        <v>3435</v>
      </c>
      <c r="U1041" s="6" t="s">
        <v>6558</v>
      </c>
      <c r="V1041" s="7">
        <v>40750.0</v>
      </c>
      <c r="W1041" s="8">
        <v>1156628.0</v>
      </c>
      <c r="X1041" s="6" t="s">
        <v>3436</v>
      </c>
      <c r="Y1041" s="6" t="s">
        <v>3437</v>
      </c>
      <c r="Z1041" s="6" t="s">
        <v>6565</v>
      </c>
      <c r="AA1041" s="6" t="s">
        <v>3437</v>
      </c>
      <c r="AB1041" s="6" t="s">
        <v>1342</v>
      </c>
      <c r="AC1041" s="6" t="s">
        <v>1343</v>
      </c>
      <c r="AD1041" s="7"/>
      <c r="AE1041" s="8">
        <v>110573.0</v>
      </c>
      <c r="AF1041" s="6" t="s">
        <v>6564</v>
      </c>
      <c r="AG1041" s="6"/>
      <c r="AH1041" s="6" t="s">
        <v>141</v>
      </c>
      <c r="AI1041" s="6"/>
      <c r="AJ1041" s="6"/>
      <c r="AK1041" s="6"/>
      <c r="AL1041" s="7">
        <v>40197.0</v>
      </c>
      <c r="AM1041" s="7"/>
      <c r="AN1041" s="7"/>
    </row>
    <row r="1042" ht="15.75" customHeight="1">
      <c r="A1042" s="6" t="s">
        <v>4002</v>
      </c>
      <c r="B1042" s="6" t="s">
        <v>6558</v>
      </c>
      <c r="C1042" s="6" t="s">
        <v>463</v>
      </c>
      <c r="D1042" s="6" t="s">
        <v>43</v>
      </c>
      <c r="E1042" s="7">
        <v>40401.0</v>
      </c>
      <c r="F1042" s="7">
        <v>40261.0</v>
      </c>
      <c r="G1042" s="6" t="s">
        <v>131</v>
      </c>
      <c r="H1042" s="6" t="s">
        <v>132</v>
      </c>
      <c r="I1042" s="6" t="s">
        <v>46</v>
      </c>
      <c r="J1042" s="8">
        <v>12.0</v>
      </c>
      <c r="K1042" s="8">
        <v>143.0</v>
      </c>
      <c r="L1042" s="8">
        <v>0.0</v>
      </c>
      <c r="M1042" s="6" t="s">
        <v>133</v>
      </c>
      <c r="N1042" s="6" t="s">
        <v>134</v>
      </c>
      <c r="O1042" s="6" t="s">
        <v>464</v>
      </c>
      <c r="P1042" s="6" t="s">
        <v>4003</v>
      </c>
      <c r="Q1042" s="6" t="s">
        <v>1499</v>
      </c>
      <c r="R1042" s="6" t="s">
        <v>52</v>
      </c>
      <c r="S1042" s="6" t="s">
        <v>4004</v>
      </c>
      <c r="T1042" s="6" t="s">
        <v>4005</v>
      </c>
      <c r="U1042" s="6" t="s">
        <v>6558</v>
      </c>
      <c r="V1042" s="7">
        <v>40591.0</v>
      </c>
      <c r="W1042" s="8">
        <v>1172472.0</v>
      </c>
      <c r="X1042" s="6" t="s">
        <v>4006</v>
      </c>
      <c r="Y1042" s="6" t="s">
        <v>4007</v>
      </c>
      <c r="Z1042" s="6" t="s">
        <v>6566</v>
      </c>
      <c r="AA1042" s="6" t="s">
        <v>4007</v>
      </c>
      <c r="AB1042" s="6" t="s">
        <v>481</v>
      </c>
      <c r="AC1042" s="6" t="s">
        <v>482</v>
      </c>
      <c r="AD1042" s="7"/>
      <c r="AE1042" s="8">
        <v>110787.0</v>
      </c>
      <c r="AF1042" s="6" t="s">
        <v>6564</v>
      </c>
      <c r="AG1042" s="6" t="s">
        <v>6567</v>
      </c>
      <c r="AH1042" s="6" t="s">
        <v>141</v>
      </c>
      <c r="AI1042" s="6"/>
      <c r="AJ1042" s="6"/>
      <c r="AK1042" s="6"/>
      <c r="AL1042" s="7">
        <v>40252.0</v>
      </c>
      <c r="AM1042" s="7"/>
      <c r="AN1042" s="7"/>
    </row>
    <row r="1043" ht="15.75" customHeight="1">
      <c r="A1043" s="6" t="s">
        <v>4788</v>
      </c>
      <c r="B1043" s="6" t="s">
        <v>6558</v>
      </c>
      <c r="C1043" s="6" t="s">
        <v>484</v>
      </c>
      <c r="D1043" s="6" t="s">
        <v>43</v>
      </c>
      <c r="E1043" s="7">
        <v>40107.0</v>
      </c>
      <c r="F1043" s="7">
        <v>39896.0</v>
      </c>
      <c r="G1043" s="6" t="s">
        <v>44</v>
      </c>
      <c r="H1043" s="6" t="s">
        <v>45</v>
      </c>
      <c r="I1043" s="6" t="s">
        <v>46</v>
      </c>
      <c r="J1043" s="8">
        <v>12.0</v>
      </c>
      <c r="K1043" s="8">
        <v>143.0</v>
      </c>
      <c r="L1043" s="8">
        <v>0.0</v>
      </c>
      <c r="M1043" s="6" t="s">
        <v>47</v>
      </c>
      <c r="N1043" s="6" t="s">
        <v>48</v>
      </c>
      <c r="O1043" s="6" t="s">
        <v>485</v>
      </c>
      <c r="P1043" s="6" t="s">
        <v>4789</v>
      </c>
      <c r="Q1043" s="6" t="s">
        <v>1081</v>
      </c>
      <c r="R1043" s="6" t="s">
        <v>52</v>
      </c>
      <c r="S1043" s="6" t="s">
        <v>1082</v>
      </c>
      <c r="T1043" s="6" t="s">
        <v>4790</v>
      </c>
      <c r="U1043" s="6" t="s">
        <v>6558</v>
      </c>
      <c r="V1043" s="7">
        <v>40367.0</v>
      </c>
      <c r="W1043" s="8">
        <v>1119193.0</v>
      </c>
      <c r="X1043" s="6" t="s">
        <v>4791</v>
      </c>
      <c r="Y1043" s="6" t="s">
        <v>4792</v>
      </c>
      <c r="Z1043" s="6" t="s">
        <v>6568</v>
      </c>
      <c r="AA1043" s="6" t="s">
        <v>4792</v>
      </c>
      <c r="AB1043" s="6" t="s">
        <v>500</v>
      </c>
      <c r="AC1043" s="6" t="s">
        <v>501</v>
      </c>
      <c r="AD1043" s="7"/>
      <c r="AE1043" s="8">
        <v>109645.0</v>
      </c>
      <c r="AF1043" s="6" t="s">
        <v>6564</v>
      </c>
      <c r="AG1043" s="6"/>
      <c r="AH1043" s="6" t="s">
        <v>62</v>
      </c>
      <c r="AI1043" s="6"/>
      <c r="AJ1043" s="6"/>
      <c r="AK1043" s="6"/>
      <c r="AL1043" s="7">
        <v>39888.0</v>
      </c>
      <c r="AM1043" s="7"/>
      <c r="AN1043" s="7"/>
    </row>
    <row r="1044" ht="15.75" customHeight="1">
      <c r="A1044" s="6" t="s">
        <v>6569</v>
      </c>
      <c r="B1044" s="6" t="s">
        <v>6558</v>
      </c>
      <c r="C1044" s="6" t="s">
        <v>484</v>
      </c>
      <c r="D1044" s="6" t="s">
        <v>43</v>
      </c>
      <c r="E1044" s="7"/>
      <c r="F1044" s="7">
        <v>40332.0</v>
      </c>
      <c r="G1044" s="6" t="s">
        <v>86</v>
      </c>
      <c r="H1044" s="6" t="s">
        <v>87</v>
      </c>
      <c r="I1044" s="6" t="s">
        <v>46</v>
      </c>
      <c r="J1044" s="8">
        <v>12.0</v>
      </c>
      <c r="K1044" s="8">
        <v>143.0</v>
      </c>
      <c r="L1044" s="8">
        <v>0.0</v>
      </c>
      <c r="M1044" s="6" t="s">
        <v>133</v>
      </c>
      <c r="N1044" s="6" t="s">
        <v>134</v>
      </c>
      <c r="O1044" s="6" t="s">
        <v>485</v>
      </c>
      <c r="P1044" s="6" t="s">
        <v>6570</v>
      </c>
      <c r="Q1044" s="6" t="s">
        <v>6571</v>
      </c>
      <c r="R1044" s="6" t="s">
        <v>52</v>
      </c>
      <c r="S1044" s="6" t="s">
        <v>6572</v>
      </c>
      <c r="T1044" s="6" t="s">
        <v>6573</v>
      </c>
      <c r="U1044" s="6" t="s">
        <v>6558</v>
      </c>
      <c r="V1044" s="7">
        <v>40771.0</v>
      </c>
      <c r="W1044" s="8">
        <v>1181540.0</v>
      </c>
      <c r="X1044" s="6" t="s">
        <v>6574</v>
      </c>
      <c r="Y1044" s="6" t="s">
        <v>6575</v>
      </c>
      <c r="Z1044" s="6" t="s">
        <v>6576</v>
      </c>
      <c r="AA1044" s="6" t="s">
        <v>6575</v>
      </c>
      <c r="AB1044" s="6" t="s">
        <v>491</v>
      </c>
      <c r="AC1044" s="6" t="s">
        <v>492</v>
      </c>
      <c r="AD1044" s="7"/>
      <c r="AE1044" s="8">
        <v>110981.0</v>
      </c>
      <c r="AF1044" s="6" t="s">
        <v>6564</v>
      </c>
      <c r="AG1044" s="6"/>
      <c r="AH1044" s="6" t="s">
        <v>98</v>
      </c>
      <c r="AI1044" s="6"/>
      <c r="AJ1044" s="6"/>
      <c r="AK1044" s="6"/>
      <c r="AL1044" s="7">
        <v>40332.0</v>
      </c>
      <c r="AM1044" s="7"/>
      <c r="AN1044" s="7"/>
    </row>
    <row r="1045" ht="15.75" customHeight="1">
      <c r="A1045" s="6" t="s">
        <v>3204</v>
      </c>
      <c r="B1045" s="6" t="s">
        <v>6558</v>
      </c>
      <c r="C1045" s="6" t="s">
        <v>484</v>
      </c>
      <c r="D1045" s="6" t="s">
        <v>43</v>
      </c>
      <c r="E1045" s="7">
        <v>40147.0</v>
      </c>
      <c r="F1045" s="7">
        <v>40147.0</v>
      </c>
      <c r="G1045" s="6" t="s">
        <v>176</v>
      </c>
      <c r="H1045" s="6" t="s">
        <v>177</v>
      </c>
      <c r="I1045" s="6" t="s">
        <v>46</v>
      </c>
      <c r="J1045" s="8">
        <v>12.0</v>
      </c>
      <c r="K1045" s="8">
        <v>143.0</v>
      </c>
      <c r="L1045" s="8">
        <v>0.0</v>
      </c>
      <c r="M1045" s="6" t="s">
        <v>133</v>
      </c>
      <c r="N1045" s="6" t="s">
        <v>134</v>
      </c>
      <c r="O1045" s="6" t="s">
        <v>485</v>
      </c>
      <c r="P1045" s="6" t="s">
        <v>3205</v>
      </c>
      <c r="Q1045" s="6" t="s">
        <v>3206</v>
      </c>
      <c r="R1045" s="6" t="s">
        <v>52</v>
      </c>
      <c r="S1045" s="6" t="s">
        <v>3207</v>
      </c>
      <c r="T1045" s="6" t="s">
        <v>3208</v>
      </c>
      <c r="U1045" s="6" t="s">
        <v>6558</v>
      </c>
      <c r="V1045" s="7">
        <v>40591.0</v>
      </c>
      <c r="W1045" s="8">
        <v>1169019.0</v>
      </c>
      <c r="X1045" s="6" t="s">
        <v>3209</v>
      </c>
      <c r="Y1045" s="6" t="s">
        <v>3210</v>
      </c>
      <c r="Z1045" s="6" t="s">
        <v>6577</v>
      </c>
      <c r="AA1045" s="6" t="s">
        <v>3210</v>
      </c>
      <c r="AB1045" s="6" t="s">
        <v>491</v>
      </c>
      <c r="AC1045" s="6" t="s">
        <v>492</v>
      </c>
      <c r="AD1045" s="7"/>
      <c r="AE1045" s="8">
        <v>110392.0</v>
      </c>
      <c r="AF1045" s="6" t="s">
        <v>6564</v>
      </c>
      <c r="AG1045" s="6"/>
      <c r="AH1045" s="6" t="s">
        <v>187</v>
      </c>
      <c r="AI1045" s="6"/>
      <c r="AJ1045" s="6"/>
      <c r="AK1045" s="6"/>
      <c r="AL1045" s="7">
        <v>40122.0</v>
      </c>
      <c r="AM1045" s="7"/>
      <c r="AN1045" s="7"/>
    </row>
    <row r="1046" ht="15.75" customHeight="1">
      <c r="A1046" s="6" t="s">
        <v>4794</v>
      </c>
      <c r="B1046" s="6" t="s">
        <v>6558</v>
      </c>
      <c r="C1046" s="6" t="s">
        <v>484</v>
      </c>
      <c r="D1046" s="6" t="s">
        <v>43</v>
      </c>
      <c r="E1046" s="7">
        <v>40107.0</v>
      </c>
      <c r="F1046" s="7">
        <v>39896.0</v>
      </c>
      <c r="G1046" s="6" t="s">
        <v>393</v>
      </c>
      <c r="H1046" s="6" t="s">
        <v>394</v>
      </c>
      <c r="I1046" s="6" t="s">
        <v>46</v>
      </c>
      <c r="J1046" s="8">
        <v>12.0</v>
      </c>
      <c r="K1046" s="8">
        <v>143.0</v>
      </c>
      <c r="L1046" s="8">
        <v>0.0</v>
      </c>
      <c r="M1046" s="6" t="s">
        <v>47</v>
      </c>
      <c r="N1046" s="6" t="s">
        <v>48</v>
      </c>
      <c r="O1046" s="6" t="s">
        <v>485</v>
      </c>
      <c r="P1046" s="6" t="s">
        <v>4795</v>
      </c>
      <c r="Q1046" s="6" t="s">
        <v>495</v>
      </c>
      <c r="R1046" s="6" t="s">
        <v>52</v>
      </c>
      <c r="S1046" s="6" t="s">
        <v>78</v>
      </c>
      <c r="T1046" s="6" t="s">
        <v>4796</v>
      </c>
      <c r="U1046" s="6" t="s">
        <v>6558</v>
      </c>
      <c r="V1046" s="7">
        <v>40367.0</v>
      </c>
      <c r="W1046" s="8">
        <v>1155290.0</v>
      </c>
      <c r="X1046" s="6" t="s">
        <v>4797</v>
      </c>
      <c r="Y1046" s="6" t="s">
        <v>4798</v>
      </c>
      <c r="Z1046" s="6" t="s">
        <v>6578</v>
      </c>
      <c r="AA1046" s="6" t="s">
        <v>4798</v>
      </c>
      <c r="AB1046" s="6" t="s">
        <v>500</v>
      </c>
      <c r="AC1046" s="6" t="s">
        <v>501</v>
      </c>
      <c r="AD1046" s="7"/>
      <c r="AE1046" s="8">
        <v>109627.0</v>
      </c>
      <c r="AF1046" s="6" t="s">
        <v>6564</v>
      </c>
      <c r="AG1046" s="6"/>
      <c r="AH1046" s="6" t="s">
        <v>400</v>
      </c>
      <c r="AI1046" s="6"/>
      <c r="AJ1046" s="6"/>
      <c r="AK1046" s="6"/>
      <c r="AL1046" s="7">
        <v>39881.0</v>
      </c>
      <c r="AM1046" s="7"/>
      <c r="AN1046" s="7"/>
    </row>
    <row r="1047" ht="15.75" customHeight="1">
      <c r="A1047" s="6" t="s">
        <v>3433</v>
      </c>
      <c r="B1047" s="6" t="s">
        <v>6558</v>
      </c>
      <c r="C1047" s="6" t="s">
        <v>484</v>
      </c>
      <c r="D1047" s="6" t="s">
        <v>150</v>
      </c>
      <c r="E1047" s="7">
        <v>40142.0</v>
      </c>
      <c r="F1047" s="7">
        <v>39931.0</v>
      </c>
      <c r="G1047" s="6" t="s">
        <v>131</v>
      </c>
      <c r="H1047" s="6" t="s">
        <v>132</v>
      </c>
      <c r="I1047" s="6" t="s">
        <v>46</v>
      </c>
      <c r="J1047" s="8">
        <v>12.0</v>
      </c>
      <c r="K1047" s="8">
        <v>143.0</v>
      </c>
      <c r="L1047" s="8">
        <v>0.0</v>
      </c>
      <c r="M1047" s="6" t="s">
        <v>151</v>
      </c>
      <c r="N1047" s="6" t="s">
        <v>152</v>
      </c>
      <c r="O1047" s="6" t="s">
        <v>485</v>
      </c>
      <c r="P1047" s="6" t="s">
        <v>3434</v>
      </c>
      <c r="Q1047" s="6" t="s">
        <v>1889</v>
      </c>
      <c r="R1047" s="6" t="s">
        <v>52</v>
      </c>
      <c r="S1047" s="6" t="s">
        <v>1890</v>
      </c>
      <c r="T1047" s="6" t="s">
        <v>3435</v>
      </c>
      <c r="U1047" s="6" t="s">
        <v>6558</v>
      </c>
      <c r="V1047" s="7">
        <v>40402.0</v>
      </c>
      <c r="W1047" s="8">
        <v>1156628.0</v>
      </c>
      <c r="X1047" s="6" t="s">
        <v>3436</v>
      </c>
      <c r="Y1047" s="6" t="s">
        <v>3437</v>
      </c>
      <c r="Z1047" s="6" t="s">
        <v>6579</v>
      </c>
      <c r="AA1047" s="6" t="s">
        <v>3437</v>
      </c>
      <c r="AB1047" s="6" t="s">
        <v>500</v>
      </c>
      <c r="AC1047" s="6" t="s">
        <v>501</v>
      </c>
      <c r="AD1047" s="7"/>
      <c r="AE1047" s="8">
        <v>109705.0</v>
      </c>
      <c r="AF1047" s="6" t="s">
        <v>6564</v>
      </c>
      <c r="AG1047" s="6"/>
      <c r="AH1047" s="6" t="s">
        <v>141</v>
      </c>
      <c r="AI1047" s="6"/>
      <c r="AJ1047" s="6"/>
      <c r="AK1047" s="6"/>
      <c r="AL1047" s="7">
        <v>39911.0</v>
      </c>
      <c r="AM1047" s="7"/>
      <c r="AN1047" s="7"/>
    </row>
    <row r="1048" ht="15.75" customHeight="1">
      <c r="A1048" s="6" t="s">
        <v>4938</v>
      </c>
      <c r="B1048" s="6" t="s">
        <v>6558</v>
      </c>
      <c r="C1048" s="6" t="s">
        <v>835</v>
      </c>
      <c r="D1048" s="6" t="s">
        <v>150</v>
      </c>
      <c r="E1048" s="7">
        <v>40232.0</v>
      </c>
      <c r="F1048" s="7">
        <v>40002.0</v>
      </c>
      <c r="G1048" s="6" t="s">
        <v>44</v>
      </c>
      <c r="H1048" s="6" t="s">
        <v>45</v>
      </c>
      <c r="I1048" s="6" t="s">
        <v>46</v>
      </c>
      <c r="J1048" s="8">
        <v>12.0</v>
      </c>
      <c r="K1048" s="8">
        <v>143.0</v>
      </c>
      <c r="L1048" s="8">
        <v>0.0</v>
      </c>
      <c r="M1048" s="6" t="s">
        <v>47</v>
      </c>
      <c r="N1048" s="6" t="s">
        <v>48</v>
      </c>
      <c r="O1048" s="6" t="s">
        <v>836</v>
      </c>
      <c r="P1048" s="6" t="s">
        <v>4939</v>
      </c>
      <c r="Q1048" s="6" t="s">
        <v>67</v>
      </c>
      <c r="R1048" s="6" t="s">
        <v>52</v>
      </c>
      <c r="S1048" s="6" t="s">
        <v>4940</v>
      </c>
      <c r="T1048" s="6" t="s">
        <v>4941</v>
      </c>
      <c r="U1048" s="6" t="s">
        <v>6558</v>
      </c>
      <c r="V1048" s="7">
        <v>40771.0</v>
      </c>
      <c r="W1048" s="8">
        <v>1160013.0</v>
      </c>
      <c r="X1048" s="6" t="s">
        <v>4942</v>
      </c>
      <c r="Y1048" s="6" t="s">
        <v>4943</v>
      </c>
      <c r="Z1048" s="6" t="s">
        <v>6580</v>
      </c>
      <c r="AA1048" s="6" t="s">
        <v>4943</v>
      </c>
      <c r="AB1048" s="6" t="s">
        <v>850</v>
      </c>
      <c r="AC1048" s="6" t="s">
        <v>851</v>
      </c>
      <c r="AD1048" s="7"/>
      <c r="AE1048" s="8">
        <v>109856.0</v>
      </c>
      <c r="AF1048" s="6" t="s">
        <v>6564</v>
      </c>
      <c r="AG1048" s="6"/>
      <c r="AH1048" s="6" t="s">
        <v>62</v>
      </c>
      <c r="AI1048" s="6"/>
      <c r="AJ1048" s="6"/>
      <c r="AK1048" s="6"/>
      <c r="AL1048" s="7">
        <v>39959.0</v>
      </c>
      <c r="AM1048" s="7"/>
      <c r="AN1048" s="7"/>
    </row>
    <row r="1049" ht="15.75" customHeight="1">
      <c r="A1049" s="6" t="s">
        <v>6581</v>
      </c>
      <c r="B1049" s="6" t="s">
        <v>6558</v>
      </c>
      <c r="C1049" s="6" t="s">
        <v>859</v>
      </c>
      <c r="D1049" s="6" t="s">
        <v>43</v>
      </c>
      <c r="E1049" s="7">
        <v>40107.0</v>
      </c>
      <c r="F1049" s="7">
        <v>40002.0</v>
      </c>
      <c r="G1049" s="6" t="s">
        <v>44</v>
      </c>
      <c r="H1049" s="6" t="s">
        <v>45</v>
      </c>
      <c r="I1049" s="6" t="s">
        <v>46</v>
      </c>
      <c r="J1049" s="8">
        <v>12.0</v>
      </c>
      <c r="K1049" s="8">
        <v>143.0</v>
      </c>
      <c r="L1049" s="8">
        <v>0.0</v>
      </c>
      <c r="M1049" s="6" t="s">
        <v>47</v>
      </c>
      <c r="N1049" s="6" t="s">
        <v>48</v>
      </c>
      <c r="O1049" s="6" t="s">
        <v>860</v>
      </c>
      <c r="P1049" s="6" t="s">
        <v>6582</v>
      </c>
      <c r="Q1049" s="6" t="s">
        <v>67</v>
      </c>
      <c r="R1049" s="6" t="s">
        <v>52</v>
      </c>
      <c r="S1049" s="6" t="s">
        <v>68</v>
      </c>
      <c r="T1049" s="6" t="s">
        <v>6583</v>
      </c>
      <c r="U1049" s="6" t="s">
        <v>6558</v>
      </c>
      <c r="V1049" s="7">
        <v>40441.0</v>
      </c>
      <c r="W1049" s="8">
        <v>1126385.0</v>
      </c>
      <c r="X1049" s="6" t="s">
        <v>6584</v>
      </c>
      <c r="Y1049" s="6" t="s">
        <v>6585</v>
      </c>
      <c r="Z1049" s="6" t="s">
        <v>6586</v>
      </c>
      <c r="AA1049" s="6" t="s">
        <v>6585</v>
      </c>
      <c r="AB1049" s="6" t="s">
        <v>880</v>
      </c>
      <c r="AC1049" s="6" t="s">
        <v>881</v>
      </c>
      <c r="AD1049" s="7"/>
      <c r="AE1049" s="8">
        <v>109899.0</v>
      </c>
      <c r="AF1049" s="6" t="s">
        <v>6564</v>
      </c>
      <c r="AG1049" s="6"/>
      <c r="AH1049" s="6" t="s">
        <v>62</v>
      </c>
      <c r="AI1049" s="6"/>
      <c r="AJ1049" s="6"/>
      <c r="AK1049" s="6"/>
      <c r="AL1049" s="7">
        <v>39974.0</v>
      </c>
      <c r="AM1049" s="7"/>
      <c r="AN1049" s="7"/>
    </row>
    <row r="1050" ht="15.75" customHeight="1">
      <c r="A1050" s="6" t="s">
        <v>874</v>
      </c>
      <c r="B1050" s="6" t="s">
        <v>6558</v>
      </c>
      <c r="C1050" s="6" t="s">
        <v>859</v>
      </c>
      <c r="D1050" s="6" t="s">
        <v>43</v>
      </c>
      <c r="E1050" s="7">
        <v>40113.0</v>
      </c>
      <c r="F1050" s="7">
        <v>40037.0</v>
      </c>
      <c r="G1050" s="6" t="s">
        <v>44</v>
      </c>
      <c r="H1050" s="6" t="s">
        <v>45</v>
      </c>
      <c r="I1050" s="6" t="s">
        <v>46</v>
      </c>
      <c r="J1050" s="8">
        <v>12.0</v>
      </c>
      <c r="K1050" s="8">
        <v>143.0</v>
      </c>
      <c r="L1050" s="8">
        <v>0.0</v>
      </c>
      <c r="M1050" s="6" t="s">
        <v>47</v>
      </c>
      <c r="N1050" s="6" t="s">
        <v>48</v>
      </c>
      <c r="O1050" s="6" t="s">
        <v>860</v>
      </c>
      <c r="P1050" s="6" t="s">
        <v>875</v>
      </c>
      <c r="Q1050" s="6" t="s">
        <v>409</v>
      </c>
      <c r="R1050" s="6" t="s">
        <v>52</v>
      </c>
      <c r="S1050" s="6" t="s">
        <v>256</v>
      </c>
      <c r="T1050" s="6" t="s">
        <v>876</v>
      </c>
      <c r="U1050" s="6" t="s">
        <v>6558</v>
      </c>
      <c r="V1050" s="7">
        <v>40476.0</v>
      </c>
      <c r="W1050" s="8">
        <v>1159747.0</v>
      </c>
      <c r="X1050" s="6" t="s">
        <v>877</v>
      </c>
      <c r="Y1050" s="6" t="s">
        <v>878</v>
      </c>
      <c r="Z1050" s="6" t="s">
        <v>6587</v>
      </c>
      <c r="AA1050" s="6" t="s">
        <v>878</v>
      </c>
      <c r="AB1050" s="6" t="s">
        <v>866</v>
      </c>
      <c r="AC1050" s="6" t="s">
        <v>867</v>
      </c>
      <c r="AD1050" s="7"/>
      <c r="AE1050" s="8">
        <v>110074.0</v>
      </c>
      <c r="AF1050" s="6" t="s">
        <v>6564</v>
      </c>
      <c r="AG1050" s="6"/>
      <c r="AH1050" s="6" t="s">
        <v>62</v>
      </c>
      <c r="AI1050" s="6"/>
      <c r="AJ1050" s="6"/>
      <c r="AK1050" s="6"/>
      <c r="AL1050" s="7">
        <v>40026.0</v>
      </c>
      <c r="AM1050" s="7"/>
      <c r="AN1050" s="7"/>
    </row>
    <row r="1051" ht="15.75" customHeight="1">
      <c r="A1051" s="6" t="s">
        <v>6588</v>
      </c>
      <c r="B1051" s="6" t="s">
        <v>6558</v>
      </c>
      <c r="C1051" s="6" t="s">
        <v>859</v>
      </c>
      <c r="D1051" s="6" t="s">
        <v>43</v>
      </c>
      <c r="E1051" s="7">
        <v>40113.0</v>
      </c>
      <c r="F1051" s="7">
        <v>40037.0</v>
      </c>
      <c r="G1051" s="6" t="s">
        <v>44</v>
      </c>
      <c r="H1051" s="6" t="s">
        <v>45</v>
      </c>
      <c r="I1051" s="6" t="s">
        <v>46</v>
      </c>
      <c r="J1051" s="8">
        <v>12.0</v>
      </c>
      <c r="K1051" s="8">
        <v>143.0</v>
      </c>
      <c r="L1051" s="8">
        <v>0.0</v>
      </c>
      <c r="M1051" s="6" t="s">
        <v>47</v>
      </c>
      <c r="N1051" s="6" t="s">
        <v>48</v>
      </c>
      <c r="O1051" s="6" t="s">
        <v>860</v>
      </c>
      <c r="P1051" s="6" t="s">
        <v>6589</v>
      </c>
      <c r="Q1051" s="6" t="s">
        <v>67</v>
      </c>
      <c r="R1051" s="6" t="s">
        <v>52</v>
      </c>
      <c r="S1051" s="6" t="s">
        <v>360</v>
      </c>
      <c r="T1051" s="6" t="s">
        <v>6590</v>
      </c>
      <c r="U1051" s="6" t="s">
        <v>6558</v>
      </c>
      <c r="V1051" s="7">
        <v>40476.0</v>
      </c>
      <c r="W1051" s="8">
        <v>1162783.0</v>
      </c>
      <c r="X1051" s="6" t="s">
        <v>6591</v>
      </c>
      <c r="Y1051" s="6" t="s">
        <v>6592</v>
      </c>
      <c r="Z1051" s="6" t="s">
        <v>6593</v>
      </c>
      <c r="AA1051" s="6" t="s">
        <v>6592</v>
      </c>
      <c r="AB1051" s="6" t="s">
        <v>866</v>
      </c>
      <c r="AC1051" s="6" t="s">
        <v>867</v>
      </c>
      <c r="AD1051" s="7"/>
      <c r="AE1051" s="8">
        <v>110073.0</v>
      </c>
      <c r="AF1051" s="6" t="s">
        <v>6564</v>
      </c>
      <c r="AG1051" s="6"/>
      <c r="AH1051" s="6" t="s">
        <v>62</v>
      </c>
      <c r="AI1051" s="6"/>
      <c r="AJ1051" s="6"/>
      <c r="AK1051" s="6"/>
      <c r="AL1051" s="7">
        <v>40026.0</v>
      </c>
      <c r="AM1051" s="7"/>
      <c r="AN1051" s="7"/>
    </row>
    <row r="1052" ht="15.75" customHeight="1">
      <c r="A1052" s="6" t="s">
        <v>6594</v>
      </c>
      <c r="B1052" s="6" t="s">
        <v>6558</v>
      </c>
      <c r="C1052" s="6" t="s">
        <v>859</v>
      </c>
      <c r="D1052" s="6" t="s">
        <v>150</v>
      </c>
      <c r="E1052" s="7">
        <v>40141.0</v>
      </c>
      <c r="F1052" s="7">
        <v>40037.0</v>
      </c>
      <c r="G1052" s="6" t="s">
        <v>44</v>
      </c>
      <c r="H1052" s="6" t="s">
        <v>45</v>
      </c>
      <c r="I1052" s="6" t="s">
        <v>46</v>
      </c>
      <c r="J1052" s="8">
        <v>12.0</v>
      </c>
      <c r="K1052" s="8">
        <v>143.0</v>
      </c>
      <c r="L1052" s="8">
        <v>0.0</v>
      </c>
      <c r="M1052" s="6" t="s">
        <v>47</v>
      </c>
      <c r="N1052" s="6" t="s">
        <v>48</v>
      </c>
      <c r="O1052" s="6" t="s">
        <v>860</v>
      </c>
      <c r="P1052" s="6" t="s">
        <v>6595</v>
      </c>
      <c r="Q1052" s="6" t="s">
        <v>67</v>
      </c>
      <c r="R1052" s="6" t="s">
        <v>52</v>
      </c>
      <c r="S1052" s="6" t="s">
        <v>381</v>
      </c>
      <c r="T1052" s="6" t="s">
        <v>6596</v>
      </c>
      <c r="U1052" s="6" t="s">
        <v>6558</v>
      </c>
      <c r="V1052" s="7">
        <v>40476.0</v>
      </c>
      <c r="W1052" s="8">
        <v>1154795.0</v>
      </c>
      <c r="X1052" s="6" t="s">
        <v>6597</v>
      </c>
      <c r="Y1052" s="6" t="s">
        <v>6598</v>
      </c>
      <c r="Z1052" s="6" t="s">
        <v>6599</v>
      </c>
      <c r="AA1052" s="6" t="s">
        <v>6598</v>
      </c>
      <c r="AB1052" s="6" t="s">
        <v>866</v>
      </c>
      <c r="AC1052" s="6" t="s">
        <v>867</v>
      </c>
      <c r="AD1052" s="7"/>
      <c r="AE1052" s="8">
        <v>110129.0</v>
      </c>
      <c r="AF1052" s="6" t="s">
        <v>6564</v>
      </c>
      <c r="AG1052" s="6"/>
      <c r="AH1052" s="6" t="s">
        <v>62</v>
      </c>
      <c r="AI1052" s="6"/>
      <c r="AJ1052" s="6"/>
      <c r="AK1052" s="6"/>
      <c r="AL1052" s="7">
        <v>40042.0</v>
      </c>
      <c r="AM1052" s="7"/>
      <c r="AN1052" s="7"/>
    </row>
    <row r="1053" ht="15.75" customHeight="1">
      <c r="A1053" s="6" t="s">
        <v>6600</v>
      </c>
      <c r="B1053" s="6" t="s">
        <v>6558</v>
      </c>
      <c r="C1053" s="6" t="s">
        <v>859</v>
      </c>
      <c r="D1053" s="6" t="s">
        <v>150</v>
      </c>
      <c r="E1053" s="7">
        <v>40115.0</v>
      </c>
      <c r="F1053" s="7">
        <v>40037.0</v>
      </c>
      <c r="G1053" s="6" t="s">
        <v>131</v>
      </c>
      <c r="H1053" s="6" t="s">
        <v>132</v>
      </c>
      <c r="I1053" s="6" t="s">
        <v>46</v>
      </c>
      <c r="J1053" s="8">
        <v>12.0</v>
      </c>
      <c r="K1053" s="8">
        <v>143.0</v>
      </c>
      <c r="L1053" s="8">
        <v>0.0</v>
      </c>
      <c r="M1053" s="6" t="s">
        <v>47</v>
      </c>
      <c r="N1053" s="6" t="s">
        <v>48</v>
      </c>
      <c r="O1053" s="6" t="s">
        <v>860</v>
      </c>
      <c r="P1053" s="6" t="s">
        <v>6601</v>
      </c>
      <c r="Q1053" s="6" t="s">
        <v>154</v>
      </c>
      <c r="R1053" s="6" t="s">
        <v>52</v>
      </c>
      <c r="S1053" s="6" t="s">
        <v>367</v>
      </c>
      <c r="T1053" s="6" t="s">
        <v>6602</v>
      </c>
      <c r="U1053" s="6" t="s">
        <v>6558</v>
      </c>
      <c r="V1053" s="7">
        <v>40476.0</v>
      </c>
      <c r="W1053" s="8">
        <v>1162991.0</v>
      </c>
      <c r="X1053" s="6" t="s">
        <v>6603</v>
      </c>
      <c r="Y1053" s="6" t="s">
        <v>6604</v>
      </c>
      <c r="Z1053" s="6" t="s">
        <v>6605</v>
      </c>
      <c r="AA1053" s="6" t="s">
        <v>6604</v>
      </c>
      <c r="AB1053" s="6" t="s">
        <v>866</v>
      </c>
      <c r="AC1053" s="6" t="s">
        <v>867</v>
      </c>
      <c r="AD1053" s="7"/>
      <c r="AE1053" s="8">
        <v>110093.0</v>
      </c>
      <c r="AF1053" s="6" t="s">
        <v>6564</v>
      </c>
      <c r="AG1053" s="6"/>
      <c r="AH1053" s="6" t="s">
        <v>141</v>
      </c>
      <c r="AI1053" s="6"/>
      <c r="AJ1053" s="6"/>
      <c r="AK1053" s="6"/>
      <c r="AL1053" s="7">
        <v>40031.0</v>
      </c>
      <c r="AM1053" s="7"/>
      <c r="AN1053" s="7"/>
    </row>
    <row r="1054" ht="15.75" customHeight="1">
      <c r="A1054" s="6" t="s">
        <v>3581</v>
      </c>
      <c r="B1054" s="6" t="s">
        <v>6558</v>
      </c>
      <c r="C1054" s="6" t="s">
        <v>1070</v>
      </c>
      <c r="D1054" s="6" t="s">
        <v>43</v>
      </c>
      <c r="E1054" s="7">
        <v>40254.0</v>
      </c>
      <c r="F1054" s="7">
        <v>40037.0</v>
      </c>
      <c r="G1054" s="6" t="s">
        <v>64</v>
      </c>
      <c r="H1054" s="6" t="s">
        <v>65</v>
      </c>
      <c r="I1054" s="6" t="s">
        <v>46</v>
      </c>
      <c r="J1054" s="8">
        <v>12.0</v>
      </c>
      <c r="K1054" s="8">
        <v>143.0</v>
      </c>
      <c r="L1054" s="8">
        <v>0.0</v>
      </c>
      <c r="M1054" s="6" t="s">
        <v>434</v>
      </c>
      <c r="N1054" s="6" t="s">
        <v>435</v>
      </c>
      <c r="O1054" s="6" t="s">
        <v>1071</v>
      </c>
      <c r="P1054" s="6" t="s">
        <v>3582</v>
      </c>
      <c r="Q1054" s="6" t="s">
        <v>3583</v>
      </c>
      <c r="R1054" s="6" t="s">
        <v>52</v>
      </c>
      <c r="S1054" s="6" t="s">
        <v>3584</v>
      </c>
      <c r="T1054" s="6" t="s">
        <v>3585</v>
      </c>
      <c r="U1054" s="6" t="s">
        <v>6558</v>
      </c>
      <c r="V1054" s="7">
        <v>40512.0</v>
      </c>
      <c r="W1054" s="8">
        <v>1120378.0</v>
      </c>
      <c r="X1054" s="6" t="s">
        <v>3586</v>
      </c>
      <c r="Y1054" s="6" t="s">
        <v>3587</v>
      </c>
      <c r="Z1054" s="6" t="s">
        <v>6606</v>
      </c>
      <c r="AA1054" s="6" t="s">
        <v>3587</v>
      </c>
      <c r="AB1054" s="6" t="s">
        <v>3078</v>
      </c>
      <c r="AC1054" s="6" t="s">
        <v>3079</v>
      </c>
      <c r="AD1054" s="7"/>
      <c r="AE1054" s="8">
        <v>110063.0</v>
      </c>
      <c r="AF1054" s="6" t="s">
        <v>6564</v>
      </c>
      <c r="AG1054" s="6" t="s">
        <v>6567</v>
      </c>
      <c r="AH1054" s="6" t="s">
        <v>74</v>
      </c>
      <c r="AI1054" s="6"/>
      <c r="AJ1054" s="6"/>
      <c r="AK1054" s="6"/>
      <c r="AL1054" s="7">
        <v>40022.0</v>
      </c>
      <c r="AM1054" s="7"/>
      <c r="AN1054" s="7"/>
    </row>
    <row r="1055" ht="15.75" customHeight="1">
      <c r="A1055" s="6" t="s">
        <v>6607</v>
      </c>
      <c r="B1055" s="6" t="s">
        <v>6558</v>
      </c>
      <c r="C1055" s="6" t="s">
        <v>1070</v>
      </c>
      <c r="D1055" s="6" t="s">
        <v>43</v>
      </c>
      <c r="E1055" s="7">
        <v>40260.0</v>
      </c>
      <c r="F1055" s="7">
        <v>40073.0</v>
      </c>
      <c r="G1055" s="6" t="s">
        <v>162</v>
      </c>
      <c r="H1055" s="6" t="s">
        <v>163</v>
      </c>
      <c r="I1055" s="6" t="s">
        <v>46</v>
      </c>
      <c r="J1055" s="8">
        <v>12.0</v>
      </c>
      <c r="K1055" s="8">
        <v>143.0</v>
      </c>
      <c r="L1055" s="8">
        <v>0.0</v>
      </c>
      <c r="M1055" s="6" t="s">
        <v>47</v>
      </c>
      <c r="N1055" s="6" t="s">
        <v>48</v>
      </c>
      <c r="O1055" s="6" t="s">
        <v>1071</v>
      </c>
      <c r="P1055" s="6" t="s">
        <v>6608</v>
      </c>
      <c r="Q1055" s="6" t="s">
        <v>6609</v>
      </c>
      <c r="R1055" s="6" t="s">
        <v>52</v>
      </c>
      <c r="S1055" s="6" t="s">
        <v>6610</v>
      </c>
      <c r="T1055" s="6" t="s">
        <v>6611</v>
      </c>
      <c r="U1055" s="6" t="s">
        <v>6558</v>
      </c>
      <c r="V1055" s="7">
        <v>40512.0</v>
      </c>
      <c r="W1055" s="8">
        <v>1129847.0</v>
      </c>
      <c r="X1055" s="6" t="s">
        <v>6612</v>
      </c>
      <c r="Y1055" s="6" t="s">
        <v>6613</v>
      </c>
      <c r="Z1055" s="6" t="s">
        <v>6614</v>
      </c>
      <c r="AA1055" s="6" t="s">
        <v>6613</v>
      </c>
      <c r="AB1055" s="6" t="s">
        <v>3078</v>
      </c>
      <c r="AC1055" s="6" t="s">
        <v>3079</v>
      </c>
      <c r="AD1055" s="7"/>
      <c r="AE1055" s="8">
        <v>110210.0</v>
      </c>
      <c r="AF1055" s="6" t="s">
        <v>6564</v>
      </c>
      <c r="AG1055" s="6"/>
      <c r="AH1055" s="6" t="s">
        <v>174</v>
      </c>
      <c r="AI1055" s="6"/>
      <c r="AJ1055" s="6"/>
      <c r="AK1055" s="6"/>
      <c r="AL1055" s="7">
        <v>40060.0</v>
      </c>
      <c r="AM1055" s="7"/>
      <c r="AN1055" s="7"/>
    </row>
    <row r="1056" ht="15.75" customHeight="1">
      <c r="A1056" s="6" t="s">
        <v>6615</v>
      </c>
      <c r="B1056" s="6" t="s">
        <v>6558</v>
      </c>
      <c r="C1056" s="6" t="s">
        <v>1070</v>
      </c>
      <c r="D1056" s="6" t="s">
        <v>43</v>
      </c>
      <c r="E1056" s="7">
        <v>40260.0</v>
      </c>
      <c r="F1056" s="7">
        <v>40037.0</v>
      </c>
      <c r="G1056" s="6" t="s">
        <v>319</v>
      </c>
      <c r="H1056" s="6" t="s">
        <v>320</v>
      </c>
      <c r="I1056" s="6" t="s">
        <v>46</v>
      </c>
      <c r="J1056" s="8">
        <v>12.0</v>
      </c>
      <c r="K1056" s="8">
        <v>143.0</v>
      </c>
      <c r="L1056" s="8">
        <v>0.0</v>
      </c>
      <c r="M1056" s="6" t="s">
        <v>133</v>
      </c>
      <c r="N1056" s="6" t="s">
        <v>134</v>
      </c>
      <c r="O1056" s="6" t="s">
        <v>1071</v>
      </c>
      <c r="P1056" s="6" t="s">
        <v>6616</v>
      </c>
      <c r="Q1056" s="6" t="s">
        <v>6617</v>
      </c>
      <c r="R1056" s="6" t="s">
        <v>52</v>
      </c>
      <c r="S1056" s="6" t="s">
        <v>6618</v>
      </c>
      <c r="T1056" s="6" t="s">
        <v>6619</v>
      </c>
      <c r="U1056" s="6" t="s">
        <v>6558</v>
      </c>
      <c r="V1056" s="7">
        <v>40512.0</v>
      </c>
      <c r="W1056" s="8">
        <v>1123930.0</v>
      </c>
      <c r="X1056" s="6" t="s">
        <v>6620</v>
      </c>
      <c r="Y1056" s="6" t="s">
        <v>6621</v>
      </c>
      <c r="Z1056" s="6" t="s">
        <v>6622</v>
      </c>
      <c r="AA1056" s="6" t="s">
        <v>6621</v>
      </c>
      <c r="AB1056" s="6" t="s">
        <v>1077</v>
      </c>
      <c r="AC1056" s="6" t="s">
        <v>1078</v>
      </c>
      <c r="AD1056" s="7"/>
      <c r="AE1056" s="8">
        <v>109973.0</v>
      </c>
      <c r="AF1056" s="6" t="s">
        <v>6564</v>
      </c>
      <c r="AG1056" s="6"/>
      <c r="AH1056" s="6" t="s">
        <v>327</v>
      </c>
      <c r="AI1056" s="6"/>
      <c r="AJ1056" s="6"/>
      <c r="AK1056" s="6"/>
      <c r="AL1056" s="7">
        <v>39989.0</v>
      </c>
      <c r="AM1056" s="7"/>
      <c r="AN1056" s="7"/>
    </row>
    <row r="1057" ht="15.75" customHeight="1">
      <c r="A1057" s="6" t="s">
        <v>1566</v>
      </c>
      <c r="B1057" s="6" t="s">
        <v>6558</v>
      </c>
      <c r="C1057" s="6" t="s">
        <v>1070</v>
      </c>
      <c r="D1057" s="6" t="s">
        <v>43</v>
      </c>
      <c r="E1057" s="7">
        <v>40122.0</v>
      </c>
      <c r="F1057" s="7">
        <v>40108.0</v>
      </c>
      <c r="G1057" s="6" t="s">
        <v>1161</v>
      </c>
      <c r="H1057" s="6" t="s">
        <v>1162</v>
      </c>
      <c r="I1057" s="6" t="s">
        <v>46</v>
      </c>
      <c r="J1057" s="8">
        <v>12.0</v>
      </c>
      <c r="K1057" s="8">
        <v>143.0</v>
      </c>
      <c r="L1057" s="8">
        <v>0.0</v>
      </c>
      <c r="M1057" s="6" t="s">
        <v>434</v>
      </c>
      <c r="N1057" s="6" t="s">
        <v>435</v>
      </c>
      <c r="O1057" s="6" t="s">
        <v>1071</v>
      </c>
      <c r="P1057" s="6" t="s">
        <v>3589</v>
      </c>
      <c r="Q1057" s="6" t="s">
        <v>1397</v>
      </c>
      <c r="R1057" s="6" t="s">
        <v>52</v>
      </c>
      <c r="S1057" s="6" t="s">
        <v>1398</v>
      </c>
      <c r="T1057" s="6" t="s">
        <v>3590</v>
      </c>
      <c r="U1057" s="6" t="s">
        <v>6558</v>
      </c>
      <c r="V1057" s="7">
        <v>40948.0</v>
      </c>
      <c r="W1057" s="8">
        <v>1142200.0</v>
      </c>
      <c r="X1057" s="6" t="s">
        <v>3591</v>
      </c>
      <c r="Y1057" s="6" t="s">
        <v>3592</v>
      </c>
      <c r="Z1057" s="6" t="s">
        <v>6623</v>
      </c>
      <c r="AA1057" s="6" t="s">
        <v>3592</v>
      </c>
      <c r="AB1057" s="6" t="s">
        <v>1077</v>
      </c>
      <c r="AC1057" s="6" t="s">
        <v>1078</v>
      </c>
      <c r="AD1057" s="7"/>
      <c r="AE1057" s="8">
        <v>109960.0</v>
      </c>
      <c r="AF1057" s="6" t="s">
        <v>6564</v>
      </c>
      <c r="AG1057" s="6"/>
      <c r="AH1057" s="6" t="s">
        <v>1170</v>
      </c>
      <c r="AI1057" s="6"/>
      <c r="AJ1057" s="6"/>
      <c r="AK1057" s="6"/>
      <c r="AL1057" s="7">
        <v>39987.0</v>
      </c>
      <c r="AM1057" s="7"/>
      <c r="AN1057" s="7"/>
    </row>
    <row r="1058" ht="15.75" customHeight="1">
      <c r="A1058" s="6" t="s">
        <v>3594</v>
      </c>
      <c r="B1058" s="6" t="s">
        <v>6558</v>
      </c>
      <c r="C1058" s="6" t="s">
        <v>1070</v>
      </c>
      <c r="D1058" s="6" t="s">
        <v>43</v>
      </c>
      <c r="E1058" s="7">
        <v>40295.0</v>
      </c>
      <c r="F1058" s="7">
        <v>39601.0</v>
      </c>
      <c r="G1058" s="6" t="s">
        <v>131</v>
      </c>
      <c r="H1058" s="6" t="s">
        <v>132</v>
      </c>
      <c r="I1058" s="6" t="s">
        <v>46</v>
      </c>
      <c r="J1058" s="8">
        <v>12.0</v>
      </c>
      <c r="K1058" s="8">
        <v>143.0</v>
      </c>
      <c r="L1058" s="8">
        <v>0.0</v>
      </c>
      <c r="M1058" s="6" t="s">
        <v>47</v>
      </c>
      <c r="N1058" s="6" t="s">
        <v>48</v>
      </c>
      <c r="O1058" s="6" t="s">
        <v>1071</v>
      </c>
      <c r="P1058" s="6" t="s">
        <v>3595</v>
      </c>
      <c r="Q1058" s="6" t="s">
        <v>3596</v>
      </c>
      <c r="R1058" s="6" t="s">
        <v>52</v>
      </c>
      <c r="S1058" s="6" t="s">
        <v>53</v>
      </c>
      <c r="T1058" s="6" t="s">
        <v>3597</v>
      </c>
      <c r="U1058" s="6" t="s">
        <v>6558</v>
      </c>
      <c r="V1058" s="7">
        <v>40626.0</v>
      </c>
      <c r="W1058" s="8">
        <v>1128556.0</v>
      </c>
      <c r="X1058" s="6" t="s">
        <v>3598</v>
      </c>
      <c r="Y1058" s="6" t="s">
        <v>3599</v>
      </c>
      <c r="Z1058" s="6" t="s">
        <v>6624</v>
      </c>
      <c r="AA1058" s="6" t="s">
        <v>3599</v>
      </c>
      <c r="AB1058" s="6" t="s">
        <v>3078</v>
      </c>
      <c r="AC1058" s="6" t="s">
        <v>3079</v>
      </c>
      <c r="AD1058" s="7"/>
      <c r="AE1058" s="8">
        <v>110104.0</v>
      </c>
      <c r="AF1058" s="6" t="s">
        <v>6564</v>
      </c>
      <c r="AG1058" s="6"/>
      <c r="AH1058" s="6" t="s">
        <v>141</v>
      </c>
      <c r="AI1058" s="6"/>
      <c r="AJ1058" s="6"/>
      <c r="AK1058" s="6"/>
      <c r="AL1058" s="7">
        <v>40010.0</v>
      </c>
      <c r="AM1058" s="7"/>
      <c r="AN1058" s="7"/>
    </row>
    <row r="1059" ht="15.75" customHeight="1">
      <c r="A1059" s="6" t="s">
        <v>6625</v>
      </c>
      <c r="B1059" s="6" t="s">
        <v>6558</v>
      </c>
      <c r="C1059" s="6" t="s">
        <v>1070</v>
      </c>
      <c r="D1059" s="6" t="s">
        <v>150</v>
      </c>
      <c r="E1059" s="7">
        <v>40185.0</v>
      </c>
      <c r="F1059" s="7">
        <v>39825.0</v>
      </c>
      <c r="G1059" s="6" t="s">
        <v>162</v>
      </c>
      <c r="H1059" s="6" t="s">
        <v>163</v>
      </c>
      <c r="I1059" s="6" t="s">
        <v>46</v>
      </c>
      <c r="J1059" s="8">
        <v>12.0</v>
      </c>
      <c r="K1059" s="8">
        <v>143.0</v>
      </c>
      <c r="L1059" s="8">
        <v>0.0</v>
      </c>
      <c r="M1059" s="6" t="s">
        <v>133</v>
      </c>
      <c r="N1059" s="6" t="s">
        <v>134</v>
      </c>
      <c r="O1059" s="6" t="s">
        <v>1071</v>
      </c>
      <c r="P1059" s="6" t="s">
        <v>6626</v>
      </c>
      <c r="Q1059" s="6" t="s">
        <v>6627</v>
      </c>
      <c r="R1059" s="6" t="s">
        <v>52</v>
      </c>
      <c r="S1059" s="6" t="s">
        <v>6628</v>
      </c>
      <c r="T1059" s="6" t="s">
        <v>6629</v>
      </c>
      <c r="U1059" s="6" t="s">
        <v>6558</v>
      </c>
      <c r="V1059" s="7">
        <v>40476.0</v>
      </c>
      <c r="W1059" s="8">
        <v>1052482.0</v>
      </c>
      <c r="X1059" s="6" t="s">
        <v>6630</v>
      </c>
      <c r="Y1059" s="6" t="s">
        <v>6631</v>
      </c>
      <c r="Z1059" s="6" t="s">
        <v>6632</v>
      </c>
      <c r="AA1059" s="6" t="s">
        <v>6631</v>
      </c>
      <c r="AB1059" s="6" t="s">
        <v>1077</v>
      </c>
      <c r="AC1059" s="6" t="s">
        <v>1078</v>
      </c>
      <c r="AD1059" s="7"/>
      <c r="AE1059" s="8">
        <v>109487.0</v>
      </c>
      <c r="AF1059" s="6" t="s">
        <v>6564</v>
      </c>
      <c r="AG1059" s="6"/>
      <c r="AH1059" s="6" t="s">
        <v>174</v>
      </c>
      <c r="AI1059" s="6"/>
      <c r="AJ1059" s="6"/>
      <c r="AK1059" s="6"/>
      <c r="AL1059" s="7">
        <v>39827.0</v>
      </c>
      <c r="AM1059" s="7"/>
      <c r="AN1059" s="7"/>
    </row>
    <row r="1060" ht="15.75" customHeight="1">
      <c r="A1060" s="6" t="s">
        <v>1093</v>
      </c>
      <c r="B1060" s="6" t="s">
        <v>6558</v>
      </c>
      <c r="C1060" s="6" t="s">
        <v>1070</v>
      </c>
      <c r="D1060" s="6" t="s">
        <v>150</v>
      </c>
      <c r="E1060" s="7">
        <v>40261.0</v>
      </c>
      <c r="F1060" s="7">
        <v>39492.0</v>
      </c>
      <c r="G1060" s="6" t="s">
        <v>162</v>
      </c>
      <c r="H1060" s="6" t="s">
        <v>163</v>
      </c>
      <c r="I1060" s="6" t="s">
        <v>46</v>
      </c>
      <c r="J1060" s="8">
        <v>12.0</v>
      </c>
      <c r="K1060" s="8">
        <v>143.0</v>
      </c>
      <c r="L1060" s="8">
        <v>0.0</v>
      </c>
      <c r="M1060" s="6" t="s">
        <v>47</v>
      </c>
      <c r="N1060" s="6" t="s">
        <v>48</v>
      </c>
      <c r="O1060" s="6" t="s">
        <v>1071</v>
      </c>
      <c r="P1060" s="6" t="s">
        <v>1094</v>
      </c>
      <c r="Q1060" s="6" t="s">
        <v>608</v>
      </c>
      <c r="R1060" s="6" t="s">
        <v>52</v>
      </c>
      <c r="S1060" s="6" t="s">
        <v>1095</v>
      </c>
      <c r="T1060" s="6" t="s">
        <v>1096</v>
      </c>
      <c r="U1060" s="6" t="s">
        <v>6558</v>
      </c>
      <c r="V1060" s="7">
        <v>40476.0</v>
      </c>
      <c r="W1060" s="8">
        <v>1106361.0</v>
      </c>
      <c r="X1060" s="6" t="s">
        <v>1097</v>
      </c>
      <c r="Y1060" s="6" t="s">
        <v>1098</v>
      </c>
      <c r="Z1060" s="6" t="s">
        <v>6633</v>
      </c>
      <c r="AA1060" s="6" t="s">
        <v>1098</v>
      </c>
      <c r="AB1060" s="6" t="s">
        <v>1077</v>
      </c>
      <c r="AC1060" s="6" t="s">
        <v>1078</v>
      </c>
      <c r="AD1060" s="7"/>
      <c r="AE1060" s="8">
        <v>109958.0</v>
      </c>
      <c r="AF1060" s="6" t="s">
        <v>6564</v>
      </c>
      <c r="AG1060" s="6"/>
      <c r="AH1060" s="6" t="s">
        <v>174</v>
      </c>
      <c r="AI1060" s="6"/>
      <c r="AJ1060" s="6"/>
      <c r="AK1060" s="6"/>
      <c r="AL1060" s="7">
        <v>39987.0</v>
      </c>
      <c r="AM1060" s="7"/>
      <c r="AN1060" s="7"/>
    </row>
    <row r="1061" ht="15.75" customHeight="1">
      <c r="A1061" s="6" t="s">
        <v>1100</v>
      </c>
      <c r="B1061" s="6" t="s">
        <v>6558</v>
      </c>
      <c r="C1061" s="6" t="s">
        <v>1101</v>
      </c>
      <c r="D1061" s="6" t="s">
        <v>43</v>
      </c>
      <c r="E1061" s="7">
        <v>40441.0</v>
      </c>
      <c r="F1061" s="7">
        <v>40296.0</v>
      </c>
      <c r="G1061" s="6" t="s">
        <v>86</v>
      </c>
      <c r="H1061" s="6" t="s">
        <v>87</v>
      </c>
      <c r="I1061" s="6" t="s">
        <v>46</v>
      </c>
      <c r="J1061" s="8">
        <v>12.0</v>
      </c>
      <c r="K1061" s="8">
        <v>143.0</v>
      </c>
      <c r="L1061" s="8">
        <v>0.0</v>
      </c>
      <c r="M1061" s="6" t="s">
        <v>434</v>
      </c>
      <c r="N1061" s="6" t="s">
        <v>435</v>
      </c>
      <c r="O1061" s="6" t="s">
        <v>1102</v>
      </c>
      <c r="P1061" s="6" t="s">
        <v>1103</v>
      </c>
      <c r="Q1061" s="6" t="s">
        <v>1104</v>
      </c>
      <c r="R1061" s="6" t="s">
        <v>52</v>
      </c>
      <c r="S1061" s="6" t="s">
        <v>1105</v>
      </c>
      <c r="T1061" s="6" t="s">
        <v>1106</v>
      </c>
      <c r="U1061" s="6" t="s">
        <v>6558</v>
      </c>
      <c r="V1061" s="7">
        <v>40736.0</v>
      </c>
      <c r="W1061" s="8">
        <v>1143701.0</v>
      </c>
      <c r="X1061" s="6" t="s">
        <v>1107</v>
      </c>
      <c r="Y1061" s="6" t="s">
        <v>1108</v>
      </c>
      <c r="Z1061" s="6" t="s">
        <v>6634</v>
      </c>
      <c r="AA1061" s="6" t="s">
        <v>1108</v>
      </c>
      <c r="AB1061" s="6" t="s">
        <v>1110</v>
      </c>
      <c r="AC1061" s="6" t="s">
        <v>1111</v>
      </c>
      <c r="AD1061" s="7"/>
      <c r="AE1061" s="8">
        <v>110873.0</v>
      </c>
      <c r="AF1061" s="6" t="s">
        <v>6564</v>
      </c>
      <c r="AG1061" s="6"/>
      <c r="AH1061" s="6" t="s">
        <v>98</v>
      </c>
      <c r="AI1061" s="6"/>
      <c r="AJ1061" s="6"/>
      <c r="AK1061" s="6"/>
      <c r="AL1061" s="7">
        <v>40297.0</v>
      </c>
      <c r="AM1061" s="7"/>
      <c r="AN1061" s="7"/>
    </row>
    <row r="1062" ht="15.75" customHeight="1">
      <c r="A1062" s="6" t="s">
        <v>6635</v>
      </c>
      <c r="B1062" s="6" t="s">
        <v>6558</v>
      </c>
      <c r="C1062" s="6" t="s">
        <v>1101</v>
      </c>
      <c r="D1062" s="6" t="s">
        <v>43</v>
      </c>
      <c r="E1062" s="7">
        <v>40295.0</v>
      </c>
      <c r="F1062" s="7">
        <v>40108.0</v>
      </c>
      <c r="G1062" s="6" t="s">
        <v>162</v>
      </c>
      <c r="H1062" s="6" t="s">
        <v>163</v>
      </c>
      <c r="I1062" s="6" t="s">
        <v>46</v>
      </c>
      <c r="J1062" s="8">
        <v>12.0</v>
      </c>
      <c r="K1062" s="8">
        <v>143.0</v>
      </c>
      <c r="L1062" s="8">
        <v>0.0</v>
      </c>
      <c r="M1062" s="6" t="s">
        <v>434</v>
      </c>
      <c r="N1062" s="6" t="s">
        <v>435</v>
      </c>
      <c r="O1062" s="6" t="s">
        <v>1102</v>
      </c>
      <c r="P1062" s="6" t="s">
        <v>6636</v>
      </c>
      <c r="Q1062" s="6" t="s">
        <v>1760</v>
      </c>
      <c r="R1062" s="6" t="s">
        <v>52</v>
      </c>
      <c r="S1062" s="6" t="s">
        <v>1761</v>
      </c>
      <c r="T1062" s="6" t="s">
        <v>6637</v>
      </c>
      <c r="U1062" s="6" t="s">
        <v>6558</v>
      </c>
      <c r="V1062" s="7">
        <v>40555.0</v>
      </c>
      <c r="W1062" s="8">
        <v>1089645.0</v>
      </c>
      <c r="X1062" s="6" t="s">
        <v>6638</v>
      </c>
      <c r="Y1062" s="6" t="s">
        <v>6639</v>
      </c>
      <c r="Z1062" s="6" t="s">
        <v>6640</v>
      </c>
      <c r="AA1062" s="6" t="s">
        <v>6639</v>
      </c>
      <c r="AB1062" s="6" t="s">
        <v>3163</v>
      </c>
      <c r="AC1062" s="6" t="s">
        <v>3164</v>
      </c>
      <c r="AD1062" s="7"/>
      <c r="AE1062" s="8">
        <v>109912.0</v>
      </c>
      <c r="AF1062" s="6" t="s">
        <v>6564</v>
      </c>
      <c r="AG1062" s="6"/>
      <c r="AH1062" s="6" t="s">
        <v>174</v>
      </c>
      <c r="AI1062" s="6"/>
      <c r="AJ1062" s="6"/>
      <c r="AK1062" s="6"/>
      <c r="AL1062" s="7">
        <v>39980.0</v>
      </c>
      <c r="AM1062" s="7"/>
      <c r="AN1062" s="7"/>
    </row>
    <row r="1063" ht="15.75" customHeight="1">
      <c r="A1063" s="6" t="s">
        <v>6641</v>
      </c>
      <c r="B1063" s="6" t="s">
        <v>6558</v>
      </c>
      <c r="C1063" s="6" t="s">
        <v>1101</v>
      </c>
      <c r="D1063" s="6" t="s">
        <v>150</v>
      </c>
      <c r="E1063" s="7">
        <v>40400.0</v>
      </c>
      <c r="F1063" s="7">
        <v>40371.0</v>
      </c>
      <c r="G1063" s="6" t="s">
        <v>64</v>
      </c>
      <c r="H1063" s="6" t="s">
        <v>65</v>
      </c>
      <c r="I1063" s="6" t="s">
        <v>46</v>
      </c>
      <c r="J1063" s="8">
        <v>12.0</v>
      </c>
      <c r="K1063" s="8">
        <v>143.0</v>
      </c>
      <c r="L1063" s="8">
        <v>-1467.0</v>
      </c>
      <c r="M1063" s="6" t="s">
        <v>434</v>
      </c>
      <c r="N1063" s="6" t="s">
        <v>435</v>
      </c>
      <c r="O1063" s="6" t="s">
        <v>1102</v>
      </c>
      <c r="P1063" s="6" t="s">
        <v>6642</v>
      </c>
      <c r="Q1063" s="6" t="s">
        <v>352</v>
      </c>
      <c r="R1063" s="6" t="s">
        <v>52</v>
      </c>
      <c r="S1063" s="6" t="s">
        <v>353</v>
      </c>
      <c r="T1063" s="6" t="s">
        <v>6643</v>
      </c>
      <c r="U1063" s="6" t="s">
        <v>6558</v>
      </c>
      <c r="V1063" s="7">
        <v>40771.0</v>
      </c>
      <c r="W1063" s="8">
        <v>922082.0</v>
      </c>
      <c r="X1063" s="6" t="s">
        <v>6644</v>
      </c>
      <c r="Y1063" s="6" t="s">
        <v>6645</v>
      </c>
      <c r="Z1063" s="6" t="s">
        <v>6646</v>
      </c>
      <c r="AA1063" s="6" t="s">
        <v>6645</v>
      </c>
      <c r="AB1063" s="6" t="s">
        <v>1110</v>
      </c>
      <c r="AC1063" s="6" t="s">
        <v>1111</v>
      </c>
      <c r="AD1063" s="7"/>
      <c r="AE1063" s="8">
        <v>111035.0</v>
      </c>
      <c r="AF1063" s="6" t="s">
        <v>6564</v>
      </c>
      <c r="AG1063" s="6"/>
      <c r="AH1063" s="6" t="s">
        <v>74</v>
      </c>
      <c r="AI1063" s="6"/>
      <c r="AJ1063" s="6"/>
      <c r="AK1063" s="6"/>
      <c r="AL1063" s="7">
        <v>40350.0</v>
      </c>
      <c r="AM1063" s="7"/>
      <c r="AN1063" s="7"/>
    </row>
    <row r="1064" ht="15.75" customHeight="1">
      <c r="A1064" s="6" t="s">
        <v>4558</v>
      </c>
      <c r="B1064" s="6" t="s">
        <v>6558</v>
      </c>
      <c r="C1064" s="6" t="s">
        <v>42</v>
      </c>
      <c r="D1064" s="6" t="s">
        <v>150</v>
      </c>
      <c r="E1064" s="7">
        <v>40142.0</v>
      </c>
      <c r="F1064" s="7">
        <v>40108.0</v>
      </c>
      <c r="G1064" s="6" t="s">
        <v>1150</v>
      </c>
      <c r="H1064" s="6" t="s">
        <v>1151</v>
      </c>
      <c r="I1064" s="6" t="s">
        <v>1129</v>
      </c>
      <c r="J1064" s="8">
        <v>11.0</v>
      </c>
      <c r="K1064" s="8">
        <v>143.0</v>
      </c>
      <c r="L1064" s="8">
        <v>0.0</v>
      </c>
      <c r="M1064" s="6" t="s">
        <v>151</v>
      </c>
      <c r="N1064" s="6" t="s">
        <v>152</v>
      </c>
      <c r="O1064" s="6" t="s">
        <v>49</v>
      </c>
      <c r="P1064" s="6" t="s">
        <v>4559</v>
      </c>
      <c r="Q1064" s="6" t="s">
        <v>1346</v>
      </c>
      <c r="R1064" s="6" t="s">
        <v>52</v>
      </c>
      <c r="S1064" s="6" t="s">
        <v>1390</v>
      </c>
      <c r="T1064" s="6" t="s">
        <v>4560</v>
      </c>
      <c r="U1064" s="6" t="s">
        <v>6558</v>
      </c>
      <c r="V1064" s="7">
        <v>40555.0</v>
      </c>
      <c r="W1064" s="8">
        <v>1103777.0</v>
      </c>
      <c r="X1064" s="6" t="s">
        <v>4561</v>
      </c>
      <c r="Y1064" s="6" t="s">
        <v>4562</v>
      </c>
      <c r="Z1064" s="6" t="s">
        <v>6647</v>
      </c>
      <c r="AA1064" s="6" t="s">
        <v>4562</v>
      </c>
      <c r="AB1064" s="6" t="s">
        <v>83</v>
      </c>
      <c r="AC1064" s="6" t="s">
        <v>84</v>
      </c>
      <c r="AD1064" s="7"/>
      <c r="AE1064" s="8">
        <v>110334.0</v>
      </c>
      <c r="AF1064" s="6" t="s">
        <v>6564</v>
      </c>
      <c r="AG1064" s="6"/>
      <c r="AH1064" s="6" t="s">
        <v>1159</v>
      </c>
      <c r="AI1064" s="6" t="s">
        <v>1191</v>
      </c>
      <c r="AJ1064" s="6"/>
      <c r="AK1064" s="6"/>
      <c r="AL1064" s="7">
        <v>40100.0</v>
      </c>
      <c r="AM1064" s="7"/>
      <c r="AN1064" s="7"/>
    </row>
    <row r="1065" ht="15.75" customHeight="1">
      <c r="A1065" s="6" t="s">
        <v>4570</v>
      </c>
      <c r="B1065" s="6" t="s">
        <v>6558</v>
      </c>
      <c r="C1065" s="6" t="s">
        <v>42</v>
      </c>
      <c r="D1065" s="6" t="s">
        <v>150</v>
      </c>
      <c r="E1065" s="7">
        <v>40260.0</v>
      </c>
      <c r="F1065" s="7">
        <v>40226.0</v>
      </c>
      <c r="G1065" s="6" t="s">
        <v>1127</v>
      </c>
      <c r="H1065" s="6" t="s">
        <v>1128</v>
      </c>
      <c r="I1065" s="6" t="s">
        <v>1129</v>
      </c>
      <c r="J1065" s="8">
        <v>11.0</v>
      </c>
      <c r="K1065" s="8">
        <v>143.0</v>
      </c>
      <c r="L1065" s="8">
        <v>0.0</v>
      </c>
      <c r="M1065" s="6" t="s">
        <v>47</v>
      </c>
      <c r="N1065" s="6" t="s">
        <v>48</v>
      </c>
      <c r="O1065" s="6" t="s">
        <v>49</v>
      </c>
      <c r="P1065" s="6" t="s">
        <v>4571</v>
      </c>
      <c r="Q1065" s="6" t="s">
        <v>1285</v>
      </c>
      <c r="R1065" s="6" t="s">
        <v>52</v>
      </c>
      <c r="S1065" s="6" t="s">
        <v>1286</v>
      </c>
      <c r="T1065" s="6" t="s">
        <v>4572</v>
      </c>
      <c r="U1065" s="6" t="s">
        <v>6558</v>
      </c>
      <c r="V1065" s="7">
        <v>40591.0</v>
      </c>
      <c r="W1065" s="8">
        <v>1173607.0</v>
      </c>
      <c r="X1065" s="6" t="s">
        <v>4573</v>
      </c>
      <c r="Y1065" s="6" t="s">
        <v>4574</v>
      </c>
      <c r="Z1065" s="6" t="s">
        <v>6648</v>
      </c>
      <c r="AA1065" s="6" t="s">
        <v>4574</v>
      </c>
      <c r="AB1065" s="6" t="s">
        <v>83</v>
      </c>
      <c r="AC1065" s="6" t="s">
        <v>84</v>
      </c>
      <c r="AD1065" s="7"/>
      <c r="AE1065" s="8">
        <v>110621.0</v>
      </c>
      <c r="AF1065" s="6" t="s">
        <v>6564</v>
      </c>
      <c r="AG1065" s="6"/>
      <c r="AH1065" s="6" t="s">
        <v>1137</v>
      </c>
      <c r="AI1065" s="6" t="s">
        <v>1239</v>
      </c>
      <c r="AJ1065" s="6"/>
      <c r="AK1065" s="6"/>
      <c r="AL1065" s="7">
        <v>40213.0</v>
      </c>
      <c r="AM1065" s="7"/>
      <c r="AN1065" s="7"/>
    </row>
    <row r="1066" ht="15.75" customHeight="1">
      <c r="A1066" s="6" t="s">
        <v>6649</v>
      </c>
      <c r="B1066" s="6" t="s">
        <v>6558</v>
      </c>
      <c r="C1066" s="6" t="s">
        <v>161</v>
      </c>
      <c r="D1066" s="6" t="s">
        <v>43</v>
      </c>
      <c r="E1066" s="7">
        <v>40339.0</v>
      </c>
      <c r="F1066" s="7">
        <v>40332.0</v>
      </c>
      <c r="G1066" s="6" t="s">
        <v>1139</v>
      </c>
      <c r="H1066" s="6" t="s">
        <v>1140</v>
      </c>
      <c r="I1066" s="6" t="s">
        <v>1129</v>
      </c>
      <c r="J1066" s="8">
        <v>11.0</v>
      </c>
      <c r="K1066" s="8">
        <v>143.0</v>
      </c>
      <c r="L1066" s="8">
        <v>-8487.0</v>
      </c>
      <c r="M1066" s="6" t="s">
        <v>47</v>
      </c>
      <c r="N1066" s="6" t="s">
        <v>48</v>
      </c>
      <c r="O1066" s="6" t="s">
        <v>164</v>
      </c>
      <c r="P1066" s="6" t="s">
        <v>6650</v>
      </c>
      <c r="Q1066" s="6" t="s">
        <v>1142</v>
      </c>
      <c r="R1066" s="6" t="s">
        <v>52</v>
      </c>
      <c r="S1066" s="6" t="s">
        <v>1214</v>
      </c>
      <c r="T1066" s="6" t="s">
        <v>6651</v>
      </c>
      <c r="U1066" s="6" t="s">
        <v>6558</v>
      </c>
      <c r="V1066" s="7">
        <v>40771.0</v>
      </c>
      <c r="W1066" s="8">
        <v>1181396.0</v>
      </c>
      <c r="X1066" s="6" t="s">
        <v>6652</v>
      </c>
      <c r="Y1066" s="6" t="s">
        <v>6653</v>
      </c>
      <c r="Z1066" s="6" t="s">
        <v>6654</v>
      </c>
      <c r="AA1066" s="6" t="s">
        <v>6653</v>
      </c>
      <c r="AB1066" s="6" t="s">
        <v>185</v>
      </c>
      <c r="AC1066" s="6" t="s">
        <v>186</v>
      </c>
      <c r="AD1066" s="7"/>
      <c r="AE1066" s="8">
        <v>110910.0</v>
      </c>
      <c r="AF1066" s="6" t="s">
        <v>6564</v>
      </c>
      <c r="AG1066" s="6"/>
      <c r="AH1066" s="6" t="s">
        <v>1148</v>
      </c>
      <c r="AI1066" s="6" t="s">
        <v>1239</v>
      </c>
      <c r="AJ1066" s="6"/>
      <c r="AK1066" s="6"/>
      <c r="AL1066" s="7">
        <v>40309.0</v>
      </c>
      <c r="AM1066" s="7"/>
      <c r="AN1066" s="7"/>
    </row>
    <row r="1067" ht="15.75" customHeight="1">
      <c r="A1067" s="6" t="s">
        <v>6655</v>
      </c>
      <c r="B1067" s="6" t="s">
        <v>6558</v>
      </c>
      <c r="C1067" s="6" t="s">
        <v>161</v>
      </c>
      <c r="D1067" s="6" t="s">
        <v>43</v>
      </c>
      <c r="E1067" s="7">
        <v>40378.0</v>
      </c>
      <c r="F1067" s="7">
        <v>40261.0</v>
      </c>
      <c r="G1067" s="6" t="s">
        <v>1139</v>
      </c>
      <c r="H1067" s="6" t="s">
        <v>1140</v>
      </c>
      <c r="I1067" s="6" t="s">
        <v>1129</v>
      </c>
      <c r="J1067" s="8">
        <v>11.0</v>
      </c>
      <c r="K1067" s="8">
        <v>143.0</v>
      </c>
      <c r="L1067" s="8">
        <v>0.0</v>
      </c>
      <c r="M1067" s="6" t="s">
        <v>47</v>
      </c>
      <c r="N1067" s="6" t="s">
        <v>48</v>
      </c>
      <c r="O1067" s="6" t="s">
        <v>164</v>
      </c>
      <c r="P1067" s="6" t="s">
        <v>6656</v>
      </c>
      <c r="Q1067" s="6" t="s">
        <v>1242</v>
      </c>
      <c r="R1067" s="6" t="s">
        <v>52</v>
      </c>
      <c r="S1067" s="6" t="s">
        <v>1555</v>
      </c>
      <c r="T1067" s="6" t="s">
        <v>6657</v>
      </c>
      <c r="U1067" s="6" t="s">
        <v>6558</v>
      </c>
      <c r="V1067" s="7">
        <v>40700.0</v>
      </c>
      <c r="W1067" s="8">
        <v>1178937.0</v>
      </c>
      <c r="X1067" s="6" t="s">
        <v>6658</v>
      </c>
      <c r="Y1067" s="6" t="s">
        <v>6659</v>
      </c>
      <c r="Z1067" s="6" t="s">
        <v>6660</v>
      </c>
      <c r="AA1067" s="6" t="s">
        <v>6659</v>
      </c>
      <c r="AB1067" s="6" t="s">
        <v>185</v>
      </c>
      <c r="AC1067" s="6" t="s">
        <v>186</v>
      </c>
      <c r="AD1067" s="7"/>
      <c r="AE1067" s="8">
        <v>110768.0</v>
      </c>
      <c r="AF1067" s="6" t="s">
        <v>6564</v>
      </c>
      <c r="AG1067" s="6"/>
      <c r="AH1067" s="6" t="s">
        <v>1148</v>
      </c>
      <c r="AI1067" s="6" t="s">
        <v>1239</v>
      </c>
      <c r="AJ1067" s="6"/>
      <c r="AK1067" s="6"/>
      <c r="AL1067" s="7">
        <v>40261.0</v>
      </c>
      <c r="AM1067" s="7"/>
      <c r="AN1067" s="7"/>
    </row>
    <row r="1068" ht="15.75" customHeight="1">
      <c r="A1068" s="6" t="s">
        <v>1395</v>
      </c>
      <c r="B1068" s="6" t="s">
        <v>6558</v>
      </c>
      <c r="C1068" s="6" t="s">
        <v>161</v>
      </c>
      <c r="D1068" s="6" t="s">
        <v>43</v>
      </c>
      <c r="E1068" s="7">
        <v>40378.0</v>
      </c>
      <c r="F1068" s="7">
        <v>40226.0</v>
      </c>
      <c r="G1068" s="6" t="s">
        <v>1139</v>
      </c>
      <c r="H1068" s="6" t="s">
        <v>1140</v>
      </c>
      <c r="I1068" s="6" t="s">
        <v>1129</v>
      </c>
      <c r="J1068" s="8">
        <v>11.0</v>
      </c>
      <c r="K1068" s="8">
        <v>143.0</v>
      </c>
      <c r="L1068" s="8">
        <v>0.0</v>
      </c>
      <c r="M1068" s="6" t="s">
        <v>47</v>
      </c>
      <c r="N1068" s="6" t="s">
        <v>48</v>
      </c>
      <c r="O1068" s="6" t="s">
        <v>164</v>
      </c>
      <c r="P1068" s="6" t="s">
        <v>1396</v>
      </c>
      <c r="Q1068" s="6" t="s">
        <v>1397</v>
      </c>
      <c r="R1068" s="6" t="s">
        <v>52</v>
      </c>
      <c r="S1068" s="6" t="s">
        <v>1398</v>
      </c>
      <c r="T1068" s="6" t="s">
        <v>1399</v>
      </c>
      <c r="U1068" s="6" t="s">
        <v>6558</v>
      </c>
      <c r="V1068" s="7">
        <v>40661.0</v>
      </c>
      <c r="W1068" s="8">
        <v>1148399.0</v>
      </c>
      <c r="X1068" s="6" t="s">
        <v>1400</v>
      </c>
      <c r="Y1068" s="6" t="s">
        <v>1401</v>
      </c>
      <c r="Z1068" s="6" t="s">
        <v>6661</v>
      </c>
      <c r="AA1068" s="6" t="s">
        <v>1401</v>
      </c>
      <c r="AB1068" s="6" t="s">
        <v>185</v>
      </c>
      <c r="AC1068" s="6" t="s">
        <v>186</v>
      </c>
      <c r="AD1068" s="7"/>
      <c r="AE1068" s="8">
        <v>110660.0</v>
      </c>
      <c r="AF1068" s="6" t="s">
        <v>6564</v>
      </c>
      <c r="AG1068" s="6"/>
      <c r="AH1068" s="6" t="s">
        <v>1148</v>
      </c>
      <c r="AI1068" s="6" t="s">
        <v>1239</v>
      </c>
      <c r="AJ1068" s="6"/>
      <c r="AK1068" s="6"/>
      <c r="AL1068" s="7">
        <v>40225.0</v>
      </c>
      <c r="AM1068" s="7"/>
      <c r="AN1068" s="7"/>
    </row>
    <row r="1069" ht="15.75" customHeight="1">
      <c r="A1069" s="6" t="s">
        <v>6662</v>
      </c>
      <c r="B1069" s="6" t="s">
        <v>6558</v>
      </c>
      <c r="C1069" s="6" t="s">
        <v>161</v>
      </c>
      <c r="D1069" s="6" t="s">
        <v>43</v>
      </c>
      <c r="E1069" s="7">
        <v>40287.0</v>
      </c>
      <c r="F1069" s="7">
        <v>40261.0</v>
      </c>
      <c r="G1069" s="6" t="s">
        <v>1172</v>
      </c>
      <c r="H1069" s="6" t="s">
        <v>1173</v>
      </c>
      <c r="I1069" s="6" t="s">
        <v>1129</v>
      </c>
      <c r="J1069" s="8">
        <v>11.0</v>
      </c>
      <c r="K1069" s="8">
        <v>143.0</v>
      </c>
      <c r="L1069" s="8">
        <v>0.0</v>
      </c>
      <c r="M1069" s="6" t="s">
        <v>47</v>
      </c>
      <c r="N1069" s="6" t="s">
        <v>48</v>
      </c>
      <c r="O1069" s="6" t="s">
        <v>164</v>
      </c>
      <c r="P1069" s="6" t="s">
        <v>6663</v>
      </c>
      <c r="Q1069" s="6" t="s">
        <v>1242</v>
      </c>
      <c r="R1069" s="6" t="s">
        <v>52</v>
      </c>
      <c r="S1069" s="6" t="s">
        <v>1921</v>
      </c>
      <c r="T1069" s="6" t="s">
        <v>6664</v>
      </c>
      <c r="U1069" s="6" t="s">
        <v>6558</v>
      </c>
      <c r="V1069" s="7">
        <v>40700.0</v>
      </c>
      <c r="W1069" s="8">
        <v>1169281.0</v>
      </c>
      <c r="X1069" s="6" t="s">
        <v>6665</v>
      </c>
      <c r="Y1069" s="6" t="s">
        <v>6666</v>
      </c>
      <c r="Z1069" s="6" t="s">
        <v>6667</v>
      </c>
      <c r="AA1069" s="6" t="s">
        <v>6666</v>
      </c>
      <c r="AB1069" s="6" t="s">
        <v>185</v>
      </c>
      <c r="AC1069" s="6" t="s">
        <v>186</v>
      </c>
      <c r="AD1069" s="7"/>
      <c r="AE1069" s="8">
        <v>110693.0</v>
      </c>
      <c r="AF1069" s="6" t="s">
        <v>6564</v>
      </c>
      <c r="AG1069" s="6"/>
      <c r="AH1069" s="6" t="s">
        <v>1181</v>
      </c>
      <c r="AI1069" s="6" t="s">
        <v>1239</v>
      </c>
      <c r="AJ1069" s="6"/>
      <c r="AK1069" s="6"/>
      <c r="AL1069" s="7">
        <v>40239.0</v>
      </c>
      <c r="AM1069" s="7"/>
      <c r="AN1069" s="7"/>
    </row>
    <row r="1070" ht="15.75" customHeight="1">
      <c r="A1070" s="6" t="s">
        <v>5114</v>
      </c>
      <c r="B1070" s="6" t="s">
        <v>6558</v>
      </c>
      <c r="C1070" s="6" t="s">
        <v>161</v>
      </c>
      <c r="D1070" s="6" t="s">
        <v>43</v>
      </c>
      <c r="E1070" s="7"/>
      <c r="F1070" s="7">
        <v>39967.0</v>
      </c>
      <c r="G1070" s="6" t="s">
        <v>1127</v>
      </c>
      <c r="H1070" s="6" t="s">
        <v>1128</v>
      </c>
      <c r="I1070" s="6" t="s">
        <v>1129</v>
      </c>
      <c r="J1070" s="8">
        <v>11.0</v>
      </c>
      <c r="K1070" s="8">
        <v>143.0</v>
      </c>
      <c r="L1070" s="8">
        <v>0.0</v>
      </c>
      <c r="M1070" s="6" t="s">
        <v>47</v>
      </c>
      <c r="N1070" s="6" t="s">
        <v>48</v>
      </c>
      <c r="O1070" s="6" t="s">
        <v>164</v>
      </c>
      <c r="P1070" s="6" t="s">
        <v>5115</v>
      </c>
      <c r="Q1070" s="6" t="s">
        <v>1153</v>
      </c>
      <c r="R1070" s="6" t="s">
        <v>52</v>
      </c>
      <c r="S1070" s="6" t="s">
        <v>1480</v>
      </c>
      <c r="T1070" s="6" t="s">
        <v>5116</v>
      </c>
      <c r="U1070" s="6" t="s">
        <v>6558</v>
      </c>
      <c r="V1070" s="7">
        <v>40476.0</v>
      </c>
      <c r="W1070" s="8">
        <v>1160506.0</v>
      </c>
      <c r="X1070" s="6" t="s">
        <v>5117</v>
      </c>
      <c r="Y1070" s="6" t="s">
        <v>5118</v>
      </c>
      <c r="Z1070" s="6" t="s">
        <v>6668</v>
      </c>
      <c r="AA1070" s="6" t="s">
        <v>5118</v>
      </c>
      <c r="AB1070" s="6" t="s">
        <v>185</v>
      </c>
      <c r="AC1070" s="6" t="s">
        <v>186</v>
      </c>
      <c r="AD1070" s="7"/>
      <c r="AE1070" s="8">
        <v>110017.0</v>
      </c>
      <c r="AF1070" s="6" t="s">
        <v>6564</v>
      </c>
      <c r="AG1070" s="6"/>
      <c r="AH1070" s="6" t="s">
        <v>1137</v>
      </c>
      <c r="AI1070" s="6"/>
      <c r="AJ1070" s="6"/>
      <c r="AK1070" s="6"/>
      <c r="AL1070" s="7">
        <v>40007.0</v>
      </c>
      <c r="AM1070" s="7"/>
      <c r="AN1070" s="7"/>
    </row>
    <row r="1071" ht="15.75" customHeight="1">
      <c r="A1071" s="6" t="s">
        <v>6669</v>
      </c>
      <c r="B1071" s="6" t="s">
        <v>6558</v>
      </c>
      <c r="C1071" s="6" t="s">
        <v>161</v>
      </c>
      <c r="D1071" s="6" t="s">
        <v>43</v>
      </c>
      <c r="E1071" s="7">
        <v>40331.0</v>
      </c>
      <c r="F1071" s="7">
        <v>40037.0</v>
      </c>
      <c r="G1071" s="6" t="s">
        <v>1150</v>
      </c>
      <c r="H1071" s="6" t="s">
        <v>1151</v>
      </c>
      <c r="I1071" s="6" t="s">
        <v>1129</v>
      </c>
      <c r="J1071" s="8">
        <v>11.0</v>
      </c>
      <c r="K1071" s="8">
        <v>143.0</v>
      </c>
      <c r="L1071" s="8">
        <v>0.0</v>
      </c>
      <c r="M1071" s="6" t="s">
        <v>47</v>
      </c>
      <c r="N1071" s="6" t="s">
        <v>48</v>
      </c>
      <c r="O1071" s="6" t="s">
        <v>164</v>
      </c>
      <c r="P1071" s="6" t="s">
        <v>6670</v>
      </c>
      <c r="Q1071" s="6" t="s">
        <v>1346</v>
      </c>
      <c r="R1071" s="6" t="s">
        <v>52</v>
      </c>
      <c r="S1071" s="6" t="s">
        <v>1390</v>
      </c>
      <c r="T1071" s="6" t="s">
        <v>6671</v>
      </c>
      <c r="U1071" s="6" t="s">
        <v>6558</v>
      </c>
      <c r="V1071" s="7">
        <v>40367.0</v>
      </c>
      <c r="W1071" s="8">
        <v>949065.0</v>
      </c>
      <c r="X1071" s="6" t="s">
        <v>6672</v>
      </c>
      <c r="Y1071" s="6" t="s">
        <v>6673</v>
      </c>
      <c r="Z1071" s="6" t="s">
        <v>6674</v>
      </c>
      <c r="AA1071" s="6" t="s">
        <v>6673</v>
      </c>
      <c r="AB1071" s="6" t="s">
        <v>185</v>
      </c>
      <c r="AC1071" s="6" t="s">
        <v>186</v>
      </c>
      <c r="AD1071" s="7"/>
      <c r="AE1071" s="8">
        <v>110052.0</v>
      </c>
      <c r="AF1071" s="6" t="s">
        <v>6564</v>
      </c>
      <c r="AG1071" s="6"/>
      <c r="AH1071" s="6" t="s">
        <v>1159</v>
      </c>
      <c r="AI1071" s="6" t="s">
        <v>1182</v>
      </c>
      <c r="AJ1071" s="6"/>
      <c r="AK1071" s="6"/>
      <c r="AL1071" s="7">
        <v>40018.0</v>
      </c>
      <c r="AM1071" s="7"/>
      <c r="AN1071" s="7"/>
    </row>
    <row r="1072" ht="15.75" customHeight="1">
      <c r="A1072" s="6" t="s">
        <v>6675</v>
      </c>
      <c r="B1072" s="6" t="s">
        <v>6558</v>
      </c>
      <c r="C1072" s="6" t="s">
        <v>1719</v>
      </c>
      <c r="D1072" s="6" t="s">
        <v>43</v>
      </c>
      <c r="E1072" s="7"/>
      <c r="F1072" s="7">
        <v>40296.0</v>
      </c>
      <c r="G1072" s="6" t="s">
        <v>1127</v>
      </c>
      <c r="H1072" s="6" t="s">
        <v>1128</v>
      </c>
      <c r="I1072" s="6" t="s">
        <v>1129</v>
      </c>
      <c r="J1072" s="8">
        <v>11.0</v>
      </c>
      <c r="K1072" s="8">
        <v>143.0</v>
      </c>
      <c r="L1072" s="8">
        <v>0.0</v>
      </c>
      <c r="M1072" s="6" t="s">
        <v>47</v>
      </c>
      <c r="N1072" s="6" t="s">
        <v>48</v>
      </c>
      <c r="O1072" s="6" t="s">
        <v>1720</v>
      </c>
      <c r="P1072" s="6" t="s">
        <v>6676</v>
      </c>
      <c r="Q1072" s="6" t="s">
        <v>1346</v>
      </c>
      <c r="R1072" s="6" t="s">
        <v>52</v>
      </c>
      <c r="S1072" s="6" t="s">
        <v>1390</v>
      </c>
      <c r="T1072" s="6" t="s">
        <v>6677</v>
      </c>
      <c r="U1072" s="6" t="s">
        <v>6558</v>
      </c>
      <c r="V1072" s="7">
        <v>40626.0</v>
      </c>
      <c r="W1072" s="8">
        <v>1064604.0</v>
      </c>
      <c r="X1072" s="6" t="s">
        <v>6678</v>
      </c>
      <c r="Y1072" s="6" t="s">
        <v>6679</v>
      </c>
      <c r="Z1072" s="6" t="s">
        <v>6680</v>
      </c>
      <c r="AA1072" s="6" t="s">
        <v>6679</v>
      </c>
      <c r="AB1072" s="6" t="s">
        <v>1728</v>
      </c>
      <c r="AC1072" s="6" t="s">
        <v>1729</v>
      </c>
      <c r="AD1072" s="7"/>
      <c r="AE1072" s="8">
        <v>110862.0</v>
      </c>
      <c r="AF1072" s="6" t="s">
        <v>6564</v>
      </c>
      <c r="AG1072" s="6"/>
      <c r="AH1072" s="6" t="s">
        <v>1137</v>
      </c>
      <c r="AI1072" s="6" t="s">
        <v>1239</v>
      </c>
      <c r="AJ1072" s="6"/>
      <c r="AK1072" s="6"/>
      <c r="AL1072" s="7">
        <v>40295.0</v>
      </c>
      <c r="AM1072" s="7"/>
      <c r="AN1072" s="7"/>
    </row>
    <row r="1073" ht="15.75" customHeight="1">
      <c r="A1073" s="6" t="s">
        <v>1745</v>
      </c>
      <c r="B1073" s="6" t="s">
        <v>6558</v>
      </c>
      <c r="C1073" s="6" t="s">
        <v>463</v>
      </c>
      <c r="D1073" s="6" t="s">
        <v>43</v>
      </c>
      <c r="E1073" s="7">
        <v>39834.0</v>
      </c>
      <c r="F1073" s="7">
        <v>39825.0</v>
      </c>
      <c r="G1073" s="6" t="s">
        <v>1161</v>
      </c>
      <c r="H1073" s="6" t="s">
        <v>1162</v>
      </c>
      <c r="I1073" s="6" t="s">
        <v>1129</v>
      </c>
      <c r="J1073" s="8">
        <v>11.0</v>
      </c>
      <c r="K1073" s="8">
        <v>143.0</v>
      </c>
      <c r="L1073" s="8">
        <v>0.0</v>
      </c>
      <c r="M1073" s="6" t="s">
        <v>151</v>
      </c>
      <c r="N1073" s="6" t="s">
        <v>152</v>
      </c>
      <c r="O1073" s="6" t="s">
        <v>464</v>
      </c>
      <c r="P1073" s="6" t="s">
        <v>1746</v>
      </c>
      <c r="Q1073" s="6" t="s">
        <v>1185</v>
      </c>
      <c r="R1073" s="6" t="s">
        <v>52</v>
      </c>
      <c r="S1073" s="6" t="s">
        <v>1354</v>
      </c>
      <c r="T1073" s="6" t="s">
        <v>1747</v>
      </c>
      <c r="U1073" s="6" t="s">
        <v>6558</v>
      </c>
      <c r="V1073" s="7">
        <v>40260.0</v>
      </c>
      <c r="W1073" s="8">
        <v>1152108.0</v>
      </c>
      <c r="X1073" s="6" t="s">
        <v>1748</v>
      </c>
      <c r="Y1073" s="6" t="s">
        <v>1749</v>
      </c>
      <c r="Z1073" s="6" t="s">
        <v>6681</v>
      </c>
      <c r="AA1073" s="6" t="s">
        <v>1749</v>
      </c>
      <c r="AB1073" s="6" t="s">
        <v>1806</v>
      </c>
      <c r="AC1073" s="6" t="s">
        <v>1807</v>
      </c>
      <c r="AD1073" s="7"/>
      <c r="AE1073" s="8">
        <v>109472.0</v>
      </c>
      <c r="AF1073" s="6" t="s">
        <v>6564</v>
      </c>
      <c r="AG1073" s="6"/>
      <c r="AH1073" s="6" t="s">
        <v>1170</v>
      </c>
      <c r="AI1073" s="6" t="s">
        <v>1182</v>
      </c>
      <c r="AJ1073" s="6"/>
      <c r="AK1073" s="6"/>
      <c r="AL1073" s="7">
        <v>39822.0</v>
      </c>
      <c r="AM1073" s="7"/>
      <c r="AN1073" s="7"/>
    </row>
    <row r="1074" ht="15.75" customHeight="1">
      <c r="A1074" s="6" t="s">
        <v>5114</v>
      </c>
      <c r="B1074" s="6" t="s">
        <v>6558</v>
      </c>
      <c r="C1074" s="6" t="s">
        <v>463</v>
      </c>
      <c r="D1074" s="6" t="s">
        <v>43</v>
      </c>
      <c r="E1074" s="7">
        <v>40001.0</v>
      </c>
      <c r="F1074" s="7">
        <v>39967.0</v>
      </c>
      <c r="G1074" s="6" t="s">
        <v>1127</v>
      </c>
      <c r="H1074" s="6" t="s">
        <v>1128</v>
      </c>
      <c r="I1074" s="6" t="s">
        <v>1129</v>
      </c>
      <c r="J1074" s="8">
        <v>11.0</v>
      </c>
      <c r="K1074" s="8">
        <v>143.0</v>
      </c>
      <c r="L1074" s="8">
        <v>0.0</v>
      </c>
      <c r="M1074" s="6" t="s">
        <v>47</v>
      </c>
      <c r="N1074" s="6" t="s">
        <v>48</v>
      </c>
      <c r="O1074" s="6" t="s">
        <v>464</v>
      </c>
      <c r="P1074" s="6" t="s">
        <v>5115</v>
      </c>
      <c r="Q1074" s="6" t="s">
        <v>1153</v>
      </c>
      <c r="R1074" s="6" t="s">
        <v>52</v>
      </c>
      <c r="S1074" s="6" t="s">
        <v>1480</v>
      </c>
      <c r="T1074" s="6" t="s">
        <v>5116</v>
      </c>
      <c r="U1074" s="6" t="s">
        <v>6558</v>
      </c>
      <c r="V1074" s="7">
        <v>40441.0</v>
      </c>
      <c r="W1074" s="8">
        <v>1160506.0</v>
      </c>
      <c r="X1074" s="6" t="s">
        <v>5117</v>
      </c>
      <c r="Y1074" s="6" t="s">
        <v>5118</v>
      </c>
      <c r="Z1074" s="6" t="s">
        <v>6682</v>
      </c>
      <c r="AA1074" s="6" t="s">
        <v>5118</v>
      </c>
      <c r="AB1074" s="6" t="s">
        <v>1798</v>
      </c>
      <c r="AC1074" s="6" t="s">
        <v>1799</v>
      </c>
      <c r="AD1074" s="7"/>
      <c r="AE1074" s="8">
        <v>110019.0</v>
      </c>
      <c r="AF1074" s="6" t="s">
        <v>6564</v>
      </c>
      <c r="AG1074" s="6"/>
      <c r="AH1074" s="6" t="s">
        <v>1137</v>
      </c>
      <c r="AI1074" s="6"/>
      <c r="AJ1074" s="6"/>
      <c r="AK1074" s="6"/>
      <c r="AL1074" s="7">
        <v>40008.0</v>
      </c>
      <c r="AM1074" s="7"/>
      <c r="AN1074" s="7"/>
    </row>
    <row r="1075" ht="15.75" customHeight="1">
      <c r="A1075" s="6" t="s">
        <v>5114</v>
      </c>
      <c r="B1075" s="6" t="s">
        <v>6558</v>
      </c>
      <c r="C1075" s="6" t="s">
        <v>463</v>
      </c>
      <c r="D1075" s="6" t="s">
        <v>43</v>
      </c>
      <c r="E1075" s="7">
        <v>40072.0</v>
      </c>
      <c r="F1075" s="7">
        <v>39967.0</v>
      </c>
      <c r="G1075" s="6" t="s">
        <v>1127</v>
      </c>
      <c r="H1075" s="6" t="s">
        <v>1128</v>
      </c>
      <c r="I1075" s="6" t="s">
        <v>1129</v>
      </c>
      <c r="J1075" s="8">
        <v>11.0</v>
      </c>
      <c r="K1075" s="8">
        <v>143.0</v>
      </c>
      <c r="L1075" s="8">
        <v>0.0</v>
      </c>
      <c r="M1075" s="6" t="s">
        <v>47</v>
      </c>
      <c r="N1075" s="6" t="s">
        <v>48</v>
      </c>
      <c r="O1075" s="6" t="s">
        <v>464</v>
      </c>
      <c r="P1075" s="6" t="s">
        <v>5115</v>
      </c>
      <c r="Q1075" s="6" t="s">
        <v>1153</v>
      </c>
      <c r="R1075" s="6" t="s">
        <v>52</v>
      </c>
      <c r="S1075" s="6" t="s">
        <v>1480</v>
      </c>
      <c r="T1075" s="6" t="s">
        <v>5116</v>
      </c>
      <c r="U1075" s="6" t="s">
        <v>6558</v>
      </c>
      <c r="V1075" s="7">
        <v>40441.0</v>
      </c>
      <c r="W1075" s="8">
        <v>1160506.0</v>
      </c>
      <c r="X1075" s="6" t="s">
        <v>5117</v>
      </c>
      <c r="Y1075" s="6" t="s">
        <v>5118</v>
      </c>
      <c r="Z1075" s="6" t="s">
        <v>6683</v>
      </c>
      <c r="AA1075" s="6" t="s">
        <v>5118</v>
      </c>
      <c r="AB1075" s="6" t="s">
        <v>1806</v>
      </c>
      <c r="AC1075" s="6" t="s">
        <v>1807</v>
      </c>
      <c r="AD1075" s="7"/>
      <c r="AE1075" s="8">
        <v>110020.0</v>
      </c>
      <c r="AF1075" s="6" t="s">
        <v>6564</v>
      </c>
      <c r="AG1075" s="6"/>
      <c r="AH1075" s="6" t="s">
        <v>1137</v>
      </c>
      <c r="AI1075" s="6" t="s">
        <v>1191</v>
      </c>
      <c r="AJ1075" s="6"/>
      <c r="AK1075" s="6"/>
      <c r="AL1075" s="7">
        <v>40008.0</v>
      </c>
      <c r="AM1075" s="7"/>
      <c r="AN1075" s="7"/>
    </row>
    <row r="1076" ht="15.75" customHeight="1">
      <c r="A1076" s="6" t="s">
        <v>5114</v>
      </c>
      <c r="B1076" s="6" t="s">
        <v>6558</v>
      </c>
      <c r="C1076" s="6" t="s">
        <v>463</v>
      </c>
      <c r="D1076" s="6" t="s">
        <v>43</v>
      </c>
      <c r="E1076" s="7">
        <v>40001.0</v>
      </c>
      <c r="F1076" s="7">
        <v>39967.0</v>
      </c>
      <c r="G1076" s="6" t="s">
        <v>1127</v>
      </c>
      <c r="H1076" s="6" t="s">
        <v>1128</v>
      </c>
      <c r="I1076" s="6" t="s">
        <v>1129</v>
      </c>
      <c r="J1076" s="8">
        <v>11.0</v>
      </c>
      <c r="K1076" s="8">
        <v>143.0</v>
      </c>
      <c r="L1076" s="8">
        <v>0.0</v>
      </c>
      <c r="M1076" s="6" t="s">
        <v>47</v>
      </c>
      <c r="N1076" s="6" t="s">
        <v>48</v>
      </c>
      <c r="O1076" s="6" t="s">
        <v>464</v>
      </c>
      <c r="P1076" s="6" t="s">
        <v>5115</v>
      </c>
      <c r="Q1076" s="6" t="s">
        <v>1153</v>
      </c>
      <c r="R1076" s="6" t="s">
        <v>52</v>
      </c>
      <c r="S1076" s="6" t="s">
        <v>1480</v>
      </c>
      <c r="T1076" s="6" t="s">
        <v>5116</v>
      </c>
      <c r="U1076" s="6" t="s">
        <v>6558</v>
      </c>
      <c r="V1076" s="7">
        <v>40402.0</v>
      </c>
      <c r="W1076" s="8">
        <v>1160506.0</v>
      </c>
      <c r="X1076" s="6" t="s">
        <v>5117</v>
      </c>
      <c r="Y1076" s="6" t="s">
        <v>5118</v>
      </c>
      <c r="Z1076" s="6" t="s">
        <v>6684</v>
      </c>
      <c r="AA1076" s="6" t="s">
        <v>5118</v>
      </c>
      <c r="AB1076" s="6" t="s">
        <v>1806</v>
      </c>
      <c r="AC1076" s="6" t="s">
        <v>1807</v>
      </c>
      <c r="AD1076" s="7"/>
      <c r="AE1076" s="8">
        <v>109876.0</v>
      </c>
      <c r="AF1076" s="6" t="s">
        <v>6564</v>
      </c>
      <c r="AG1076" s="6"/>
      <c r="AH1076" s="6" t="s">
        <v>1137</v>
      </c>
      <c r="AI1076" s="6"/>
      <c r="AJ1076" s="6"/>
      <c r="AK1076" s="6"/>
      <c r="AL1076" s="7">
        <v>39968.0</v>
      </c>
      <c r="AM1076" s="7"/>
      <c r="AN1076" s="7"/>
    </row>
    <row r="1077" ht="15.75" customHeight="1">
      <c r="A1077" s="6" t="s">
        <v>6685</v>
      </c>
      <c r="B1077" s="6" t="s">
        <v>6558</v>
      </c>
      <c r="C1077" s="6" t="s">
        <v>463</v>
      </c>
      <c r="D1077" s="6" t="s">
        <v>43</v>
      </c>
      <c r="E1077" s="7">
        <v>40302.0</v>
      </c>
      <c r="F1077" s="7">
        <v>40226.0</v>
      </c>
      <c r="G1077" s="6" t="s">
        <v>1161</v>
      </c>
      <c r="H1077" s="6" t="s">
        <v>1162</v>
      </c>
      <c r="I1077" s="6" t="s">
        <v>1129</v>
      </c>
      <c r="J1077" s="8">
        <v>11.0</v>
      </c>
      <c r="K1077" s="8">
        <v>143.0</v>
      </c>
      <c r="L1077" s="8">
        <v>0.0</v>
      </c>
      <c r="M1077" s="6" t="s">
        <v>434</v>
      </c>
      <c r="N1077" s="6" t="s">
        <v>435</v>
      </c>
      <c r="O1077" s="6" t="s">
        <v>464</v>
      </c>
      <c r="P1077" s="6" t="s">
        <v>6686</v>
      </c>
      <c r="Q1077" s="6" t="s">
        <v>284</v>
      </c>
      <c r="R1077" s="6" t="s">
        <v>52</v>
      </c>
      <c r="S1077" s="6" t="s">
        <v>2065</v>
      </c>
      <c r="T1077" s="6" t="s">
        <v>6687</v>
      </c>
      <c r="U1077" s="6" t="s">
        <v>6558</v>
      </c>
      <c r="V1077" s="7">
        <v>40591.0</v>
      </c>
      <c r="W1077" s="8">
        <v>1174243.0</v>
      </c>
      <c r="X1077" s="6" t="s">
        <v>6688</v>
      </c>
      <c r="Y1077" s="6" t="s">
        <v>6689</v>
      </c>
      <c r="Z1077" s="6" t="s">
        <v>6690</v>
      </c>
      <c r="AA1077" s="6" t="s">
        <v>6689</v>
      </c>
      <c r="AB1077" s="6" t="s">
        <v>1798</v>
      </c>
      <c r="AC1077" s="6" t="s">
        <v>1799</v>
      </c>
      <c r="AD1077" s="7"/>
      <c r="AE1077" s="8">
        <v>110712.0</v>
      </c>
      <c r="AF1077" s="6" t="s">
        <v>6564</v>
      </c>
      <c r="AG1077" s="6"/>
      <c r="AH1077" s="6" t="s">
        <v>1170</v>
      </c>
      <c r="AI1077" s="6" t="s">
        <v>1191</v>
      </c>
      <c r="AJ1077" s="6"/>
      <c r="AK1077" s="6"/>
      <c r="AL1077" s="7">
        <v>40247.0</v>
      </c>
      <c r="AM1077" s="7"/>
      <c r="AN1077" s="7"/>
    </row>
    <row r="1078" ht="15.75" customHeight="1">
      <c r="A1078" s="6" t="s">
        <v>4290</v>
      </c>
      <c r="B1078" s="6" t="s">
        <v>6558</v>
      </c>
      <c r="C1078" s="6" t="s">
        <v>463</v>
      </c>
      <c r="D1078" s="6" t="s">
        <v>150</v>
      </c>
      <c r="E1078" s="7">
        <v>40066.0</v>
      </c>
      <c r="F1078" s="7">
        <v>40037.0</v>
      </c>
      <c r="G1078" s="6" t="s">
        <v>1127</v>
      </c>
      <c r="H1078" s="6" t="s">
        <v>1128</v>
      </c>
      <c r="I1078" s="6" t="s">
        <v>1129</v>
      </c>
      <c r="J1078" s="8">
        <v>11.0</v>
      </c>
      <c r="K1078" s="8">
        <v>143.0</v>
      </c>
      <c r="L1078" s="8">
        <v>0.0</v>
      </c>
      <c r="M1078" s="6" t="s">
        <v>47</v>
      </c>
      <c r="N1078" s="6" t="s">
        <v>48</v>
      </c>
      <c r="O1078" s="6" t="s">
        <v>464</v>
      </c>
      <c r="P1078" s="6" t="s">
        <v>4291</v>
      </c>
      <c r="Q1078" s="6" t="s">
        <v>1257</v>
      </c>
      <c r="R1078" s="6" t="s">
        <v>52</v>
      </c>
      <c r="S1078" s="6" t="s">
        <v>4209</v>
      </c>
      <c r="T1078" s="6" t="s">
        <v>4292</v>
      </c>
      <c r="U1078" s="6" t="s">
        <v>6558</v>
      </c>
      <c r="V1078" s="7">
        <v>40476.0</v>
      </c>
      <c r="W1078" s="8">
        <v>1162822.0</v>
      </c>
      <c r="X1078" s="6" t="s">
        <v>4293</v>
      </c>
      <c r="Y1078" s="6" t="s">
        <v>4294</v>
      </c>
      <c r="Z1078" s="6" t="s">
        <v>6691</v>
      </c>
      <c r="AA1078" s="6" t="s">
        <v>4294</v>
      </c>
      <c r="AB1078" s="6" t="s">
        <v>1798</v>
      </c>
      <c r="AC1078" s="6" t="s">
        <v>1799</v>
      </c>
      <c r="AD1078" s="7"/>
      <c r="AE1078" s="8">
        <v>110124.0</v>
      </c>
      <c r="AF1078" s="6" t="s">
        <v>6564</v>
      </c>
      <c r="AG1078" s="6"/>
      <c r="AH1078" s="6" t="s">
        <v>1137</v>
      </c>
      <c r="AI1078" s="6" t="s">
        <v>1182</v>
      </c>
      <c r="AJ1078" s="6"/>
      <c r="AK1078" s="6"/>
      <c r="AL1078" s="7">
        <v>40039.0</v>
      </c>
      <c r="AM1078" s="7"/>
      <c r="AN1078" s="7"/>
    </row>
    <row r="1079" ht="15.75" customHeight="1">
      <c r="A1079" s="6" t="s">
        <v>5333</v>
      </c>
      <c r="B1079" s="6" t="s">
        <v>6558</v>
      </c>
      <c r="C1079" s="6" t="s">
        <v>484</v>
      </c>
      <c r="D1079" s="6" t="s">
        <v>43</v>
      </c>
      <c r="E1079" s="7">
        <v>39980.0</v>
      </c>
      <c r="F1079" s="7">
        <v>39967.0</v>
      </c>
      <c r="G1079" s="6" t="s">
        <v>1139</v>
      </c>
      <c r="H1079" s="6" t="s">
        <v>1140</v>
      </c>
      <c r="I1079" s="6" t="s">
        <v>1129</v>
      </c>
      <c r="J1079" s="8">
        <v>11.0</v>
      </c>
      <c r="K1079" s="8">
        <v>143.0</v>
      </c>
      <c r="L1079" s="8">
        <v>0.0</v>
      </c>
      <c r="M1079" s="6" t="s">
        <v>47</v>
      </c>
      <c r="N1079" s="6" t="s">
        <v>48</v>
      </c>
      <c r="O1079" s="6" t="s">
        <v>485</v>
      </c>
      <c r="P1079" s="6" t="s">
        <v>5334</v>
      </c>
      <c r="Q1079" s="6" t="s">
        <v>1320</v>
      </c>
      <c r="R1079" s="6" t="s">
        <v>52</v>
      </c>
      <c r="S1079" s="6" t="s">
        <v>1321</v>
      </c>
      <c r="T1079" s="6" t="s">
        <v>5335</v>
      </c>
      <c r="U1079" s="6" t="s">
        <v>6558</v>
      </c>
      <c r="V1079" s="7">
        <v>40441.0</v>
      </c>
      <c r="W1079" s="8">
        <v>1159544.0</v>
      </c>
      <c r="X1079" s="6" t="s">
        <v>5336</v>
      </c>
      <c r="Y1079" s="6" t="s">
        <v>5337</v>
      </c>
      <c r="Z1079" s="6" t="s">
        <v>6692</v>
      </c>
      <c r="AA1079" s="6" t="s">
        <v>5337</v>
      </c>
      <c r="AB1079" s="6" t="s">
        <v>500</v>
      </c>
      <c r="AC1079" s="6" t="s">
        <v>501</v>
      </c>
      <c r="AD1079" s="7"/>
      <c r="AE1079" s="8">
        <v>109843.0</v>
      </c>
      <c r="AF1079" s="6" t="s">
        <v>6564</v>
      </c>
      <c r="AG1079" s="6"/>
      <c r="AH1079" s="6" t="s">
        <v>1148</v>
      </c>
      <c r="AI1079" s="6" t="s">
        <v>1182</v>
      </c>
      <c r="AJ1079" s="6"/>
      <c r="AK1079" s="6"/>
      <c r="AL1079" s="7">
        <v>39951.0</v>
      </c>
      <c r="AM1079" s="7"/>
      <c r="AN1079" s="7"/>
    </row>
    <row r="1080" ht="15.75" customHeight="1">
      <c r="A1080" s="6" t="s">
        <v>6358</v>
      </c>
      <c r="B1080" s="6" t="s">
        <v>6558</v>
      </c>
      <c r="C1080" s="6" t="s">
        <v>484</v>
      </c>
      <c r="D1080" s="6" t="s">
        <v>43</v>
      </c>
      <c r="E1080" s="7">
        <v>39979.0</v>
      </c>
      <c r="F1080" s="7">
        <v>39967.0</v>
      </c>
      <c r="G1080" s="6" t="s">
        <v>1127</v>
      </c>
      <c r="H1080" s="6" t="s">
        <v>1128</v>
      </c>
      <c r="I1080" s="6" t="s">
        <v>1129</v>
      </c>
      <c r="J1080" s="8">
        <v>11.0</v>
      </c>
      <c r="K1080" s="8">
        <v>143.0</v>
      </c>
      <c r="L1080" s="8">
        <v>0.0</v>
      </c>
      <c r="M1080" s="6" t="s">
        <v>151</v>
      </c>
      <c r="N1080" s="6" t="s">
        <v>152</v>
      </c>
      <c r="O1080" s="6" t="s">
        <v>485</v>
      </c>
      <c r="P1080" s="6" t="s">
        <v>6359</v>
      </c>
      <c r="Q1080" s="6" t="s">
        <v>1528</v>
      </c>
      <c r="R1080" s="6" t="s">
        <v>52</v>
      </c>
      <c r="S1080" s="6" t="s">
        <v>1529</v>
      </c>
      <c r="T1080" s="6" t="s">
        <v>6360</v>
      </c>
      <c r="U1080" s="6" t="s">
        <v>6558</v>
      </c>
      <c r="V1080" s="7">
        <v>40402.0</v>
      </c>
      <c r="W1080" s="8">
        <v>1159680.0</v>
      </c>
      <c r="X1080" s="6" t="s">
        <v>6361</v>
      </c>
      <c r="Y1080" s="6" t="s">
        <v>6362</v>
      </c>
      <c r="Z1080" s="6" t="s">
        <v>6693</v>
      </c>
      <c r="AA1080" s="6" t="s">
        <v>6362</v>
      </c>
      <c r="AB1080" s="6" t="s">
        <v>500</v>
      </c>
      <c r="AC1080" s="6" t="s">
        <v>501</v>
      </c>
      <c r="AD1080" s="7"/>
      <c r="AE1080" s="8">
        <v>109858.0</v>
      </c>
      <c r="AF1080" s="6" t="s">
        <v>6564</v>
      </c>
      <c r="AG1080" s="6"/>
      <c r="AH1080" s="6" t="s">
        <v>1137</v>
      </c>
      <c r="AI1080" s="6" t="s">
        <v>1182</v>
      </c>
      <c r="AJ1080" s="6"/>
      <c r="AK1080" s="6"/>
      <c r="AL1080" s="7">
        <v>39960.0</v>
      </c>
      <c r="AM1080" s="7"/>
      <c r="AN1080" s="7"/>
    </row>
    <row r="1081" ht="15.75" customHeight="1">
      <c r="A1081" s="6" t="s">
        <v>5345</v>
      </c>
      <c r="B1081" s="6" t="s">
        <v>6558</v>
      </c>
      <c r="C1081" s="6" t="s">
        <v>484</v>
      </c>
      <c r="D1081" s="6" t="s">
        <v>43</v>
      </c>
      <c r="E1081" s="7">
        <v>39981.0</v>
      </c>
      <c r="F1081" s="7">
        <v>39931.0</v>
      </c>
      <c r="G1081" s="6" t="s">
        <v>1150</v>
      </c>
      <c r="H1081" s="6" t="s">
        <v>1151</v>
      </c>
      <c r="I1081" s="6" t="s">
        <v>1129</v>
      </c>
      <c r="J1081" s="8">
        <v>11.0</v>
      </c>
      <c r="K1081" s="8">
        <v>143.0</v>
      </c>
      <c r="L1081" s="8">
        <v>0.0</v>
      </c>
      <c r="M1081" s="6" t="s">
        <v>47</v>
      </c>
      <c r="N1081" s="6" t="s">
        <v>48</v>
      </c>
      <c r="O1081" s="6" t="s">
        <v>485</v>
      </c>
      <c r="P1081" s="6" t="s">
        <v>5346</v>
      </c>
      <c r="Q1081" s="6" t="s">
        <v>1242</v>
      </c>
      <c r="R1081" s="6" t="s">
        <v>52</v>
      </c>
      <c r="S1081" s="6" t="s">
        <v>1446</v>
      </c>
      <c r="T1081" s="6" t="s">
        <v>5347</v>
      </c>
      <c r="U1081" s="6" t="s">
        <v>6558</v>
      </c>
      <c r="V1081" s="7">
        <v>40367.0</v>
      </c>
      <c r="W1081" s="8">
        <v>1154395.0</v>
      </c>
      <c r="X1081" s="6" t="s">
        <v>5348</v>
      </c>
      <c r="Y1081" s="6" t="s">
        <v>5349</v>
      </c>
      <c r="Z1081" s="6" t="s">
        <v>6694</v>
      </c>
      <c r="AA1081" s="6" t="s">
        <v>5349</v>
      </c>
      <c r="AB1081" s="6" t="s">
        <v>500</v>
      </c>
      <c r="AC1081" s="6" t="s">
        <v>501</v>
      </c>
      <c r="AD1081" s="7"/>
      <c r="AE1081" s="8">
        <v>109779.0</v>
      </c>
      <c r="AF1081" s="6" t="s">
        <v>6564</v>
      </c>
      <c r="AG1081" s="6"/>
      <c r="AH1081" s="6" t="s">
        <v>1159</v>
      </c>
      <c r="AI1081" s="6" t="s">
        <v>1191</v>
      </c>
      <c r="AJ1081" s="6"/>
      <c r="AK1081" s="6"/>
      <c r="AL1081" s="7">
        <v>39932.0</v>
      </c>
      <c r="AM1081" s="7"/>
      <c r="AN1081" s="7"/>
    </row>
    <row r="1082" ht="15.75" customHeight="1">
      <c r="A1082" s="6" t="s">
        <v>1745</v>
      </c>
      <c r="B1082" s="6" t="s">
        <v>6558</v>
      </c>
      <c r="C1082" s="6" t="s">
        <v>484</v>
      </c>
      <c r="D1082" s="6" t="s">
        <v>43</v>
      </c>
      <c r="E1082" s="7">
        <v>39981.0</v>
      </c>
      <c r="F1082" s="7">
        <v>39825.0</v>
      </c>
      <c r="G1082" s="6" t="s">
        <v>1161</v>
      </c>
      <c r="H1082" s="6" t="s">
        <v>1162</v>
      </c>
      <c r="I1082" s="6" t="s">
        <v>1129</v>
      </c>
      <c r="J1082" s="8">
        <v>11.0</v>
      </c>
      <c r="K1082" s="8">
        <v>143.0</v>
      </c>
      <c r="L1082" s="8">
        <v>0.0</v>
      </c>
      <c r="M1082" s="6" t="s">
        <v>151</v>
      </c>
      <c r="N1082" s="6" t="s">
        <v>152</v>
      </c>
      <c r="O1082" s="6" t="s">
        <v>485</v>
      </c>
      <c r="P1082" s="6" t="s">
        <v>1746</v>
      </c>
      <c r="Q1082" s="6" t="s">
        <v>1185</v>
      </c>
      <c r="R1082" s="6" t="s">
        <v>52</v>
      </c>
      <c r="S1082" s="6" t="s">
        <v>1354</v>
      </c>
      <c r="T1082" s="6" t="s">
        <v>1747</v>
      </c>
      <c r="U1082" s="6" t="s">
        <v>6558</v>
      </c>
      <c r="V1082" s="7">
        <v>40260.0</v>
      </c>
      <c r="W1082" s="8">
        <v>1152108.0</v>
      </c>
      <c r="X1082" s="6" t="s">
        <v>1748</v>
      </c>
      <c r="Y1082" s="6" t="s">
        <v>1749</v>
      </c>
      <c r="Z1082" s="6" t="s">
        <v>6695</v>
      </c>
      <c r="AA1082" s="6" t="s">
        <v>1749</v>
      </c>
      <c r="AB1082" s="6" t="s">
        <v>500</v>
      </c>
      <c r="AC1082" s="6" t="s">
        <v>501</v>
      </c>
      <c r="AD1082" s="7"/>
      <c r="AE1082" s="8">
        <v>109494.0</v>
      </c>
      <c r="AF1082" s="6" t="s">
        <v>6564</v>
      </c>
      <c r="AG1082" s="6"/>
      <c r="AH1082" s="6" t="s">
        <v>1170</v>
      </c>
      <c r="AI1082" s="6" t="s">
        <v>1182</v>
      </c>
      <c r="AJ1082" s="6"/>
      <c r="AK1082" s="6"/>
      <c r="AL1082" s="7">
        <v>39834.0</v>
      </c>
      <c r="AM1082" s="7"/>
      <c r="AN1082" s="7"/>
    </row>
    <row r="1083" ht="15.75" customHeight="1">
      <c r="A1083" s="6" t="s">
        <v>6696</v>
      </c>
      <c r="B1083" s="6" t="s">
        <v>6558</v>
      </c>
      <c r="C1083" s="6" t="s">
        <v>484</v>
      </c>
      <c r="D1083" s="6" t="s">
        <v>43</v>
      </c>
      <c r="E1083" s="7">
        <v>40402.0</v>
      </c>
      <c r="F1083" s="7">
        <v>40261.0</v>
      </c>
      <c r="G1083" s="6" t="s">
        <v>1139</v>
      </c>
      <c r="H1083" s="6" t="s">
        <v>1140</v>
      </c>
      <c r="I1083" s="6" t="s">
        <v>1129</v>
      </c>
      <c r="J1083" s="8">
        <v>11.0</v>
      </c>
      <c r="K1083" s="8">
        <v>143.0</v>
      </c>
      <c r="L1083" s="8">
        <v>0.0</v>
      </c>
      <c r="M1083" s="6" t="s">
        <v>47</v>
      </c>
      <c r="N1083" s="6" t="s">
        <v>48</v>
      </c>
      <c r="O1083" s="6" t="s">
        <v>485</v>
      </c>
      <c r="P1083" s="6" t="s">
        <v>6697</v>
      </c>
      <c r="Q1083" s="6" t="s">
        <v>1142</v>
      </c>
      <c r="R1083" s="6" t="s">
        <v>52</v>
      </c>
      <c r="S1083" s="6" t="s">
        <v>1143</v>
      </c>
      <c r="T1083" s="6" t="s">
        <v>6698</v>
      </c>
      <c r="U1083" s="6" t="s">
        <v>6558</v>
      </c>
      <c r="V1083" s="7">
        <v>40700.0</v>
      </c>
      <c r="W1083" s="8">
        <v>1172412.0</v>
      </c>
      <c r="X1083" s="6" t="s">
        <v>6699</v>
      </c>
      <c r="Y1083" s="6" t="s">
        <v>6700</v>
      </c>
      <c r="Z1083" s="6" t="s">
        <v>6701</v>
      </c>
      <c r="AA1083" s="6" t="s">
        <v>6700</v>
      </c>
      <c r="AB1083" s="6" t="s">
        <v>2006</v>
      </c>
      <c r="AC1083" s="6" t="s">
        <v>2007</v>
      </c>
      <c r="AD1083" s="7"/>
      <c r="AE1083" s="8">
        <v>110754.0</v>
      </c>
      <c r="AF1083" s="6" t="s">
        <v>6564</v>
      </c>
      <c r="AG1083" s="6"/>
      <c r="AH1083" s="6" t="s">
        <v>1148</v>
      </c>
      <c r="AI1083" s="6" t="s">
        <v>1182</v>
      </c>
      <c r="AJ1083" s="6"/>
      <c r="AK1083" s="6"/>
      <c r="AL1083" s="7">
        <v>40260.0</v>
      </c>
      <c r="AM1083" s="7"/>
      <c r="AN1083" s="7"/>
    </row>
    <row r="1084" ht="15.75" customHeight="1">
      <c r="A1084" s="6" t="s">
        <v>5375</v>
      </c>
      <c r="B1084" s="6" t="s">
        <v>6558</v>
      </c>
      <c r="C1084" s="6" t="s">
        <v>484</v>
      </c>
      <c r="D1084" s="6" t="s">
        <v>43</v>
      </c>
      <c r="E1084" s="7">
        <v>39981.0</v>
      </c>
      <c r="F1084" s="7">
        <v>39967.0</v>
      </c>
      <c r="G1084" s="6" t="s">
        <v>1161</v>
      </c>
      <c r="H1084" s="6" t="s">
        <v>1162</v>
      </c>
      <c r="I1084" s="6" t="s">
        <v>1129</v>
      </c>
      <c r="J1084" s="8">
        <v>11.0</v>
      </c>
      <c r="K1084" s="8">
        <v>143.0</v>
      </c>
      <c r="L1084" s="8">
        <v>0.0</v>
      </c>
      <c r="M1084" s="6" t="s">
        <v>151</v>
      </c>
      <c r="N1084" s="6" t="s">
        <v>152</v>
      </c>
      <c r="O1084" s="6" t="s">
        <v>485</v>
      </c>
      <c r="P1084" s="6" t="s">
        <v>5376</v>
      </c>
      <c r="Q1084" s="6" t="s">
        <v>1312</v>
      </c>
      <c r="R1084" s="6" t="s">
        <v>52</v>
      </c>
      <c r="S1084" s="6" t="s">
        <v>2454</v>
      </c>
      <c r="T1084" s="6" t="s">
        <v>5377</v>
      </c>
      <c r="U1084" s="6" t="s">
        <v>6558</v>
      </c>
      <c r="V1084" s="7">
        <v>40402.0</v>
      </c>
      <c r="W1084" s="8">
        <v>1159144.0</v>
      </c>
      <c r="X1084" s="6" t="s">
        <v>5378</v>
      </c>
      <c r="Y1084" s="6" t="s">
        <v>5379</v>
      </c>
      <c r="Z1084" s="6" t="s">
        <v>6702</v>
      </c>
      <c r="AA1084" s="6" t="s">
        <v>5379</v>
      </c>
      <c r="AB1084" s="6" t="s">
        <v>500</v>
      </c>
      <c r="AC1084" s="6" t="s">
        <v>501</v>
      </c>
      <c r="AD1084" s="7"/>
      <c r="AE1084" s="8">
        <v>109842.0</v>
      </c>
      <c r="AF1084" s="6" t="s">
        <v>6564</v>
      </c>
      <c r="AG1084" s="6"/>
      <c r="AH1084" s="6" t="s">
        <v>1170</v>
      </c>
      <c r="AI1084" s="6" t="s">
        <v>1191</v>
      </c>
      <c r="AJ1084" s="6"/>
      <c r="AK1084" s="6"/>
      <c r="AL1084" s="7">
        <v>39951.0</v>
      </c>
      <c r="AM1084" s="7"/>
      <c r="AN1084" s="7"/>
    </row>
    <row r="1085" ht="15.75" customHeight="1">
      <c r="A1085" s="6" t="s">
        <v>5388</v>
      </c>
      <c r="B1085" s="6" t="s">
        <v>6558</v>
      </c>
      <c r="C1085" s="6" t="s">
        <v>484</v>
      </c>
      <c r="D1085" s="6" t="s">
        <v>43</v>
      </c>
      <c r="E1085" s="7">
        <v>39981.0</v>
      </c>
      <c r="F1085" s="7">
        <v>39967.0</v>
      </c>
      <c r="G1085" s="6" t="s">
        <v>1127</v>
      </c>
      <c r="H1085" s="6" t="s">
        <v>1128</v>
      </c>
      <c r="I1085" s="6" t="s">
        <v>1129</v>
      </c>
      <c r="J1085" s="8">
        <v>11.0</v>
      </c>
      <c r="K1085" s="8">
        <v>143.0</v>
      </c>
      <c r="L1085" s="8">
        <v>0.0</v>
      </c>
      <c r="M1085" s="6" t="s">
        <v>47</v>
      </c>
      <c r="N1085" s="6" t="s">
        <v>48</v>
      </c>
      <c r="O1085" s="6" t="s">
        <v>485</v>
      </c>
      <c r="P1085" s="6" t="s">
        <v>5389</v>
      </c>
      <c r="Q1085" s="6" t="s">
        <v>1346</v>
      </c>
      <c r="R1085" s="6" t="s">
        <v>52</v>
      </c>
      <c r="S1085" s="6" t="s">
        <v>1390</v>
      </c>
      <c r="T1085" s="6" t="s">
        <v>5390</v>
      </c>
      <c r="U1085" s="6" t="s">
        <v>6558</v>
      </c>
      <c r="V1085" s="7">
        <v>40402.0</v>
      </c>
      <c r="W1085" s="8">
        <v>1157878.0</v>
      </c>
      <c r="X1085" s="6" t="s">
        <v>5391</v>
      </c>
      <c r="Y1085" s="6" t="s">
        <v>5392</v>
      </c>
      <c r="Z1085" s="6" t="s">
        <v>6703</v>
      </c>
      <c r="AA1085" s="6" t="s">
        <v>5392</v>
      </c>
      <c r="AB1085" s="6" t="s">
        <v>500</v>
      </c>
      <c r="AC1085" s="6" t="s">
        <v>501</v>
      </c>
      <c r="AD1085" s="7"/>
      <c r="AE1085" s="8">
        <v>109868.0</v>
      </c>
      <c r="AF1085" s="6" t="s">
        <v>6564</v>
      </c>
      <c r="AG1085" s="6"/>
      <c r="AH1085" s="6" t="s">
        <v>1137</v>
      </c>
      <c r="AI1085" s="6" t="s">
        <v>1182</v>
      </c>
      <c r="AJ1085" s="6"/>
      <c r="AK1085" s="6"/>
      <c r="AL1085" s="7">
        <v>39966.0</v>
      </c>
      <c r="AM1085" s="7"/>
      <c r="AN1085" s="7"/>
    </row>
    <row r="1086" ht="15.75" customHeight="1">
      <c r="A1086" s="6" t="s">
        <v>4183</v>
      </c>
      <c r="B1086" s="6" t="s">
        <v>6558</v>
      </c>
      <c r="C1086" s="6" t="s">
        <v>484</v>
      </c>
      <c r="D1086" s="6" t="s">
        <v>43</v>
      </c>
      <c r="E1086" s="7">
        <v>39980.0</v>
      </c>
      <c r="F1086" s="7">
        <v>39967.0</v>
      </c>
      <c r="G1086" s="6" t="s">
        <v>1127</v>
      </c>
      <c r="H1086" s="6" t="s">
        <v>1128</v>
      </c>
      <c r="I1086" s="6" t="s">
        <v>1129</v>
      </c>
      <c r="J1086" s="8">
        <v>11.0</v>
      </c>
      <c r="K1086" s="8">
        <v>143.0</v>
      </c>
      <c r="L1086" s="8">
        <v>0.0</v>
      </c>
      <c r="M1086" s="6" t="s">
        <v>47</v>
      </c>
      <c r="N1086" s="6" t="s">
        <v>48</v>
      </c>
      <c r="O1086" s="6" t="s">
        <v>485</v>
      </c>
      <c r="P1086" s="6" t="s">
        <v>4184</v>
      </c>
      <c r="Q1086" s="6" t="s">
        <v>1528</v>
      </c>
      <c r="R1086" s="6" t="s">
        <v>52</v>
      </c>
      <c r="S1086" s="6" t="s">
        <v>1228</v>
      </c>
      <c r="T1086" s="6" t="s">
        <v>4185</v>
      </c>
      <c r="U1086" s="6" t="s">
        <v>6558</v>
      </c>
      <c r="V1086" s="7">
        <v>40441.0</v>
      </c>
      <c r="W1086" s="8">
        <v>1051504.0</v>
      </c>
      <c r="X1086" s="6" t="s">
        <v>4186</v>
      </c>
      <c r="Y1086" s="6" t="s">
        <v>4187</v>
      </c>
      <c r="Z1086" s="6" t="s">
        <v>6704</v>
      </c>
      <c r="AA1086" s="6" t="s">
        <v>4187</v>
      </c>
      <c r="AB1086" s="6" t="s">
        <v>500</v>
      </c>
      <c r="AC1086" s="6" t="s">
        <v>501</v>
      </c>
      <c r="AD1086" s="7"/>
      <c r="AE1086" s="8">
        <v>109844.0</v>
      </c>
      <c r="AF1086" s="6" t="s">
        <v>6564</v>
      </c>
      <c r="AG1086" s="6"/>
      <c r="AH1086" s="6" t="s">
        <v>1137</v>
      </c>
      <c r="AI1086" s="6" t="s">
        <v>1182</v>
      </c>
      <c r="AJ1086" s="6"/>
      <c r="AK1086" s="6"/>
      <c r="AL1086" s="7">
        <v>39951.0</v>
      </c>
      <c r="AM1086" s="7"/>
      <c r="AN1086" s="7"/>
    </row>
    <row r="1087" ht="15.75" customHeight="1">
      <c r="A1087" s="6" t="s">
        <v>6705</v>
      </c>
      <c r="B1087" s="6" t="s">
        <v>6558</v>
      </c>
      <c r="C1087" s="6" t="s">
        <v>484</v>
      </c>
      <c r="D1087" s="6" t="s">
        <v>43</v>
      </c>
      <c r="E1087" s="7">
        <v>40366.0</v>
      </c>
      <c r="F1087" s="7">
        <v>40226.0</v>
      </c>
      <c r="G1087" s="6" t="s">
        <v>1161</v>
      </c>
      <c r="H1087" s="6" t="s">
        <v>1162</v>
      </c>
      <c r="I1087" s="6" t="s">
        <v>1129</v>
      </c>
      <c r="J1087" s="8">
        <v>11.0</v>
      </c>
      <c r="K1087" s="8">
        <v>143.0</v>
      </c>
      <c r="L1087" s="8">
        <v>0.0</v>
      </c>
      <c r="M1087" s="6" t="s">
        <v>47</v>
      </c>
      <c r="N1087" s="6" t="s">
        <v>48</v>
      </c>
      <c r="O1087" s="6" t="s">
        <v>485</v>
      </c>
      <c r="P1087" s="6" t="s">
        <v>6706</v>
      </c>
      <c r="Q1087" s="6" t="s">
        <v>1131</v>
      </c>
      <c r="R1087" s="6" t="s">
        <v>52</v>
      </c>
      <c r="S1087" s="6" t="s">
        <v>1221</v>
      </c>
      <c r="T1087" s="6" t="s">
        <v>6707</v>
      </c>
      <c r="U1087" s="6" t="s">
        <v>6558</v>
      </c>
      <c r="V1087" s="7">
        <v>40661.0</v>
      </c>
      <c r="W1087" s="8">
        <v>1177019.0</v>
      </c>
      <c r="X1087" s="6" t="s">
        <v>6708</v>
      </c>
      <c r="Y1087" s="6" t="s">
        <v>6709</v>
      </c>
      <c r="Z1087" s="6" t="s">
        <v>6710</v>
      </c>
      <c r="AA1087" s="6" t="s">
        <v>6709</v>
      </c>
      <c r="AB1087" s="6" t="s">
        <v>2006</v>
      </c>
      <c r="AC1087" s="6" t="s">
        <v>2007</v>
      </c>
      <c r="AD1087" s="7"/>
      <c r="AE1087" s="8">
        <v>110673.0</v>
      </c>
      <c r="AF1087" s="6" t="s">
        <v>6564</v>
      </c>
      <c r="AG1087" s="6"/>
      <c r="AH1087" s="6" t="s">
        <v>1170</v>
      </c>
      <c r="AI1087" s="6" t="s">
        <v>1182</v>
      </c>
      <c r="AJ1087" s="6"/>
      <c r="AK1087" s="6"/>
      <c r="AL1087" s="7">
        <v>40228.0</v>
      </c>
      <c r="AM1087" s="7"/>
      <c r="AN1087" s="7"/>
    </row>
    <row r="1088" ht="15.75" customHeight="1">
      <c r="A1088" s="6" t="s">
        <v>5455</v>
      </c>
      <c r="B1088" s="6" t="s">
        <v>6558</v>
      </c>
      <c r="C1088" s="6" t="s">
        <v>484</v>
      </c>
      <c r="D1088" s="6" t="s">
        <v>43</v>
      </c>
      <c r="E1088" s="7">
        <v>39981.0</v>
      </c>
      <c r="F1088" s="7">
        <v>39967.0</v>
      </c>
      <c r="G1088" s="6" t="s">
        <v>1161</v>
      </c>
      <c r="H1088" s="6" t="s">
        <v>1162</v>
      </c>
      <c r="I1088" s="6" t="s">
        <v>1129</v>
      </c>
      <c r="J1088" s="8">
        <v>11.0</v>
      </c>
      <c r="K1088" s="8">
        <v>143.0</v>
      </c>
      <c r="L1088" s="8">
        <v>0.0</v>
      </c>
      <c r="M1088" s="6" t="s">
        <v>133</v>
      </c>
      <c r="N1088" s="6" t="s">
        <v>134</v>
      </c>
      <c r="O1088" s="6" t="s">
        <v>485</v>
      </c>
      <c r="P1088" s="6" t="s">
        <v>5456</v>
      </c>
      <c r="Q1088" s="6" t="s">
        <v>5237</v>
      </c>
      <c r="R1088" s="6" t="s">
        <v>52</v>
      </c>
      <c r="S1088" s="6" t="s">
        <v>5238</v>
      </c>
      <c r="T1088" s="6" t="s">
        <v>5457</v>
      </c>
      <c r="U1088" s="6" t="s">
        <v>6558</v>
      </c>
      <c r="V1088" s="7">
        <v>40441.0</v>
      </c>
      <c r="W1088" s="8">
        <v>1158505.0</v>
      </c>
      <c r="X1088" s="6" t="s">
        <v>5458</v>
      </c>
      <c r="Y1088" s="6" t="s">
        <v>5459</v>
      </c>
      <c r="Z1088" s="6" t="s">
        <v>6711</v>
      </c>
      <c r="AA1088" s="6" t="s">
        <v>5459</v>
      </c>
      <c r="AB1088" s="6" t="s">
        <v>500</v>
      </c>
      <c r="AC1088" s="6" t="s">
        <v>501</v>
      </c>
      <c r="AD1088" s="7"/>
      <c r="AE1088" s="8">
        <v>109778.0</v>
      </c>
      <c r="AF1088" s="6" t="s">
        <v>6564</v>
      </c>
      <c r="AG1088" s="6"/>
      <c r="AH1088" s="6" t="s">
        <v>1170</v>
      </c>
      <c r="AI1088" s="6" t="s">
        <v>1182</v>
      </c>
      <c r="AJ1088" s="6"/>
      <c r="AK1088" s="6"/>
      <c r="AL1088" s="7">
        <v>39932.0</v>
      </c>
      <c r="AM1088" s="7"/>
      <c r="AN1088" s="7"/>
    </row>
    <row r="1089" ht="15.75" customHeight="1">
      <c r="A1089" s="6" t="s">
        <v>6685</v>
      </c>
      <c r="B1089" s="6" t="s">
        <v>6558</v>
      </c>
      <c r="C1089" s="6" t="s">
        <v>484</v>
      </c>
      <c r="D1089" s="6" t="s">
        <v>43</v>
      </c>
      <c r="E1089" s="7"/>
      <c r="F1089" s="7">
        <v>40226.0</v>
      </c>
      <c r="G1089" s="6" t="s">
        <v>1161</v>
      </c>
      <c r="H1089" s="6" t="s">
        <v>1162</v>
      </c>
      <c r="I1089" s="6" t="s">
        <v>1129</v>
      </c>
      <c r="J1089" s="8">
        <v>11.0</v>
      </c>
      <c r="K1089" s="8">
        <v>143.0</v>
      </c>
      <c r="L1089" s="8">
        <v>0.0</v>
      </c>
      <c r="M1089" s="6" t="s">
        <v>434</v>
      </c>
      <c r="N1089" s="6" t="s">
        <v>435</v>
      </c>
      <c r="O1089" s="6" t="s">
        <v>485</v>
      </c>
      <c r="P1089" s="6" t="s">
        <v>6686</v>
      </c>
      <c r="Q1089" s="6" t="s">
        <v>284</v>
      </c>
      <c r="R1089" s="6" t="s">
        <v>52</v>
      </c>
      <c r="S1089" s="6" t="s">
        <v>2065</v>
      </c>
      <c r="T1089" s="6" t="s">
        <v>6687</v>
      </c>
      <c r="U1089" s="6" t="s">
        <v>6558</v>
      </c>
      <c r="V1089" s="7">
        <v>40700.0</v>
      </c>
      <c r="W1089" s="8">
        <v>1174243.0</v>
      </c>
      <c r="X1089" s="6" t="s">
        <v>6688</v>
      </c>
      <c r="Y1089" s="6" t="s">
        <v>6689</v>
      </c>
      <c r="Z1089" s="6" t="s">
        <v>6712</v>
      </c>
      <c r="AA1089" s="6" t="s">
        <v>6689</v>
      </c>
      <c r="AB1089" s="6" t="s">
        <v>2006</v>
      </c>
      <c r="AC1089" s="6" t="s">
        <v>2007</v>
      </c>
      <c r="AD1089" s="7"/>
      <c r="AE1089" s="8">
        <v>110662.0</v>
      </c>
      <c r="AF1089" s="6" t="s">
        <v>6564</v>
      </c>
      <c r="AG1089" s="6"/>
      <c r="AH1089" s="6" t="s">
        <v>1170</v>
      </c>
      <c r="AI1089" s="6" t="s">
        <v>1239</v>
      </c>
      <c r="AJ1089" s="6"/>
      <c r="AK1089" s="6"/>
      <c r="AL1089" s="7">
        <v>40226.0</v>
      </c>
      <c r="AM1089" s="7"/>
      <c r="AN1089" s="7"/>
    </row>
    <row r="1090" ht="15.75" customHeight="1">
      <c r="A1090" s="6" t="s">
        <v>3785</v>
      </c>
      <c r="B1090" s="6" t="s">
        <v>6558</v>
      </c>
      <c r="C1090" s="6" t="s">
        <v>484</v>
      </c>
      <c r="D1090" s="6" t="s">
        <v>43</v>
      </c>
      <c r="E1090" s="7">
        <v>40252.0</v>
      </c>
      <c r="F1090" s="7">
        <v>39931.0</v>
      </c>
      <c r="G1090" s="6" t="s">
        <v>1127</v>
      </c>
      <c r="H1090" s="6" t="s">
        <v>1128</v>
      </c>
      <c r="I1090" s="6" t="s">
        <v>1129</v>
      </c>
      <c r="J1090" s="8">
        <v>11.0</v>
      </c>
      <c r="K1090" s="8">
        <v>143.0</v>
      </c>
      <c r="L1090" s="8">
        <v>0.0</v>
      </c>
      <c r="M1090" s="6" t="s">
        <v>47</v>
      </c>
      <c r="N1090" s="6" t="s">
        <v>48</v>
      </c>
      <c r="O1090" s="6" t="s">
        <v>485</v>
      </c>
      <c r="P1090" s="6" t="s">
        <v>3786</v>
      </c>
      <c r="Q1090" s="6" t="s">
        <v>1142</v>
      </c>
      <c r="R1090" s="6" t="s">
        <v>52</v>
      </c>
      <c r="S1090" s="6" t="s">
        <v>1143</v>
      </c>
      <c r="T1090" s="6" t="s">
        <v>3787</v>
      </c>
      <c r="U1090" s="6" t="s">
        <v>6558</v>
      </c>
      <c r="V1090" s="7">
        <v>40591.0</v>
      </c>
      <c r="W1090" s="8">
        <v>1157625.0</v>
      </c>
      <c r="X1090" s="6" t="s">
        <v>3788</v>
      </c>
      <c r="Y1090" s="6" t="s">
        <v>3789</v>
      </c>
      <c r="Z1090" s="6" t="s">
        <v>6713</v>
      </c>
      <c r="AA1090" s="6" t="s">
        <v>3789</v>
      </c>
      <c r="AB1090" s="6" t="s">
        <v>740</v>
      </c>
      <c r="AC1090" s="6" t="s">
        <v>501</v>
      </c>
      <c r="AD1090" s="7"/>
      <c r="AE1090" s="8">
        <v>109709.0</v>
      </c>
      <c r="AF1090" s="6" t="s">
        <v>6564</v>
      </c>
      <c r="AG1090" s="6"/>
      <c r="AH1090" s="6" t="s">
        <v>1137</v>
      </c>
      <c r="AI1090" s="6" t="s">
        <v>1182</v>
      </c>
      <c r="AJ1090" s="6"/>
      <c r="AK1090" s="6"/>
      <c r="AL1090" s="7">
        <v>39911.0</v>
      </c>
      <c r="AM1090" s="7"/>
      <c r="AN1090" s="7"/>
    </row>
    <row r="1091" ht="15.75" customHeight="1">
      <c r="A1091" s="6" t="s">
        <v>5512</v>
      </c>
      <c r="B1091" s="6" t="s">
        <v>6558</v>
      </c>
      <c r="C1091" s="6" t="s">
        <v>484</v>
      </c>
      <c r="D1091" s="6" t="s">
        <v>43</v>
      </c>
      <c r="E1091" s="7">
        <v>39981.0</v>
      </c>
      <c r="F1091" s="7">
        <v>39931.0</v>
      </c>
      <c r="G1091" s="6" t="s">
        <v>1161</v>
      </c>
      <c r="H1091" s="6" t="s">
        <v>1162</v>
      </c>
      <c r="I1091" s="6" t="s">
        <v>1129</v>
      </c>
      <c r="J1091" s="8">
        <v>11.0</v>
      </c>
      <c r="K1091" s="8">
        <v>143.0</v>
      </c>
      <c r="L1091" s="8">
        <v>0.0</v>
      </c>
      <c r="M1091" s="6" t="s">
        <v>47</v>
      </c>
      <c r="N1091" s="6" t="s">
        <v>48</v>
      </c>
      <c r="O1091" s="6" t="s">
        <v>485</v>
      </c>
      <c r="P1091" s="6" t="s">
        <v>5513</v>
      </c>
      <c r="Q1091" s="6" t="s">
        <v>1312</v>
      </c>
      <c r="R1091" s="6" t="s">
        <v>52</v>
      </c>
      <c r="S1091" s="6" t="s">
        <v>2573</v>
      </c>
      <c r="T1091" s="6" t="s">
        <v>5514</v>
      </c>
      <c r="U1091" s="6" t="s">
        <v>6558</v>
      </c>
      <c r="V1091" s="7">
        <v>40367.0</v>
      </c>
      <c r="W1091" s="8">
        <v>1158409.0</v>
      </c>
      <c r="X1091" s="6" t="s">
        <v>5515</v>
      </c>
      <c r="Y1091" s="6" t="s">
        <v>5516</v>
      </c>
      <c r="Z1091" s="6" t="s">
        <v>6714</v>
      </c>
      <c r="AA1091" s="6" t="s">
        <v>5516</v>
      </c>
      <c r="AB1091" s="6" t="s">
        <v>500</v>
      </c>
      <c r="AC1091" s="6" t="s">
        <v>501</v>
      </c>
      <c r="AD1091" s="7"/>
      <c r="AE1091" s="8">
        <v>109761.0</v>
      </c>
      <c r="AF1091" s="6" t="s">
        <v>6564</v>
      </c>
      <c r="AG1091" s="6"/>
      <c r="AH1091" s="6" t="s">
        <v>1170</v>
      </c>
      <c r="AI1091" s="6" t="s">
        <v>1182</v>
      </c>
      <c r="AJ1091" s="6"/>
      <c r="AK1091" s="6"/>
      <c r="AL1091" s="7">
        <v>39925.0</v>
      </c>
      <c r="AM1091" s="7"/>
      <c r="AN1091" s="7"/>
    </row>
    <row r="1092" ht="15.75" customHeight="1">
      <c r="A1092" s="6" t="s">
        <v>3958</v>
      </c>
      <c r="B1092" s="6" t="s">
        <v>6558</v>
      </c>
      <c r="C1092" s="6" t="s">
        <v>484</v>
      </c>
      <c r="D1092" s="6" t="s">
        <v>43</v>
      </c>
      <c r="E1092" s="7">
        <v>40366.0</v>
      </c>
      <c r="F1092" s="7">
        <v>40226.0</v>
      </c>
      <c r="G1092" s="6" t="s">
        <v>1161</v>
      </c>
      <c r="H1092" s="6" t="s">
        <v>1162</v>
      </c>
      <c r="I1092" s="6" t="s">
        <v>1129</v>
      </c>
      <c r="J1092" s="8">
        <v>11.0</v>
      </c>
      <c r="K1092" s="8">
        <v>143.0</v>
      </c>
      <c r="L1092" s="8">
        <v>0.0</v>
      </c>
      <c r="M1092" s="6" t="s">
        <v>47</v>
      </c>
      <c r="N1092" s="6" t="s">
        <v>48</v>
      </c>
      <c r="O1092" s="6" t="s">
        <v>485</v>
      </c>
      <c r="P1092" s="6" t="s">
        <v>3959</v>
      </c>
      <c r="Q1092" s="6" t="s">
        <v>1131</v>
      </c>
      <c r="R1092" s="6" t="s">
        <v>52</v>
      </c>
      <c r="S1092" s="6" t="s">
        <v>1221</v>
      </c>
      <c r="T1092" s="6" t="s">
        <v>3960</v>
      </c>
      <c r="U1092" s="6" t="s">
        <v>6558</v>
      </c>
      <c r="V1092" s="7">
        <v>40661.0</v>
      </c>
      <c r="W1092" s="8">
        <v>1132280.0</v>
      </c>
      <c r="X1092" s="6" t="s">
        <v>3961</v>
      </c>
      <c r="Y1092" s="6" t="s">
        <v>3962</v>
      </c>
      <c r="Z1092" s="6" t="s">
        <v>6715</v>
      </c>
      <c r="AA1092" s="6" t="s">
        <v>3962</v>
      </c>
      <c r="AB1092" s="6" t="s">
        <v>2006</v>
      </c>
      <c r="AC1092" s="6" t="s">
        <v>2007</v>
      </c>
      <c r="AD1092" s="7"/>
      <c r="AE1092" s="8">
        <v>110672.0</v>
      </c>
      <c r="AF1092" s="6" t="s">
        <v>6564</v>
      </c>
      <c r="AG1092" s="6" t="s">
        <v>6716</v>
      </c>
      <c r="AH1092" s="6" t="s">
        <v>1170</v>
      </c>
      <c r="AI1092" s="6" t="s">
        <v>1182</v>
      </c>
      <c r="AJ1092" s="6"/>
      <c r="AK1092" s="6"/>
      <c r="AL1092" s="7">
        <v>40228.0</v>
      </c>
      <c r="AM1092" s="7"/>
      <c r="AN1092" s="7"/>
    </row>
    <row r="1093" ht="15.75" customHeight="1">
      <c r="A1093" s="6" t="s">
        <v>4259</v>
      </c>
      <c r="B1093" s="6" t="s">
        <v>6558</v>
      </c>
      <c r="C1093" s="6" t="s">
        <v>484</v>
      </c>
      <c r="D1093" s="6" t="s">
        <v>150</v>
      </c>
      <c r="E1093" s="7">
        <v>39981.0</v>
      </c>
      <c r="F1093" s="7">
        <v>39967.0</v>
      </c>
      <c r="G1093" s="6" t="s">
        <v>1139</v>
      </c>
      <c r="H1093" s="6" t="s">
        <v>1140</v>
      </c>
      <c r="I1093" s="6" t="s">
        <v>1129</v>
      </c>
      <c r="J1093" s="8">
        <v>11.0</v>
      </c>
      <c r="K1093" s="8">
        <v>143.0</v>
      </c>
      <c r="L1093" s="8">
        <v>0.0</v>
      </c>
      <c r="M1093" s="6" t="s">
        <v>47</v>
      </c>
      <c r="N1093" s="6" t="s">
        <v>48</v>
      </c>
      <c r="O1093" s="6" t="s">
        <v>485</v>
      </c>
      <c r="P1093" s="6" t="s">
        <v>4260</v>
      </c>
      <c r="Q1093" s="6" t="s">
        <v>908</v>
      </c>
      <c r="R1093" s="6" t="s">
        <v>52</v>
      </c>
      <c r="S1093" s="6" t="s">
        <v>1623</v>
      </c>
      <c r="T1093" s="6" t="s">
        <v>4261</v>
      </c>
      <c r="U1093" s="6" t="s">
        <v>6558</v>
      </c>
      <c r="V1093" s="7">
        <v>40402.0</v>
      </c>
      <c r="W1093" s="8">
        <v>1159244.0</v>
      </c>
      <c r="X1093" s="6" t="s">
        <v>4262</v>
      </c>
      <c r="Y1093" s="6" t="s">
        <v>4263</v>
      </c>
      <c r="Z1093" s="6" t="s">
        <v>6717</v>
      </c>
      <c r="AA1093" s="6" t="s">
        <v>4263</v>
      </c>
      <c r="AB1093" s="6" t="s">
        <v>500</v>
      </c>
      <c r="AC1093" s="6" t="s">
        <v>501</v>
      </c>
      <c r="AD1093" s="7"/>
      <c r="AE1093" s="8">
        <v>109799.0</v>
      </c>
      <c r="AF1093" s="6" t="s">
        <v>6564</v>
      </c>
      <c r="AG1093" s="6"/>
      <c r="AH1093" s="6" t="s">
        <v>1148</v>
      </c>
      <c r="AI1093" s="6" t="s">
        <v>1182</v>
      </c>
      <c r="AJ1093" s="6"/>
      <c r="AK1093" s="6"/>
      <c r="AL1093" s="7">
        <v>39939.0</v>
      </c>
      <c r="AM1093" s="7"/>
      <c r="AN1093" s="7"/>
    </row>
    <row r="1094" ht="15.75" customHeight="1">
      <c r="A1094" s="6" t="s">
        <v>5586</v>
      </c>
      <c r="B1094" s="6" t="s">
        <v>6558</v>
      </c>
      <c r="C1094" s="6" t="s">
        <v>484</v>
      </c>
      <c r="D1094" s="6" t="s">
        <v>150</v>
      </c>
      <c r="E1094" s="7">
        <v>39981.0</v>
      </c>
      <c r="F1094" s="7">
        <v>39967.0</v>
      </c>
      <c r="G1094" s="6" t="s">
        <v>1127</v>
      </c>
      <c r="H1094" s="6" t="s">
        <v>1128</v>
      </c>
      <c r="I1094" s="6" t="s">
        <v>1129</v>
      </c>
      <c r="J1094" s="8">
        <v>11.0</v>
      </c>
      <c r="K1094" s="8">
        <v>143.0</v>
      </c>
      <c r="L1094" s="8">
        <v>0.0</v>
      </c>
      <c r="M1094" s="6" t="s">
        <v>47</v>
      </c>
      <c r="N1094" s="6" t="s">
        <v>48</v>
      </c>
      <c r="O1094" s="6" t="s">
        <v>485</v>
      </c>
      <c r="P1094" s="6" t="s">
        <v>5587</v>
      </c>
      <c r="Q1094" s="6" t="s">
        <v>1242</v>
      </c>
      <c r="R1094" s="6" t="s">
        <v>52</v>
      </c>
      <c r="S1094" s="6" t="s">
        <v>1555</v>
      </c>
      <c r="T1094" s="6" t="s">
        <v>5588</v>
      </c>
      <c r="U1094" s="6" t="s">
        <v>6558</v>
      </c>
      <c r="V1094" s="7">
        <v>40402.0</v>
      </c>
      <c r="W1094" s="8">
        <v>1159198.0</v>
      </c>
      <c r="X1094" s="6" t="s">
        <v>5589</v>
      </c>
      <c r="Y1094" s="6" t="s">
        <v>5590</v>
      </c>
      <c r="Z1094" s="6" t="s">
        <v>6718</v>
      </c>
      <c r="AA1094" s="6" t="s">
        <v>5590</v>
      </c>
      <c r="AB1094" s="6" t="s">
        <v>500</v>
      </c>
      <c r="AC1094" s="6" t="s">
        <v>501</v>
      </c>
      <c r="AD1094" s="7"/>
      <c r="AE1094" s="8">
        <v>109796.0</v>
      </c>
      <c r="AF1094" s="6" t="s">
        <v>6564</v>
      </c>
      <c r="AG1094" s="6"/>
      <c r="AH1094" s="6" t="s">
        <v>1137</v>
      </c>
      <c r="AI1094" s="6" t="s">
        <v>1191</v>
      </c>
      <c r="AJ1094" s="6"/>
      <c r="AK1094" s="6"/>
      <c r="AL1094" s="7">
        <v>39938.0</v>
      </c>
      <c r="AM1094" s="7"/>
      <c r="AN1094" s="7"/>
    </row>
    <row r="1095" ht="15.75" customHeight="1">
      <c r="A1095" s="6" t="s">
        <v>4302</v>
      </c>
      <c r="B1095" s="6" t="s">
        <v>6558</v>
      </c>
      <c r="C1095" s="6" t="s">
        <v>484</v>
      </c>
      <c r="D1095" s="6" t="s">
        <v>150</v>
      </c>
      <c r="E1095" s="7">
        <v>39981.0</v>
      </c>
      <c r="F1095" s="7">
        <v>39931.0</v>
      </c>
      <c r="G1095" s="6" t="s">
        <v>1139</v>
      </c>
      <c r="H1095" s="6" t="s">
        <v>1140</v>
      </c>
      <c r="I1095" s="6" t="s">
        <v>1129</v>
      </c>
      <c r="J1095" s="8">
        <v>11.0</v>
      </c>
      <c r="K1095" s="8">
        <v>143.0</v>
      </c>
      <c r="L1095" s="8">
        <v>0.0</v>
      </c>
      <c r="M1095" s="6" t="s">
        <v>133</v>
      </c>
      <c r="N1095" s="6" t="s">
        <v>134</v>
      </c>
      <c r="O1095" s="6" t="s">
        <v>485</v>
      </c>
      <c r="P1095" s="6" t="s">
        <v>4303</v>
      </c>
      <c r="Q1095" s="6" t="s">
        <v>1312</v>
      </c>
      <c r="R1095" s="6" t="s">
        <v>52</v>
      </c>
      <c r="S1095" s="6" t="s">
        <v>3088</v>
      </c>
      <c r="T1095" s="6" t="s">
        <v>4304</v>
      </c>
      <c r="U1095" s="6" t="s">
        <v>6558</v>
      </c>
      <c r="V1095" s="7">
        <v>40367.0</v>
      </c>
      <c r="W1095" s="8">
        <v>1158459.0</v>
      </c>
      <c r="X1095" s="6" t="s">
        <v>4305</v>
      </c>
      <c r="Y1095" s="6" t="s">
        <v>4306</v>
      </c>
      <c r="Z1095" s="6" t="s">
        <v>6719</v>
      </c>
      <c r="AA1095" s="6" t="s">
        <v>4306</v>
      </c>
      <c r="AB1095" s="6" t="s">
        <v>500</v>
      </c>
      <c r="AC1095" s="6" t="s">
        <v>501</v>
      </c>
      <c r="AD1095" s="7"/>
      <c r="AE1095" s="8">
        <v>109767.0</v>
      </c>
      <c r="AF1095" s="6" t="s">
        <v>6564</v>
      </c>
      <c r="AG1095" s="6"/>
      <c r="AH1095" s="6" t="s">
        <v>1148</v>
      </c>
      <c r="AI1095" s="6" t="s">
        <v>1182</v>
      </c>
      <c r="AJ1095" s="6"/>
      <c r="AK1095" s="6"/>
      <c r="AL1095" s="7">
        <v>39926.0</v>
      </c>
      <c r="AM1095" s="7"/>
      <c r="AN1095" s="7"/>
    </row>
    <row r="1096" ht="15.75" customHeight="1">
      <c r="A1096" s="6" t="s">
        <v>5598</v>
      </c>
      <c r="B1096" s="6" t="s">
        <v>6558</v>
      </c>
      <c r="C1096" s="6" t="s">
        <v>484</v>
      </c>
      <c r="D1096" s="6" t="s">
        <v>150</v>
      </c>
      <c r="E1096" s="7">
        <v>39979.0</v>
      </c>
      <c r="F1096" s="7">
        <v>39967.0</v>
      </c>
      <c r="G1096" s="6" t="s">
        <v>1150</v>
      </c>
      <c r="H1096" s="6" t="s">
        <v>1151</v>
      </c>
      <c r="I1096" s="6" t="s">
        <v>1129</v>
      </c>
      <c r="J1096" s="8">
        <v>11.0</v>
      </c>
      <c r="K1096" s="8">
        <v>143.0</v>
      </c>
      <c r="L1096" s="8">
        <v>0.0</v>
      </c>
      <c r="M1096" s="6" t="s">
        <v>133</v>
      </c>
      <c r="N1096" s="6" t="s">
        <v>134</v>
      </c>
      <c r="O1096" s="6" t="s">
        <v>485</v>
      </c>
      <c r="P1096" s="6" t="s">
        <v>5599</v>
      </c>
      <c r="Q1096" s="6" t="s">
        <v>3724</v>
      </c>
      <c r="R1096" s="6" t="s">
        <v>52</v>
      </c>
      <c r="S1096" s="6" t="s">
        <v>3725</v>
      </c>
      <c r="T1096" s="6" t="s">
        <v>5600</v>
      </c>
      <c r="U1096" s="6" t="s">
        <v>6558</v>
      </c>
      <c r="V1096" s="7">
        <v>40402.0</v>
      </c>
      <c r="W1096" s="8">
        <v>1158065.0</v>
      </c>
      <c r="X1096" s="6" t="s">
        <v>5601</v>
      </c>
      <c r="Y1096" s="6" t="s">
        <v>5602</v>
      </c>
      <c r="Z1096" s="6" t="s">
        <v>6720</v>
      </c>
      <c r="AA1096" s="6" t="s">
        <v>5602</v>
      </c>
      <c r="AB1096" s="6" t="s">
        <v>500</v>
      </c>
      <c r="AC1096" s="6" t="s">
        <v>501</v>
      </c>
      <c r="AD1096" s="7"/>
      <c r="AE1096" s="8">
        <v>109805.0</v>
      </c>
      <c r="AF1096" s="6" t="s">
        <v>6564</v>
      </c>
      <c r="AG1096" s="6"/>
      <c r="AH1096" s="6" t="s">
        <v>1159</v>
      </c>
      <c r="AI1096" s="6" t="s">
        <v>1191</v>
      </c>
      <c r="AJ1096" s="6"/>
      <c r="AK1096" s="6"/>
      <c r="AL1096" s="7">
        <v>39938.0</v>
      </c>
      <c r="AM1096" s="7"/>
      <c r="AN1096" s="7"/>
    </row>
    <row r="1097" ht="15.75" customHeight="1">
      <c r="A1097" s="6" t="s">
        <v>3976</v>
      </c>
      <c r="B1097" s="6" t="s">
        <v>6558</v>
      </c>
      <c r="C1097" s="6" t="s">
        <v>484</v>
      </c>
      <c r="D1097" s="6" t="s">
        <v>150</v>
      </c>
      <c r="E1097" s="7">
        <v>40071.0</v>
      </c>
      <c r="F1097" s="7">
        <v>39896.0</v>
      </c>
      <c r="G1097" s="6" t="s">
        <v>1161</v>
      </c>
      <c r="H1097" s="6" t="s">
        <v>1162</v>
      </c>
      <c r="I1097" s="6" t="s">
        <v>1129</v>
      </c>
      <c r="J1097" s="8">
        <v>11.0</v>
      </c>
      <c r="K1097" s="8">
        <v>143.0</v>
      </c>
      <c r="L1097" s="8">
        <v>0.0</v>
      </c>
      <c r="M1097" s="6" t="s">
        <v>47</v>
      </c>
      <c r="N1097" s="6" t="s">
        <v>48</v>
      </c>
      <c r="O1097" s="6" t="s">
        <v>485</v>
      </c>
      <c r="P1097" s="6" t="s">
        <v>3977</v>
      </c>
      <c r="Q1097" s="6" t="s">
        <v>2010</v>
      </c>
      <c r="R1097" s="6" t="s">
        <v>52</v>
      </c>
      <c r="S1097" s="6" t="s">
        <v>1347</v>
      </c>
      <c r="T1097" s="6" t="s">
        <v>3978</v>
      </c>
      <c r="U1097" s="6" t="s">
        <v>6558</v>
      </c>
      <c r="V1097" s="7">
        <v>40331.0</v>
      </c>
      <c r="W1097" s="8">
        <v>1156416.0</v>
      </c>
      <c r="X1097" s="6" t="s">
        <v>3979</v>
      </c>
      <c r="Y1097" s="6" t="s">
        <v>3980</v>
      </c>
      <c r="Z1097" s="6" t="s">
        <v>6721</v>
      </c>
      <c r="AA1097" s="6" t="s">
        <v>3980</v>
      </c>
      <c r="AB1097" s="6" t="s">
        <v>740</v>
      </c>
      <c r="AC1097" s="6" t="s">
        <v>501</v>
      </c>
      <c r="AD1097" s="7"/>
      <c r="AE1097" s="8">
        <v>109654.0</v>
      </c>
      <c r="AF1097" s="6" t="s">
        <v>6564</v>
      </c>
      <c r="AG1097" s="6"/>
      <c r="AH1097" s="6" t="s">
        <v>1170</v>
      </c>
      <c r="AI1097" s="6" t="s">
        <v>1182</v>
      </c>
      <c r="AJ1097" s="6"/>
      <c r="AK1097" s="6"/>
      <c r="AL1097" s="7">
        <v>39890.0</v>
      </c>
      <c r="AM1097" s="7"/>
      <c r="AN1097" s="7"/>
    </row>
    <row r="1098" ht="15.75" customHeight="1">
      <c r="A1098" s="6" t="s">
        <v>5604</v>
      </c>
      <c r="B1098" s="6" t="s">
        <v>6558</v>
      </c>
      <c r="C1098" s="6" t="s">
        <v>484</v>
      </c>
      <c r="D1098" s="6" t="s">
        <v>150</v>
      </c>
      <c r="E1098" s="7">
        <v>39981.0</v>
      </c>
      <c r="F1098" s="7">
        <v>39967.0</v>
      </c>
      <c r="G1098" s="6" t="s">
        <v>1161</v>
      </c>
      <c r="H1098" s="6" t="s">
        <v>1162</v>
      </c>
      <c r="I1098" s="6" t="s">
        <v>1129</v>
      </c>
      <c r="J1098" s="8">
        <v>11.0</v>
      </c>
      <c r="K1098" s="8">
        <v>143.0</v>
      </c>
      <c r="L1098" s="8">
        <v>0.0</v>
      </c>
      <c r="M1098" s="6" t="s">
        <v>47</v>
      </c>
      <c r="N1098" s="6" t="s">
        <v>48</v>
      </c>
      <c r="O1098" s="6" t="s">
        <v>485</v>
      </c>
      <c r="P1098" s="6" t="s">
        <v>5605</v>
      </c>
      <c r="Q1098" s="6" t="s">
        <v>1582</v>
      </c>
      <c r="R1098" s="6" t="s">
        <v>52</v>
      </c>
      <c r="S1098" s="6" t="s">
        <v>2661</v>
      </c>
      <c r="T1098" s="6" t="s">
        <v>5606</v>
      </c>
      <c r="U1098" s="6" t="s">
        <v>6558</v>
      </c>
      <c r="V1098" s="7">
        <v>40402.0</v>
      </c>
      <c r="W1098" s="8">
        <v>1159411.0</v>
      </c>
      <c r="X1098" s="6" t="s">
        <v>5607</v>
      </c>
      <c r="Y1098" s="6" t="s">
        <v>5608</v>
      </c>
      <c r="Z1098" s="6" t="s">
        <v>6722</v>
      </c>
      <c r="AA1098" s="6" t="s">
        <v>5608</v>
      </c>
      <c r="AB1098" s="6" t="s">
        <v>500</v>
      </c>
      <c r="AC1098" s="6" t="s">
        <v>501</v>
      </c>
      <c r="AD1098" s="7"/>
      <c r="AE1098" s="8">
        <v>109819.0</v>
      </c>
      <c r="AF1098" s="6" t="s">
        <v>6564</v>
      </c>
      <c r="AG1098" s="6"/>
      <c r="AH1098" s="6" t="s">
        <v>1170</v>
      </c>
      <c r="AI1098" s="6" t="s">
        <v>1191</v>
      </c>
      <c r="AJ1098" s="6"/>
      <c r="AK1098" s="6"/>
      <c r="AL1098" s="7">
        <v>39945.0</v>
      </c>
      <c r="AM1098" s="7"/>
      <c r="AN1098" s="7"/>
    </row>
    <row r="1099" ht="15.75" customHeight="1">
      <c r="A1099" s="6" t="s">
        <v>5616</v>
      </c>
      <c r="B1099" s="6" t="s">
        <v>6558</v>
      </c>
      <c r="C1099" s="6" t="s">
        <v>484</v>
      </c>
      <c r="D1099" s="6" t="s">
        <v>150</v>
      </c>
      <c r="E1099" s="7">
        <v>39981.0</v>
      </c>
      <c r="F1099" s="7">
        <v>39967.0</v>
      </c>
      <c r="G1099" s="6" t="s">
        <v>1161</v>
      </c>
      <c r="H1099" s="6" t="s">
        <v>1162</v>
      </c>
      <c r="I1099" s="6" t="s">
        <v>1129</v>
      </c>
      <c r="J1099" s="8">
        <v>11.0</v>
      </c>
      <c r="K1099" s="8">
        <v>143.0</v>
      </c>
      <c r="L1099" s="8">
        <v>0.0</v>
      </c>
      <c r="M1099" s="6" t="s">
        <v>133</v>
      </c>
      <c r="N1099" s="6" t="s">
        <v>134</v>
      </c>
      <c r="O1099" s="6" t="s">
        <v>485</v>
      </c>
      <c r="P1099" s="6" t="s">
        <v>5617</v>
      </c>
      <c r="Q1099" s="6" t="s">
        <v>1131</v>
      </c>
      <c r="R1099" s="6" t="s">
        <v>52</v>
      </c>
      <c r="S1099" s="6" t="s">
        <v>1221</v>
      </c>
      <c r="T1099" s="6" t="s">
        <v>5618</v>
      </c>
      <c r="U1099" s="6" t="s">
        <v>6558</v>
      </c>
      <c r="V1099" s="7">
        <v>40367.0</v>
      </c>
      <c r="W1099" s="8">
        <v>872654.0</v>
      </c>
      <c r="X1099" s="6" t="s">
        <v>5619</v>
      </c>
      <c r="Y1099" s="6" t="s">
        <v>5620</v>
      </c>
      <c r="Z1099" s="6" t="s">
        <v>6723</v>
      </c>
      <c r="AA1099" s="6" t="s">
        <v>5620</v>
      </c>
      <c r="AB1099" s="6" t="s">
        <v>500</v>
      </c>
      <c r="AC1099" s="6" t="s">
        <v>501</v>
      </c>
      <c r="AD1099" s="7"/>
      <c r="AE1099" s="8">
        <v>109870.0</v>
      </c>
      <c r="AF1099" s="6" t="s">
        <v>6564</v>
      </c>
      <c r="AG1099" s="6"/>
      <c r="AH1099" s="6" t="s">
        <v>1170</v>
      </c>
      <c r="AI1099" s="6" t="s">
        <v>1191</v>
      </c>
      <c r="AJ1099" s="6"/>
      <c r="AK1099" s="6"/>
      <c r="AL1099" s="7">
        <v>39966.0</v>
      </c>
      <c r="AM1099" s="7"/>
      <c r="AN1099" s="7"/>
    </row>
    <row r="1100" ht="15.75" customHeight="1">
      <c r="A1100" s="6" t="s">
        <v>5634</v>
      </c>
      <c r="B1100" s="6" t="s">
        <v>6558</v>
      </c>
      <c r="C1100" s="6" t="s">
        <v>484</v>
      </c>
      <c r="D1100" s="6" t="s">
        <v>150</v>
      </c>
      <c r="E1100" s="7">
        <v>39981.0</v>
      </c>
      <c r="F1100" s="7">
        <v>39967.0</v>
      </c>
      <c r="G1100" s="6" t="s">
        <v>1139</v>
      </c>
      <c r="H1100" s="6" t="s">
        <v>1140</v>
      </c>
      <c r="I1100" s="6" t="s">
        <v>1129</v>
      </c>
      <c r="J1100" s="8">
        <v>11.0</v>
      </c>
      <c r="K1100" s="8">
        <v>143.0</v>
      </c>
      <c r="L1100" s="8">
        <v>0.0</v>
      </c>
      <c r="M1100" s="6" t="s">
        <v>47</v>
      </c>
      <c r="N1100" s="6" t="s">
        <v>48</v>
      </c>
      <c r="O1100" s="6" t="s">
        <v>485</v>
      </c>
      <c r="P1100" s="6" t="s">
        <v>5635</v>
      </c>
      <c r="Q1100" s="6" t="s">
        <v>2844</v>
      </c>
      <c r="R1100" s="6" t="s">
        <v>52</v>
      </c>
      <c r="S1100" s="6" t="s">
        <v>2845</v>
      </c>
      <c r="T1100" s="6" t="s">
        <v>224</v>
      </c>
      <c r="U1100" s="6" t="s">
        <v>6558</v>
      </c>
      <c r="V1100" s="7">
        <v>40402.0</v>
      </c>
      <c r="W1100" s="8">
        <v>1160043.0</v>
      </c>
      <c r="X1100" s="6" t="s">
        <v>5636</v>
      </c>
      <c r="Y1100" s="6" t="s">
        <v>5637</v>
      </c>
      <c r="Z1100" s="6" t="s">
        <v>6724</v>
      </c>
      <c r="AA1100" s="6" t="s">
        <v>5637</v>
      </c>
      <c r="AB1100" s="6" t="s">
        <v>500</v>
      </c>
      <c r="AC1100" s="6" t="s">
        <v>501</v>
      </c>
      <c r="AD1100" s="7"/>
      <c r="AE1100" s="8">
        <v>109860.0</v>
      </c>
      <c r="AF1100" s="6" t="s">
        <v>6564</v>
      </c>
      <c r="AG1100" s="6"/>
      <c r="AH1100" s="6" t="s">
        <v>1148</v>
      </c>
      <c r="AI1100" s="6" t="s">
        <v>1191</v>
      </c>
      <c r="AJ1100" s="6"/>
      <c r="AK1100" s="6"/>
      <c r="AL1100" s="7">
        <v>39961.0</v>
      </c>
      <c r="AM1100" s="7"/>
      <c r="AN1100" s="7"/>
    </row>
    <row r="1101" ht="15.75" customHeight="1">
      <c r="A1101" s="6" t="s">
        <v>2614</v>
      </c>
      <c r="B1101" s="6" t="s">
        <v>6558</v>
      </c>
      <c r="C1101" s="6" t="s">
        <v>484</v>
      </c>
      <c r="D1101" s="6" t="s">
        <v>150</v>
      </c>
      <c r="E1101" s="7">
        <v>40191.0</v>
      </c>
      <c r="F1101" s="7">
        <v>40190.0</v>
      </c>
      <c r="G1101" s="6" t="s">
        <v>1172</v>
      </c>
      <c r="H1101" s="6" t="s">
        <v>1173</v>
      </c>
      <c r="I1101" s="6" t="s">
        <v>1129</v>
      </c>
      <c r="J1101" s="8">
        <v>11.0</v>
      </c>
      <c r="K1101" s="8">
        <v>143.0</v>
      </c>
      <c r="L1101" s="8">
        <v>0.0</v>
      </c>
      <c r="M1101" s="6" t="s">
        <v>47</v>
      </c>
      <c r="N1101" s="6" t="s">
        <v>48</v>
      </c>
      <c r="O1101" s="6" t="s">
        <v>485</v>
      </c>
      <c r="P1101" s="6" t="s">
        <v>2615</v>
      </c>
      <c r="Q1101" s="6" t="s">
        <v>1582</v>
      </c>
      <c r="R1101" s="6" t="s">
        <v>52</v>
      </c>
      <c r="S1101" s="6" t="s">
        <v>1583</v>
      </c>
      <c r="T1101" s="6" t="s">
        <v>2616</v>
      </c>
      <c r="U1101" s="6" t="s">
        <v>6558</v>
      </c>
      <c r="V1101" s="7">
        <v>40626.0</v>
      </c>
      <c r="W1101" s="8">
        <v>1164627.0</v>
      </c>
      <c r="X1101" s="6" t="s">
        <v>2617</v>
      </c>
      <c r="Y1101" s="6" t="s">
        <v>2618</v>
      </c>
      <c r="Z1101" s="6" t="s">
        <v>6725</v>
      </c>
      <c r="AA1101" s="6" t="s">
        <v>2618</v>
      </c>
      <c r="AB1101" s="6" t="s">
        <v>2006</v>
      </c>
      <c r="AC1101" s="6" t="s">
        <v>2007</v>
      </c>
      <c r="AD1101" s="7"/>
      <c r="AE1101" s="8">
        <v>110549.0</v>
      </c>
      <c r="AF1101" s="6" t="s">
        <v>6564</v>
      </c>
      <c r="AG1101" s="6"/>
      <c r="AH1101" s="6" t="s">
        <v>1181</v>
      </c>
      <c r="AI1101" s="6" t="s">
        <v>1191</v>
      </c>
      <c r="AJ1101" s="6"/>
      <c r="AK1101" s="6"/>
      <c r="AL1101" s="7">
        <v>40189.0</v>
      </c>
      <c r="AM1101" s="7"/>
      <c r="AN1101" s="7"/>
    </row>
    <row r="1102" ht="15.75" customHeight="1">
      <c r="A1102" s="6" t="s">
        <v>4009</v>
      </c>
      <c r="B1102" s="6" t="s">
        <v>6558</v>
      </c>
      <c r="C1102" s="6" t="s">
        <v>484</v>
      </c>
      <c r="D1102" s="6" t="s">
        <v>150</v>
      </c>
      <c r="E1102" s="7">
        <v>40294.0</v>
      </c>
      <c r="F1102" s="7">
        <v>40226.0</v>
      </c>
      <c r="G1102" s="6" t="s">
        <v>1150</v>
      </c>
      <c r="H1102" s="6" t="s">
        <v>1151</v>
      </c>
      <c r="I1102" s="6" t="s">
        <v>1129</v>
      </c>
      <c r="J1102" s="8">
        <v>11.0</v>
      </c>
      <c r="K1102" s="8">
        <v>143.0</v>
      </c>
      <c r="L1102" s="8">
        <v>0.0</v>
      </c>
      <c r="M1102" s="6" t="s">
        <v>47</v>
      </c>
      <c r="N1102" s="6" t="s">
        <v>48</v>
      </c>
      <c r="O1102" s="6" t="s">
        <v>485</v>
      </c>
      <c r="P1102" s="6" t="s">
        <v>4010</v>
      </c>
      <c r="Q1102" s="6" t="s">
        <v>1312</v>
      </c>
      <c r="R1102" s="6" t="s">
        <v>52</v>
      </c>
      <c r="S1102" s="6" t="s">
        <v>3088</v>
      </c>
      <c r="T1102" s="6" t="s">
        <v>4011</v>
      </c>
      <c r="U1102" s="6" t="s">
        <v>6558</v>
      </c>
      <c r="V1102" s="7">
        <v>40661.0</v>
      </c>
      <c r="W1102" s="8">
        <v>1175872.0</v>
      </c>
      <c r="X1102" s="6" t="s">
        <v>4012</v>
      </c>
      <c r="Y1102" s="6" t="s">
        <v>4013</v>
      </c>
      <c r="Z1102" s="6" t="s">
        <v>6726</v>
      </c>
      <c r="AA1102" s="6" t="s">
        <v>4013</v>
      </c>
      <c r="AB1102" s="6" t="s">
        <v>2006</v>
      </c>
      <c r="AC1102" s="6" t="s">
        <v>2007</v>
      </c>
      <c r="AD1102" s="7"/>
      <c r="AE1102" s="8">
        <v>110640.0</v>
      </c>
      <c r="AF1102" s="6" t="s">
        <v>6564</v>
      </c>
      <c r="AG1102" s="6"/>
      <c r="AH1102" s="6" t="s">
        <v>1159</v>
      </c>
      <c r="AI1102" s="6" t="s">
        <v>1239</v>
      </c>
      <c r="AJ1102" s="6"/>
      <c r="AK1102" s="6"/>
      <c r="AL1102" s="7">
        <v>40220.0</v>
      </c>
      <c r="AM1102" s="7"/>
      <c r="AN1102" s="7"/>
    </row>
    <row r="1103" ht="15.75" customHeight="1">
      <c r="A1103" s="6" t="s">
        <v>4339</v>
      </c>
      <c r="B1103" s="6" t="s">
        <v>6558</v>
      </c>
      <c r="C1103" s="6" t="s">
        <v>484</v>
      </c>
      <c r="D1103" s="6" t="s">
        <v>150</v>
      </c>
      <c r="E1103" s="7">
        <v>39980.0</v>
      </c>
      <c r="F1103" s="7">
        <v>39931.0</v>
      </c>
      <c r="G1103" s="6" t="s">
        <v>1150</v>
      </c>
      <c r="H1103" s="6" t="s">
        <v>1151</v>
      </c>
      <c r="I1103" s="6" t="s">
        <v>1129</v>
      </c>
      <c r="J1103" s="8">
        <v>11.0</v>
      </c>
      <c r="K1103" s="8">
        <v>143.0</v>
      </c>
      <c r="L1103" s="8">
        <v>0.0</v>
      </c>
      <c r="M1103" s="6" t="s">
        <v>47</v>
      </c>
      <c r="N1103" s="6" t="s">
        <v>48</v>
      </c>
      <c r="O1103" s="6" t="s">
        <v>485</v>
      </c>
      <c r="P1103" s="6" t="s">
        <v>4340</v>
      </c>
      <c r="Q1103" s="6" t="s">
        <v>1312</v>
      </c>
      <c r="R1103" s="6" t="s">
        <v>52</v>
      </c>
      <c r="S1103" s="6" t="s">
        <v>1313</v>
      </c>
      <c r="T1103" s="6" t="s">
        <v>4341</v>
      </c>
      <c r="U1103" s="6" t="s">
        <v>6558</v>
      </c>
      <c r="V1103" s="7">
        <v>40402.0</v>
      </c>
      <c r="W1103" s="8">
        <v>1158294.0</v>
      </c>
      <c r="X1103" s="6" t="s">
        <v>4342</v>
      </c>
      <c r="Y1103" s="6" t="s">
        <v>4343</v>
      </c>
      <c r="Z1103" s="6" t="s">
        <v>6727</v>
      </c>
      <c r="AA1103" s="6" t="s">
        <v>4343</v>
      </c>
      <c r="AB1103" s="6" t="s">
        <v>500</v>
      </c>
      <c r="AC1103" s="6" t="s">
        <v>501</v>
      </c>
      <c r="AD1103" s="7"/>
      <c r="AE1103" s="8">
        <v>109766.0</v>
      </c>
      <c r="AF1103" s="6" t="s">
        <v>6564</v>
      </c>
      <c r="AG1103" s="6"/>
      <c r="AH1103" s="6" t="s">
        <v>1159</v>
      </c>
      <c r="AI1103" s="6" t="s">
        <v>1182</v>
      </c>
      <c r="AJ1103" s="6"/>
      <c r="AK1103" s="6"/>
      <c r="AL1103" s="7">
        <v>39926.0</v>
      </c>
      <c r="AM1103" s="7"/>
      <c r="AN1103" s="7"/>
    </row>
    <row r="1104" ht="15.75" customHeight="1">
      <c r="A1104" s="6" t="s">
        <v>5646</v>
      </c>
      <c r="B1104" s="6" t="s">
        <v>6558</v>
      </c>
      <c r="C1104" s="6" t="s">
        <v>484</v>
      </c>
      <c r="D1104" s="6" t="s">
        <v>150</v>
      </c>
      <c r="E1104" s="7">
        <v>39981.0</v>
      </c>
      <c r="F1104" s="7">
        <v>39931.0</v>
      </c>
      <c r="G1104" s="6" t="s">
        <v>1161</v>
      </c>
      <c r="H1104" s="6" t="s">
        <v>1162</v>
      </c>
      <c r="I1104" s="6" t="s">
        <v>1129</v>
      </c>
      <c r="J1104" s="8">
        <v>11.0</v>
      </c>
      <c r="K1104" s="8">
        <v>143.0</v>
      </c>
      <c r="L1104" s="8">
        <v>0.0</v>
      </c>
      <c r="M1104" s="6" t="s">
        <v>133</v>
      </c>
      <c r="N1104" s="6" t="s">
        <v>134</v>
      </c>
      <c r="O1104" s="6" t="s">
        <v>485</v>
      </c>
      <c r="P1104" s="6" t="s">
        <v>5647</v>
      </c>
      <c r="Q1104" s="6" t="s">
        <v>1185</v>
      </c>
      <c r="R1104" s="6" t="s">
        <v>52</v>
      </c>
      <c r="S1104" s="6" t="s">
        <v>1354</v>
      </c>
      <c r="T1104" s="6" t="s">
        <v>5648</v>
      </c>
      <c r="U1104" s="6" t="s">
        <v>6558</v>
      </c>
      <c r="V1104" s="7">
        <v>40402.0</v>
      </c>
      <c r="W1104" s="8">
        <v>1053059.0</v>
      </c>
      <c r="X1104" s="6" t="s">
        <v>5649</v>
      </c>
      <c r="Y1104" s="6" t="s">
        <v>5650</v>
      </c>
      <c r="Z1104" s="6" t="s">
        <v>6728</v>
      </c>
      <c r="AA1104" s="6" t="s">
        <v>5650</v>
      </c>
      <c r="AB1104" s="6" t="s">
        <v>500</v>
      </c>
      <c r="AC1104" s="6" t="s">
        <v>501</v>
      </c>
      <c r="AD1104" s="7"/>
      <c r="AE1104" s="8">
        <v>109760.0</v>
      </c>
      <c r="AF1104" s="6" t="s">
        <v>6564</v>
      </c>
      <c r="AG1104" s="6"/>
      <c r="AH1104" s="6" t="s">
        <v>1170</v>
      </c>
      <c r="AI1104" s="6" t="s">
        <v>1191</v>
      </c>
      <c r="AJ1104" s="6"/>
      <c r="AK1104" s="6"/>
      <c r="AL1104" s="7">
        <v>39925.0</v>
      </c>
      <c r="AM1104" s="7"/>
      <c r="AN1104" s="7"/>
    </row>
    <row r="1105" ht="15.75" customHeight="1">
      <c r="A1105" s="6" t="s">
        <v>6729</v>
      </c>
      <c r="B1105" s="6" t="s">
        <v>6558</v>
      </c>
      <c r="C1105" s="6" t="s">
        <v>484</v>
      </c>
      <c r="D1105" s="6" t="s">
        <v>150</v>
      </c>
      <c r="E1105" s="7">
        <v>40185.0</v>
      </c>
      <c r="F1105" s="7">
        <v>40147.0</v>
      </c>
      <c r="G1105" s="6" t="s">
        <v>1127</v>
      </c>
      <c r="H1105" s="6" t="s">
        <v>1128</v>
      </c>
      <c r="I1105" s="6" t="s">
        <v>1129</v>
      </c>
      <c r="J1105" s="8">
        <v>11.0</v>
      </c>
      <c r="K1105" s="8">
        <v>143.0</v>
      </c>
      <c r="L1105" s="8">
        <v>0.0</v>
      </c>
      <c r="M1105" s="6" t="s">
        <v>133</v>
      </c>
      <c r="N1105" s="6" t="s">
        <v>134</v>
      </c>
      <c r="O1105" s="6" t="s">
        <v>485</v>
      </c>
      <c r="P1105" s="6" t="s">
        <v>6730</v>
      </c>
      <c r="Q1105" s="6" t="s">
        <v>1142</v>
      </c>
      <c r="R1105" s="6" t="s">
        <v>52</v>
      </c>
      <c r="S1105" s="6" t="s">
        <v>1214</v>
      </c>
      <c r="T1105" s="6" t="s">
        <v>6731</v>
      </c>
      <c r="U1105" s="6" t="s">
        <v>6558</v>
      </c>
      <c r="V1105" s="7">
        <v>40591.0</v>
      </c>
      <c r="W1105" s="8">
        <v>1169453.0</v>
      </c>
      <c r="X1105" s="6" t="s">
        <v>6732</v>
      </c>
      <c r="Y1105" s="6" t="s">
        <v>6733</v>
      </c>
      <c r="Z1105" s="6" t="s">
        <v>6734</v>
      </c>
      <c r="AA1105" s="6" t="s">
        <v>6733</v>
      </c>
      <c r="AB1105" s="6" t="s">
        <v>2006</v>
      </c>
      <c r="AC1105" s="6" t="s">
        <v>2007</v>
      </c>
      <c r="AD1105" s="7"/>
      <c r="AE1105" s="8">
        <v>110389.0</v>
      </c>
      <c r="AF1105" s="6" t="s">
        <v>6564</v>
      </c>
      <c r="AG1105" s="6"/>
      <c r="AH1105" s="6" t="s">
        <v>1137</v>
      </c>
      <c r="AI1105" s="6" t="s">
        <v>1239</v>
      </c>
      <c r="AJ1105" s="6"/>
      <c r="AK1105" s="6"/>
      <c r="AL1105" s="7">
        <v>40119.0</v>
      </c>
      <c r="AM1105" s="7"/>
      <c r="AN1105" s="7"/>
    </row>
    <row r="1106" ht="15.75" customHeight="1">
      <c r="A1106" s="6" t="s">
        <v>5682</v>
      </c>
      <c r="B1106" s="6" t="s">
        <v>6558</v>
      </c>
      <c r="C1106" s="6" t="s">
        <v>484</v>
      </c>
      <c r="D1106" s="6" t="s">
        <v>150</v>
      </c>
      <c r="E1106" s="7">
        <v>39981.0</v>
      </c>
      <c r="F1106" s="7">
        <v>39931.0</v>
      </c>
      <c r="G1106" s="6" t="s">
        <v>1150</v>
      </c>
      <c r="H1106" s="6" t="s">
        <v>1151</v>
      </c>
      <c r="I1106" s="6" t="s">
        <v>1129</v>
      </c>
      <c r="J1106" s="8">
        <v>11.0</v>
      </c>
      <c r="K1106" s="8">
        <v>143.0</v>
      </c>
      <c r="L1106" s="8">
        <v>0.0</v>
      </c>
      <c r="M1106" s="6" t="s">
        <v>47</v>
      </c>
      <c r="N1106" s="6" t="s">
        <v>48</v>
      </c>
      <c r="O1106" s="6" t="s">
        <v>485</v>
      </c>
      <c r="P1106" s="6" t="s">
        <v>5683</v>
      </c>
      <c r="Q1106" s="6" t="s">
        <v>1312</v>
      </c>
      <c r="R1106" s="6" t="s">
        <v>52</v>
      </c>
      <c r="S1106" s="6" t="s">
        <v>3003</v>
      </c>
      <c r="T1106" s="6" t="s">
        <v>5684</v>
      </c>
      <c r="U1106" s="6" t="s">
        <v>6558</v>
      </c>
      <c r="V1106" s="7">
        <v>40367.0</v>
      </c>
      <c r="W1106" s="8">
        <v>1158296.0</v>
      </c>
      <c r="X1106" s="6" t="s">
        <v>5685</v>
      </c>
      <c r="Y1106" s="6" t="s">
        <v>5686</v>
      </c>
      <c r="Z1106" s="6" t="s">
        <v>6735</v>
      </c>
      <c r="AA1106" s="6" t="s">
        <v>5686</v>
      </c>
      <c r="AB1106" s="6" t="s">
        <v>500</v>
      </c>
      <c r="AC1106" s="6" t="s">
        <v>501</v>
      </c>
      <c r="AD1106" s="7"/>
      <c r="AE1106" s="8">
        <v>109769.0</v>
      </c>
      <c r="AF1106" s="6" t="s">
        <v>6564</v>
      </c>
      <c r="AG1106" s="6"/>
      <c r="AH1106" s="6" t="s">
        <v>1159</v>
      </c>
      <c r="AI1106" s="6" t="s">
        <v>1191</v>
      </c>
      <c r="AJ1106" s="6"/>
      <c r="AK1106" s="6"/>
      <c r="AL1106" s="7">
        <v>39926.0</v>
      </c>
      <c r="AM1106" s="7"/>
      <c r="AN1106" s="7"/>
    </row>
    <row r="1107" ht="15.75" customHeight="1">
      <c r="A1107" s="6" t="s">
        <v>5688</v>
      </c>
      <c r="B1107" s="6" t="s">
        <v>6558</v>
      </c>
      <c r="C1107" s="6" t="s">
        <v>484</v>
      </c>
      <c r="D1107" s="6" t="s">
        <v>150</v>
      </c>
      <c r="E1107" s="7">
        <v>39981.0</v>
      </c>
      <c r="F1107" s="7">
        <v>39967.0</v>
      </c>
      <c r="G1107" s="6" t="s">
        <v>1150</v>
      </c>
      <c r="H1107" s="6" t="s">
        <v>1151</v>
      </c>
      <c r="I1107" s="6" t="s">
        <v>1129</v>
      </c>
      <c r="J1107" s="8">
        <v>11.0</v>
      </c>
      <c r="K1107" s="8">
        <v>143.0</v>
      </c>
      <c r="L1107" s="8">
        <v>0.0</v>
      </c>
      <c r="M1107" s="6" t="s">
        <v>47</v>
      </c>
      <c r="N1107" s="6" t="s">
        <v>48</v>
      </c>
      <c r="O1107" s="6" t="s">
        <v>485</v>
      </c>
      <c r="P1107" s="6" t="s">
        <v>5689</v>
      </c>
      <c r="Q1107" s="6" t="s">
        <v>1142</v>
      </c>
      <c r="R1107" s="6" t="s">
        <v>52</v>
      </c>
      <c r="S1107" s="6" t="s">
        <v>1214</v>
      </c>
      <c r="T1107" s="6" t="s">
        <v>5690</v>
      </c>
      <c r="U1107" s="6" t="s">
        <v>6558</v>
      </c>
      <c r="V1107" s="7">
        <v>40402.0</v>
      </c>
      <c r="W1107" s="8">
        <v>992510.0</v>
      </c>
      <c r="X1107" s="6" t="s">
        <v>5691</v>
      </c>
      <c r="Y1107" s="6" t="s">
        <v>5692</v>
      </c>
      <c r="Z1107" s="6" t="s">
        <v>6736</v>
      </c>
      <c r="AA1107" s="6" t="s">
        <v>5692</v>
      </c>
      <c r="AB1107" s="6" t="s">
        <v>500</v>
      </c>
      <c r="AC1107" s="6" t="s">
        <v>501</v>
      </c>
      <c r="AD1107" s="7"/>
      <c r="AE1107" s="8">
        <v>109804.0</v>
      </c>
      <c r="AF1107" s="6" t="s">
        <v>6564</v>
      </c>
      <c r="AG1107" s="6"/>
      <c r="AH1107" s="6" t="s">
        <v>1159</v>
      </c>
      <c r="AI1107" s="6" t="s">
        <v>1191</v>
      </c>
      <c r="AJ1107" s="6"/>
      <c r="AK1107" s="6"/>
      <c r="AL1107" s="7">
        <v>39941.0</v>
      </c>
      <c r="AM1107" s="7"/>
      <c r="AN1107" s="7"/>
    </row>
    <row r="1108" ht="15.75" customHeight="1">
      <c r="A1108" s="6" t="s">
        <v>1784</v>
      </c>
      <c r="B1108" s="6" t="s">
        <v>6558</v>
      </c>
      <c r="C1108" s="6" t="s">
        <v>484</v>
      </c>
      <c r="D1108" s="6" t="s">
        <v>150</v>
      </c>
      <c r="E1108" s="7">
        <v>39981.0</v>
      </c>
      <c r="F1108" s="7">
        <v>39967.0</v>
      </c>
      <c r="G1108" s="6" t="s">
        <v>1150</v>
      </c>
      <c r="H1108" s="6" t="s">
        <v>1151</v>
      </c>
      <c r="I1108" s="6" t="s">
        <v>1129</v>
      </c>
      <c r="J1108" s="8">
        <v>11.0</v>
      </c>
      <c r="K1108" s="8">
        <v>143.0</v>
      </c>
      <c r="L1108" s="8">
        <v>0.0</v>
      </c>
      <c r="M1108" s="6" t="s">
        <v>434</v>
      </c>
      <c r="N1108" s="6" t="s">
        <v>435</v>
      </c>
      <c r="O1108" s="6" t="s">
        <v>485</v>
      </c>
      <c r="P1108" s="6" t="s">
        <v>1785</v>
      </c>
      <c r="Q1108" s="6" t="s">
        <v>1185</v>
      </c>
      <c r="R1108" s="6" t="s">
        <v>52</v>
      </c>
      <c r="S1108" s="6" t="s">
        <v>1354</v>
      </c>
      <c r="T1108" s="6" t="s">
        <v>1786</v>
      </c>
      <c r="U1108" s="6" t="s">
        <v>6558</v>
      </c>
      <c r="V1108" s="7">
        <v>40402.0</v>
      </c>
      <c r="W1108" s="8">
        <v>1158649.0</v>
      </c>
      <c r="X1108" s="6" t="s">
        <v>1787</v>
      </c>
      <c r="Y1108" s="6" t="s">
        <v>1788</v>
      </c>
      <c r="Z1108" s="6" t="s">
        <v>6737</v>
      </c>
      <c r="AA1108" s="6" t="s">
        <v>1788</v>
      </c>
      <c r="AB1108" s="6" t="s">
        <v>500</v>
      </c>
      <c r="AC1108" s="6" t="s">
        <v>501</v>
      </c>
      <c r="AD1108" s="7"/>
      <c r="AE1108" s="8">
        <v>109848.0</v>
      </c>
      <c r="AF1108" s="6" t="s">
        <v>6564</v>
      </c>
      <c r="AG1108" s="6"/>
      <c r="AH1108" s="6" t="s">
        <v>1159</v>
      </c>
      <c r="AI1108" s="6" t="s">
        <v>1191</v>
      </c>
      <c r="AJ1108" s="6"/>
      <c r="AK1108" s="6"/>
      <c r="AL1108" s="7">
        <v>39952.0</v>
      </c>
      <c r="AM1108" s="7"/>
      <c r="AN1108" s="7"/>
    </row>
    <row r="1109" ht="15.75" customHeight="1">
      <c r="A1109" s="6" t="s">
        <v>5935</v>
      </c>
      <c r="B1109" s="6" t="s">
        <v>6558</v>
      </c>
      <c r="C1109" s="6" t="s">
        <v>835</v>
      </c>
      <c r="D1109" s="6" t="s">
        <v>150</v>
      </c>
      <c r="E1109" s="7">
        <v>39870.0</v>
      </c>
      <c r="F1109" s="7">
        <v>38929.0</v>
      </c>
      <c r="G1109" s="6" t="s">
        <v>1161</v>
      </c>
      <c r="H1109" s="6" t="s">
        <v>1162</v>
      </c>
      <c r="I1109" s="6" t="s">
        <v>1129</v>
      </c>
      <c r="J1109" s="8">
        <v>11.0</v>
      </c>
      <c r="K1109" s="8">
        <v>143.0</v>
      </c>
      <c r="L1109" s="8">
        <v>0.0</v>
      </c>
      <c r="M1109" s="6" t="s">
        <v>47</v>
      </c>
      <c r="N1109" s="6" t="s">
        <v>48</v>
      </c>
      <c r="O1109" s="6" t="s">
        <v>836</v>
      </c>
      <c r="P1109" s="6" t="s">
        <v>5936</v>
      </c>
      <c r="Q1109" s="6" t="s">
        <v>5937</v>
      </c>
      <c r="R1109" s="6" t="s">
        <v>4521</v>
      </c>
      <c r="S1109" s="6" t="s">
        <v>5938</v>
      </c>
      <c r="T1109" s="6" t="s">
        <v>5939</v>
      </c>
      <c r="U1109" s="6" t="s">
        <v>6558</v>
      </c>
      <c r="V1109" s="7">
        <v>39895.0</v>
      </c>
      <c r="W1109" s="8">
        <v>1003945.0</v>
      </c>
      <c r="X1109" s="6" t="s">
        <v>5940</v>
      </c>
      <c r="Y1109" s="6" t="s">
        <v>5941</v>
      </c>
      <c r="Z1109" s="6" t="s">
        <v>6738</v>
      </c>
      <c r="AA1109" s="6" t="s">
        <v>5941</v>
      </c>
      <c r="AB1109" s="6" t="s">
        <v>850</v>
      </c>
      <c r="AC1109" s="6" t="s">
        <v>851</v>
      </c>
      <c r="AD1109" s="7"/>
      <c r="AE1109" s="8">
        <v>109566.0</v>
      </c>
      <c r="AF1109" s="6" t="s">
        <v>6564</v>
      </c>
      <c r="AG1109" s="6"/>
      <c r="AH1109" s="6" t="s">
        <v>1170</v>
      </c>
      <c r="AI1109" s="6" t="s">
        <v>1191</v>
      </c>
      <c r="AJ1109" s="6"/>
      <c r="AK1109" s="6"/>
      <c r="AL1109" s="7">
        <v>39864.0</v>
      </c>
      <c r="AM1109" s="7"/>
      <c r="AN1109" s="7"/>
    </row>
    <row r="1110" ht="15.75" customHeight="1">
      <c r="A1110" s="6" t="s">
        <v>6739</v>
      </c>
      <c r="B1110" s="6" t="s">
        <v>6558</v>
      </c>
      <c r="C1110" s="6" t="s">
        <v>859</v>
      </c>
      <c r="D1110" s="6" t="s">
        <v>43</v>
      </c>
      <c r="E1110" s="7">
        <v>40346.0</v>
      </c>
      <c r="F1110" s="7">
        <v>40332.0</v>
      </c>
      <c r="G1110" s="6" t="s">
        <v>1139</v>
      </c>
      <c r="H1110" s="6" t="s">
        <v>1140</v>
      </c>
      <c r="I1110" s="6" t="s">
        <v>1129</v>
      </c>
      <c r="J1110" s="8">
        <v>11.0</v>
      </c>
      <c r="K1110" s="8">
        <v>143.0</v>
      </c>
      <c r="L1110" s="8">
        <v>0.0</v>
      </c>
      <c r="M1110" s="6" t="s">
        <v>133</v>
      </c>
      <c r="N1110" s="6" t="s">
        <v>134</v>
      </c>
      <c r="O1110" s="6" t="s">
        <v>860</v>
      </c>
      <c r="P1110" s="6" t="s">
        <v>6740</v>
      </c>
      <c r="Q1110" s="6" t="s">
        <v>1242</v>
      </c>
      <c r="R1110" s="6" t="s">
        <v>52</v>
      </c>
      <c r="S1110" s="6" t="s">
        <v>1555</v>
      </c>
      <c r="T1110" s="6" t="s">
        <v>6741</v>
      </c>
      <c r="U1110" s="6" t="s">
        <v>6558</v>
      </c>
      <c r="V1110" s="7">
        <v>40771.0</v>
      </c>
      <c r="W1110" s="8">
        <v>1177251.0</v>
      </c>
      <c r="X1110" s="6" t="s">
        <v>6742</v>
      </c>
      <c r="Y1110" s="6" t="s">
        <v>6743</v>
      </c>
      <c r="Z1110" s="6" t="s">
        <v>6744</v>
      </c>
      <c r="AA1110" s="6" t="s">
        <v>6743</v>
      </c>
      <c r="AB1110" s="6" t="s">
        <v>866</v>
      </c>
      <c r="AC1110" s="6" t="s">
        <v>867</v>
      </c>
      <c r="AD1110" s="7"/>
      <c r="AE1110" s="8">
        <v>110990.0</v>
      </c>
      <c r="AF1110" s="6" t="s">
        <v>6564</v>
      </c>
      <c r="AG1110" s="6"/>
      <c r="AH1110" s="6" t="s">
        <v>1148</v>
      </c>
      <c r="AI1110" s="6"/>
      <c r="AJ1110" s="6"/>
      <c r="AK1110" s="6"/>
      <c r="AL1110" s="7">
        <v>40336.0</v>
      </c>
      <c r="AM1110" s="7"/>
      <c r="AN1110" s="7"/>
    </row>
    <row r="1111" ht="15.75" customHeight="1">
      <c r="A1111" s="6" t="s">
        <v>6745</v>
      </c>
      <c r="B1111" s="6" t="s">
        <v>6558</v>
      </c>
      <c r="C1111" s="6" t="s">
        <v>859</v>
      </c>
      <c r="D1111" s="6" t="s">
        <v>43</v>
      </c>
      <c r="E1111" s="7">
        <v>39973.0</v>
      </c>
      <c r="F1111" s="7">
        <v>39492.0</v>
      </c>
      <c r="G1111" s="6" t="s">
        <v>1150</v>
      </c>
      <c r="H1111" s="6" t="s">
        <v>1151</v>
      </c>
      <c r="I1111" s="6" t="s">
        <v>1129</v>
      </c>
      <c r="J1111" s="8">
        <v>11.0</v>
      </c>
      <c r="K1111" s="8">
        <v>143.0</v>
      </c>
      <c r="L1111" s="8">
        <v>0.0</v>
      </c>
      <c r="M1111" s="6" t="s">
        <v>47</v>
      </c>
      <c r="N1111" s="6" t="s">
        <v>48</v>
      </c>
      <c r="O1111" s="6" t="s">
        <v>860</v>
      </c>
      <c r="P1111" s="6" t="s">
        <v>6746</v>
      </c>
      <c r="Q1111" s="6" t="s">
        <v>1131</v>
      </c>
      <c r="R1111" s="6" t="s">
        <v>52</v>
      </c>
      <c r="S1111" s="6" t="s">
        <v>1377</v>
      </c>
      <c r="T1111" s="6" t="s">
        <v>6747</v>
      </c>
      <c r="U1111" s="6" t="s">
        <v>6558</v>
      </c>
      <c r="V1111" s="7">
        <v>40476.0</v>
      </c>
      <c r="W1111" s="8">
        <v>1091985.0</v>
      </c>
      <c r="X1111" s="6" t="s">
        <v>6748</v>
      </c>
      <c r="Y1111" s="6" t="s">
        <v>6749</v>
      </c>
      <c r="Z1111" s="6" t="s">
        <v>6750</v>
      </c>
      <c r="AA1111" s="6" t="s">
        <v>6749</v>
      </c>
      <c r="AB1111" s="6" t="s">
        <v>880</v>
      </c>
      <c r="AC1111" s="6" t="s">
        <v>881</v>
      </c>
      <c r="AD1111" s="7">
        <v>39973.728368055556</v>
      </c>
      <c r="AE1111" s="8">
        <v>109516.0</v>
      </c>
      <c r="AF1111" s="6" t="s">
        <v>6564</v>
      </c>
      <c r="AG1111" s="6"/>
      <c r="AH1111" s="6" t="s">
        <v>1159</v>
      </c>
      <c r="AI1111" s="6" t="s">
        <v>1191</v>
      </c>
      <c r="AJ1111" s="6"/>
      <c r="AK1111" s="6"/>
      <c r="AL1111" s="7">
        <v>39847.0</v>
      </c>
      <c r="AM1111" s="7"/>
      <c r="AN1111" s="7"/>
    </row>
    <row r="1112" ht="15.75" customHeight="1">
      <c r="A1112" s="6" t="s">
        <v>6751</v>
      </c>
      <c r="B1112" s="6" t="s">
        <v>6558</v>
      </c>
      <c r="C1112" s="6" t="s">
        <v>859</v>
      </c>
      <c r="D1112" s="6" t="s">
        <v>43</v>
      </c>
      <c r="E1112" s="7">
        <v>40399.0</v>
      </c>
      <c r="F1112" s="7">
        <v>40296.0</v>
      </c>
      <c r="G1112" s="6" t="s">
        <v>1139</v>
      </c>
      <c r="H1112" s="6" t="s">
        <v>1140</v>
      </c>
      <c r="I1112" s="6" t="s">
        <v>1129</v>
      </c>
      <c r="J1112" s="8">
        <v>11.0</v>
      </c>
      <c r="K1112" s="8">
        <v>143.0</v>
      </c>
      <c r="L1112" s="8">
        <v>0.0</v>
      </c>
      <c r="M1112" s="6" t="s">
        <v>47</v>
      </c>
      <c r="N1112" s="6" t="s">
        <v>48</v>
      </c>
      <c r="O1112" s="6" t="s">
        <v>860</v>
      </c>
      <c r="P1112" s="6" t="s">
        <v>2536</v>
      </c>
      <c r="Q1112" s="6" t="s">
        <v>1346</v>
      </c>
      <c r="R1112" s="6" t="s">
        <v>52</v>
      </c>
      <c r="S1112" s="6" t="s">
        <v>1390</v>
      </c>
      <c r="T1112" s="6" t="s">
        <v>6752</v>
      </c>
      <c r="U1112" s="6" t="s">
        <v>6558</v>
      </c>
      <c r="V1112" s="7">
        <v>40736.0</v>
      </c>
      <c r="W1112" s="8">
        <v>1180933.0</v>
      </c>
      <c r="X1112" s="6" t="s">
        <v>6753</v>
      </c>
      <c r="Y1112" s="6" t="s">
        <v>6754</v>
      </c>
      <c r="Z1112" s="6" t="s">
        <v>6755</v>
      </c>
      <c r="AA1112" s="6" t="s">
        <v>6754</v>
      </c>
      <c r="AB1112" s="6" t="s">
        <v>866</v>
      </c>
      <c r="AC1112" s="6" t="s">
        <v>867</v>
      </c>
      <c r="AD1112" s="7"/>
      <c r="AE1112" s="8">
        <v>110874.0</v>
      </c>
      <c r="AF1112" s="6" t="s">
        <v>6564</v>
      </c>
      <c r="AG1112" s="6"/>
      <c r="AH1112" s="6" t="s">
        <v>1148</v>
      </c>
      <c r="AI1112" s="6" t="s">
        <v>1239</v>
      </c>
      <c r="AJ1112" s="6"/>
      <c r="AK1112" s="6"/>
      <c r="AL1112" s="7">
        <v>40297.0</v>
      </c>
      <c r="AM1112" s="7"/>
      <c r="AN1112" s="7"/>
    </row>
    <row r="1113" ht="15.75" customHeight="1">
      <c r="A1113" s="6" t="s">
        <v>5044</v>
      </c>
      <c r="B1113" s="6" t="s">
        <v>6558</v>
      </c>
      <c r="C1113" s="6" t="s">
        <v>859</v>
      </c>
      <c r="D1113" s="6" t="s">
        <v>43</v>
      </c>
      <c r="E1113" s="7">
        <v>40036.0</v>
      </c>
      <c r="F1113" s="7">
        <v>39896.0</v>
      </c>
      <c r="G1113" s="6" t="s">
        <v>1139</v>
      </c>
      <c r="H1113" s="6" t="s">
        <v>1140</v>
      </c>
      <c r="I1113" s="6" t="s">
        <v>1129</v>
      </c>
      <c r="J1113" s="8">
        <v>11.0</v>
      </c>
      <c r="K1113" s="8">
        <v>143.0</v>
      </c>
      <c r="L1113" s="8">
        <v>0.0</v>
      </c>
      <c r="M1113" s="6" t="s">
        <v>47</v>
      </c>
      <c r="N1113" s="6" t="s">
        <v>48</v>
      </c>
      <c r="O1113" s="6" t="s">
        <v>860</v>
      </c>
      <c r="P1113" s="6" t="s">
        <v>5045</v>
      </c>
      <c r="Q1113" s="6" t="s">
        <v>1142</v>
      </c>
      <c r="R1113" s="6" t="s">
        <v>52</v>
      </c>
      <c r="S1113" s="6" t="s">
        <v>5046</v>
      </c>
      <c r="T1113" s="6" t="s">
        <v>5047</v>
      </c>
      <c r="U1113" s="6" t="s">
        <v>6558</v>
      </c>
      <c r="V1113" s="7">
        <v>40331.0</v>
      </c>
      <c r="W1113" s="8">
        <v>1154910.0</v>
      </c>
      <c r="X1113" s="6" t="s">
        <v>5048</v>
      </c>
      <c r="Y1113" s="6" t="s">
        <v>5049</v>
      </c>
      <c r="Z1113" s="6" t="s">
        <v>6756</v>
      </c>
      <c r="AA1113" s="6" t="s">
        <v>5049</v>
      </c>
      <c r="AB1113" s="6" t="s">
        <v>880</v>
      </c>
      <c r="AC1113" s="6" t="s">
        <v>881</v>
      </c>
      <c r="AD1113" s="7"/>
      <c r="AE1113" s="8">
        <v>109578.0</v>
      </c>
      <c r="AF1113" s="6" t="s">
        <v>6564</v>
      </c>
      <c r="AG1113" s="6"/>
      <c r="AH1113" s="6" t="s">
        <v>1148</v>
      </c>
      <c r="AI1113" s="6" t="s">
        <v>1191</v>
      </c>
      <c r="AJ1113" s="6"/>
      <c r="AK1113" s="6"/>
      <c r="AL1113" s="7">
        <v>39867.0</v>
      </c>
      <c r="AM1113" s="7"/>
      <c r="AN1113" s="7"/>
    </row>
    <row r="1114" ht="15.75" customHeight="1">
      <c r="A1114" s="6" t="s">
        <v>5058</v>
      </c>
      <c r="B1114" s="6" t="s">
        <v>6558</v>
      </c>
      <c r="C1114" s="6" t="s">
        <v>859</v>
      </c>
      <c r="D1114" s="6" t="s">
        <v>43</v>
      </c>
      <c r="E1114" s="7">
        <v>40031.0</v>
      </c>
      <c r="F1114" s="7">
        <v>40002.0</v>
      </c>
      <c r="G1114" s="6" t="s">
        <v>1127</v>
      </c>
      <c r="H1114" s="6" t="s">
        <v>1128</v>
      </c>
      <c r="I1114" s="6" t="s">
        <v>1129</v>
      </c>
      <c r="J1114" s="8">
        <v>11.0</v>
      </c>
      <c r="K1114" s="8">
        <v>143.0</v>
      </c>
      <c r="L1114" s="8">
        <v>0.0</v>
      </c>
      <c r="M1114" s="6" t="s">
        <v>133</v>
      </c>
      <c r="N1114" s="6" t="s">
        <v>134</v>
      </c>
      <c r="O1114" s="6" t="s">
        <v>860</v>
      </c>
      <c r="P1114" s="6" t="s">
        <v>5059</v>
      </c>
      <c r="Q1114" s="6" t="s">
        <v>1528</v>
      </c>
      <c r="R1114" s="6" t="s">
        <v>52</v>
      </c>
      <c r="S1114" s="6" t="s">
        <v>1529</v>
      </c>
      <c r="T1114" s="6" t="s">
        <v>5060</v>
      </c>
      <c r="U1114" s="6" t="s">
        <v>6558</v>
      </c>
      <c r="V1114" s="7">
        <v>40441.0</v>
      </c>
      <c r="W1114" s="8">
        <v>1154605.0</v>
      </c>
      <c r="X1114" s="6" t="s">
        <v>5061</v>
      </c>
      <c r="Y1114" s="6" t="s">
        <v>5062</v>
      </c>
      <c r="Z1114" s="6" t="s">
        <v>6757</v>
      </c>
      <c r="AA1114" s="6" t="s">
        <v>5062</v>
      </c>
      <c r="AB1114" s="6" t="s">
        <v>866</v>
      </c>
      <c r="AC1114" s="6" t="s">
        <v>867</v>
      </c>
      <c r="AD1114" s="7"/>
      <c r="AE1114" s="8">
        <v>110007.0</v>
      </c>
      <c r="AF1114" s="6" t="s">
        <v>6564</v>
      </c>
      <c r="AG1114" s="6"/>
      <c r="AH1114" s="6" t="s">
        <v>1137</v>
      </c>
      <c r="AI1114" s="6" t="s">
        <v>1587</v>
      </c>
      <c r="AJ1114" s="6"/>
      <c r="AK1114" s="6"/>
      <c r="AL1114" s="7">
        <v>40002.0</v>
      </c>
      <c r="AM1114" s="7"/>
      <c r="AN1114" s="7"/>
    </row>
    <row r="1115" ht="15.75" customHeight="1">
      <c r="A1115" s="6" t="s">
        <v>3624</v>
      </c>
      <c r="B1115" s="6" t="s">
        <v>6558</v>
      </c>
      <c r="C1115" s="6" t="s">
        <v>859</v>
      </c>
      <c r="D1115" s="6" t="s">
        <v>43</v>
      </c>
      <c r="E1115" s="7">
        <v>40024.0</v>
      </c>
      <c r="F1115" s="7">
        <v>39266.0</v>
      </c>
      <c r="G1115" s="6" t="s">
        <v>1127</v>
      </c>
      <c r="H1115" s="6" t="s">
        <v>1128</v>
      </c>
      <c r="I1115" s="6" t="s">
        <v>1129</v>
      </c>
      <c r="J1115" s="8">
        <v>11.0</v>
      </c>
      <c r="K1115" s="8">
        <v>143.0</v>
      </c>
      <c r="L1115" s="8">
        <v>0.0</v>
      </c>
      <c r="M1115" s="6" t="s">
        <v>133</v>
      </c>
      <c r="N1115" s="6" t="s">
        <v>134</v>
      </c>
      <c r="O1115" s="6" t="s">
        <v>860</v>
      </c>
      <c r="P1115" s="6" t="s">
        <v>3625</v>
      </c>
      <c r="Q1115" s="6" t="s">
        <v>1257</v>
      </c>
      <c r="R1115" s="6" t="s">
        <v>52</v>
      </c>
      <c r="S1115" s="6" t="s">
        <v>3626</v>
      </c>
      <c r="T1115" s="6" t="s">
        <v>3627</v>
      </c>
      <c r="U1115" s="6" t="s">
        <v>6558</v>
      </c>
      <c r="V1115" s="7">
        <v>40441.0</v>
      </c>
      <c r="W1115" s="8">
        <v>1075411.0</v>
      </c>
      <c r="X1115" s="6" t="s">
        <v>3628</v>
      </c>
      <c r="Y1115" s="6" t="s">
        <v>3629</v>
      </c>
      <c r="Z1115" s="6" t="s">
        <v>6758</v>
      </c>
      <c r="AA1115" s="6" t="s">
        <v>3629</v>
      </c>
      <c r="AB1115" s="6" t="s">
        <v>866</v>
      </c>
      <c r="AC1115" s="6" t="s">
        <v>867</v>
      </c>
      <c r="AD1115" s="7"/>
      <c r="AE1115" s="8">
        <v>110008.0</v>
      </c>
      <c r="AF1115" s="6" t="s">
        <v>6564</v>
      </c>
      <c r="AG1115" s="6"/>
      <c r="AH1115" s="6" t="s">
        <v>1137</v>
      </c>
      <c r="AI1115" s="6" t="s">
        <v>1182</v>
      </c>
      <c r="AJ1115" s="6"/>
      <c r="AK1115" s="6"/>
      <c r="AL1115" s="7">
        <v>40002.0</v>
      </c>
      <c r="AM1115" s="7"/>
      <c r="AN1115" s="7"/>
    </row>
    <row r="1116" ht="15.75" customHeight="1">
      <c r="A1116" s="6" t="s">
        <v>6759</v>
      </c>
      <c r="B1116" s="6" t="s">
        <v>6558</v>
      </c>
      <c r="C1116" s="6" t="s">
        <v>859</v>
      </c>
      <c r="D1116" s="6" t="s">
        <v>150</v>
      </c>
      <c r="E1116" s="7">
        <v>40402.0</v>
      </c>
      <c r="F1116" s="7">
        <v>40332.0</v>
      </c>
      <c r="G1116" s="6" t="s">
        <v>1150</v>
      </c>
      <c r="H1116" s="6" t="s">
        <v>1151</v>
      </c>
      <c r="I1116" s="6" t="s">
        <v>1129</v>
      </c>
      <c r="J1116" s="8">
        <v>11.0</v>
      </c>
      <c r="K1116" s="8">
        <v>143.0</v>
      </c>
      <c r="L1116" s="8">
        <v>0.0</v>
      </c>
      <c r="M1116" s="6" t="s">
        <v>151</v>
      </c>
      <c r="N1116" s="6" t="s">
        <v>152</v>
      </c>
      <c r="O1116" s="6" t="s">
        <v>860</v>
      </c>
      <c r="P1116" s="6" t="s">
        <v>6760</v>
      </c>
      <c r="Q1116" s="6" t="s">
        <v>1131</v>
      </c>
      <c r="R1116" s="6" t="s">
        <v>52</v>
      </c>
      <c r="S1116" s="6" t="s">
        <v>1377</v>
      </c>
      <c r="T1116" s="6" t="s">
        <v>6761</v>
      </c>
      <c r="U1116" s="6" t="s">
        <v>6558</v>
      </c>
      <c r="V1116" s="7">
        <v>40771.0</v>
      </c>
      <c r="W1116" s="8">
        <v>1181010.0</v>
      </c>
      <c r="X1116" s="6" t="s">
        <v>6762</v>
      </c>
      <c r="Y1116" s="6" t="s">
        <v>6763</v>
      </c>
      <c r="Z1116" s="6" t="s">
        <v>6764</v>
      </c>
      <c r="AA1116" s="6" t="s">
        <v>6763</v>
      </c>
      <c r="AB1116" s="6" t="s">
        <v>866</v>
      </c>
      <c r="AC1116" s="6" t="s">
        <v>867</v>
      </c>
      <c r="AD1116" s="7"/>
      <c r="AE1116" s="8">
        <v>110891.0</v>
      </c>
      <c r="AF1116" s="6" t="s">
        <v>6564</v>
      </c>
      <c r="AG1116" s="6"/>
      <c r="AH1116" s="6" t="s">
        <v>1159</v>
      </c>
      <c r="AI1116" s="6" t="s">
        <v>1239</v>
      </c>
      <c r="AJ1116" s="6"/>
      <c r="AK1116" s="6"/>
      <c r="AL1116" s="7">
        <v>40302.0</v>
      </c>
      <c r="AM1116" s="7"/>
      <c r="AN1116" s="7"/>
    </row>
    <row r="1117" ht="15.75" customHeight="1">
      <c r="A1117" s="6" t="s">
        <v>6765</v>
      </c>
      <c r="B1117" s="6" t="s">
        <v>6558</v>
      </c>
      <c r="C1117" s="6" t="s">
        <v>859</v>
      </c>
      <c r="D1117" s="6" t="s">
        <v>150</v>
      </c>
      <c r="E1117" s="7">
        <v>40374.0</v>
      </c>
      <c r="F1117" s="7">
        <v>40332.0</v>
      </c>
      <c r="G1117" s="6" t="s">
        <v>1139</v>
      </c>
      <c r="H1117" s="6" t="s">
        <v>1140</v>
      </c>
      <c r="I1117" s="6" t="s">
        <v>1129</v>
      </c>
      <c r="J1117" s="8">
        <v>11.0</v>
      </c>
      <c r="K1117" s="8">
        <v>143.0</v>
      </c>
      <c r="L1117" s="8">
        <v>0.0</v>
      </c>
      <c r="M1117" s="6" t="s">
        <v>47</v>
      </c>
      <c r="N1117" s="6" t="s">
        <v>48</v>
      </c>
      <c r="O1117" s="6" t="s">
        <v>860</v>
      </c>
      <c r="P1117" s="6" t="s">
        <v>6766</v>
      </c>
      <c r="Q1117" s="6" t="s">
        <v>1312</v>
      </c>
      <c r="R1117" s="6" t="s">
        <v>52</v>
      </c>
      <c r="S1117" s="6" t="s">
        <v>2199</v>
      </c>
      <c r="T1117" s="6" t="s">
        <v>6767</v>
      </c>
      <c r="U1117" s="6" t="s">
        <v>6558</v>
      </c>
      <c r="V1117" s="7">
        <v>40771.0</v>
      </c>
      <c r="W1117" s="8">
        <v>1181355.0</v>
      </c>
      <c r="X1117" s="6" t="s">
        <v>6768</v>
      </c>
      <c r="Y1117" s="6" t="s">
        <v>6769</v>
      </c>
      <c r="Z1117" s="6" t="s">
        <v>6770</v>
      </c>
      <c r="AA1117" s="6" t="s">
        <v>6769</v>
      </c>
      <c r="AB1117" s="6" t="s">
        <v>866</v>
      </c>
      <c r="AC1117" s="6" t="s">
        <v>867</v>
      </c>
      <c r="AD1117" s="7"/>
      <c r="AE1117" s="8">
        <v>110918.0</v>
      </c>
      <c r="AF1117" s="6" t="s">
        <v>6564</v>
      </c>
      <c r="AG1117" s="6"/>
      <c r="AH1117" s="6" t="s">
        <v>1148</v>
      </c>
      <c r="AI1117" s="6" t="s">
        <v>1191</v>
      </c>
      <c r="AJ1117" s="6"/>
      <c r="AK1117" s="6"/>
      <c r="AL1117" s="7">
        <v>40311.0</v>
      </c>
      <c r="AM1117" s="7"/>
      <c r="AN1117" s="7"/>
    </row>
    <row r="1118" ht="15.75" customHeight="1">
      <c r="A1118" s="6" t="s">
        <v>2941</v>
      </c>
      <c r="B1118" s="6" t="s">
        <v>6558</v>
      </c>
      <c r="C1118" s="6" t="s">
        <v>859</v>
      </c>
      <c r="D1118" s="6" t="s">
        <v>150</v>
      </c>
      <c r="E1118" s="7">
        <v>40436.0</v>
      </c>
      <c r="F1118" s="7">
        <v>40332.0</v>
      </c>
      <c r="G1118" s="6" t="s">
        <v>1161</v>
      </c>
      <c r="H1118" s="6" t="s">
        <v>1162</v>
      </c>
      <c r="I1118" s="6" t="s">
        <v>1129</v>
      </c>
      <c r="J1118" s="8">
        <v>11.0</v>
      </c>
      <c r="K1118" s="8">
        <v>143.0</v>
      </c>
      <c r="L1118" s="8">
        <v>0.0</v>
      </c>
      <c r="M1118" s="6" t="s">
        <v>47</v>
      </c>
      <c r="N1118" s="6" t="s">
        <v>48</v>
      </c>
      <c r="O1118" s="6" t="s">
        <v>860</v>
      </c>
      <c r="P1118" s="6" t="s">
        <v>2942</v>
      </c>
      <c r="Q1118" s="6" t="s">
        <v>1175</v>
      </c>
      <c r="R1118" s="6" t="s">
        <v>52</v>
      </c>
      <c r="S1118" s="6" t="s">
        <v>1176</v>
      </c>
      <c r="T1118" s="6" t="s">
        <v>2943</v>
      </c>
      <c r="U1118" s="6" t="s">
        <v>6558</v>
      </c>
      <c r="V1118" s="7">
        <v>40771.0</v>
      </c>
      <c r="W1118" s="8">
        <v>1176717.0</v>
      </c>
      <c r="X1118" s="6" t="s">
        <v>2944</v>
      </c>
      <c r="Y1118" s="6" t="s">
        <v>2945</v>
      </c>
      <c r="Z1118" s="6" t="s">
        <v>6771</v>
      </c>
      <c r="AA1118" s="6" t="s">
        <v>2945</v>
      </c>
      <c r="AB1118" s="6" t="s">
        <v>866</v>
      </c>
      <c r="AC1118" s="6" t="s">
        <v>867</v>
      </c>
      <c r="AD1118" s="7"/>
      <c r="AE1118" s="8">
        <v>110898.0</v>
      </c>
      <c r="AF1118" s="6" t="s">
        <v>6564</v>
      </c>
      <c r="AG1118" s="6"/>
      <c r="AH1118" s="6" t="s">
        <v>1170</v>
      </c>
      <c r="AI1118" s="6" t="s">
        <v>1191</v>
      </c>
      <c r="AJ1118" s="6"/>
      <c r="AK1118" s="6"/>
      <c r="AL1118" s="7">
        <v>40303.0</v>
      </c>
      <c r="AM1118" s="7"/>
      <c r="AN1118" s="7"/>
    </row>
    <row r="1119" ht="15.75" customHeight="1">
      <c r="A1119" s="6" t="s">
        <v>3649</v>
      </c>
      <c r="B1119" s="6" t="s">
        <v>6558</v>
      </c>
      <c r="C1119" s="6" t="s">
        <v>859</v>
      </c>
      <c r="D1119" s="6" t="s">
        <v>150</v>
      </c>
      <c r="E1119" s="7">
        <v>40036.0</v>
      </c>
      <c r="F1119" s="7">
        <v>40002.0</v>
      </c>
      <c r="G1119" s="6" t="s">
        <v>1139</v>
      </c>
      <c r="H1119" s="6" t="s">
        <v>1140</v>
      </c>
      <c r="I1119" s="6" t="s">
        <v>1129</v>
      </c>
      <c r="J1119" s="8">
        <v>11.0</v>
      </c>
      <c r="K1119" s="8">
        <v>143.0</v>
      </c>
      <c r="L1119" s="8">
        <v>0.0</v>
      </c>
      <c r="M1119" s="6" t="s">
        <v>47</v>
      </c>
      <c r="N1119" s="6" t="s">
        <v>48</v>
      </c>
      <c r="O1119" s="6" t="s">
        <v>860</v>
      </c>
      <c r="P1119" s="6" t="s">
        <v>3650</v>
      </c>
      <c r="Q1119" s="6" t="s">
        <v>1153</v>
      </c>
      <c r="R1119" s="6" t="s">
        <v>52</v>
      </c>
      <c r="S1119" s="6" t="s">
        <v>1480</v>
      </c>
      <c r="T1119" s="6" t="s">
        <v>3651</v>
      </c>
      <c r="U1119" s="6" t="s">
        <v>6558</v>
      </c>
      <c r="V1119" s="7">
        <v>40441.0</v>
      </c>
      <c r="W1119" s="8">
        <v>1161376.0</v>
      </c>
      <c r="X1119" s="6" t="s">
        <v>3652</v>
      </c>
      <c r="Y1119" s="6" t="s">
        <v>3653</v>
      </c>
      <c r="Z1119" s="6" t="s">
        <v>6772</v>
      </c>
      <c r="AA1119" s="6" t="s">
        <v>3653</v>
      </c>
      <c r="AB1119" s="6" t="s">
        <v>880</v>
      </c>
      <c r="AC1119" s="6" t="s">
        <v>881</v>
      </c>
      <c r="AD1119" s="7"/>
      <c r="AE1119" s="8">
        <v>109971.0</v>
      </c>
      <c r="AF1119" s="6" t="s">
        <v>6564</v>
      </c>
      <c r="AG1119" s="6"/>
      <c r="AH1119" s="6" t="s">
        <v>1148</v>
      </c>
      <c r="AI1119" s="6" t="s">
        <v>1191</v>
      </c>
      <c r="AJ1119" s="6"/>
      <c r="AK1119" s="6"/>
      <c r="AL1119" s="7">
        <v>39988.0</v>
      </c>
      <c r="AM1119" s="7"/>
      <c r="AN1119" s="7"/>
    </row>
    <row r="1120" ht="15.75" customHeight="1">
      <c r="A1120" s="6" t="s">
        <v>6773</v>
      </c>
      <c r="B1120" s="6" t="s">
        <v>6558</v>
      </c>
      <c r="C1120" s="6" t="s">
        <v>1070</v>
      </c>
      <c r="D1120" s="6" t="s">
        <v>43</v>
      </c>
      <c r="E1120" s="7">
        <v>40339.0</v>
      </c>
      <c r="F1120" s="7">
        <v>40002.0</v>
      </c>
      <c r="G1120" s="6" t="s">
        <v>1172</v>
      </c>
      <c r="H1120" s="6" t="s">
        <v>1173</v>
      </c>
      <c r="I1120" s="6" t="s">
        <v>1129</v>
      </c>
      <c r="J1120" s="8">
        <v>11.0</v>
      </c>
      <c r="K1120" s="8">
        <v>143.0</v>
      </c>
      <c r="L1120" s="8">
        <v>0.0</v>
      </c>
      <c r="M1120" s="6" t="s">
        <v>47</v>
      </c>
      <c r="N1120" s="6" t="s">
        <v>48</v>
      </c>
      <c r="O1120" s="6" t="s">
        <v>1071</v>
      </c>
      <c r="P1120" s="6" t="s">
        <v>6774</v>
      </c>
      <c r="Q1120" s="6" t="s">
        <v>1153</v>
      </c>
      <c r="R1120" s="6" t="s">
        <v>52</v>
      </c>
      <c r="S1120" s="6" t="s">
        <v>1154</v>
      </c>
      <c r="T1120" s="6" t="s">
        <v>6775</v>
      </c>
      <c r="U1120" s="6" t="s">
        <v>6558</v>
      </c>
      <c r="V1120" s="7">
        <v>40626.0</v>
      </c>
      <c r="W1120" s="8">
        <v>1159307.0</v>
      </c>
      <c r="X1120" s="6" t="s">
        <v>6776</v>
      </c>
      <c r="Y1120" s="6" t="s">
        <v>6777</v>
      </c>
      <c r="Z1120" s="6" t="s">
        <v>6778</v>
      </c>
      <c r="AA1120" s="6" t="s">
        <v>6777</v>
      </c>
      <c r="AB1120" s="6" t="s">
        <v>1077</v>
      </c>
      <c r="AC1120" s="6" t="s">
        <v>1078</v>
      </c>
      <c r="AD1120" s="7"/>
      <c r="AE1120" s="8">
        <v>109832.0</v>
      </c>
      <c r="AF1120" s="6" t="s">
        <v>6564</v>
      </c>
      <c r="AG1120" s="6"/>
      <c r="AH1120" s="6" t="s">
        <v>1181</v>
      </c>
      <c r="AI1120" s="6" t="s">
        <v>1191</v>
      </c>
      <c r="AJ1120" s="6"/>
      <c r="AK1120" s="6"/>
      <c r="AL1120" s="7">
        <v>39949.0</v>
      </c>
      <c r="AM1120" s="7"/>
      <c r="AN1120" s="7"/>
    </row>
    <row r="1121" ht="15.75" customHeight="1">
      <c r="A1121" s="6" t="s">
        <v>5701</v>
      </c>
      <c r="B1121" s="6" t="s">
        <v>6558</v>
      </c>
      <c r="C1121" s="6" t="s">
        <v>1070</v>
      </c>
      <c r="D1121" s="6" t="s">
        <v>43</v>
      </c>
      <c r="E1121" s="7">
        <v>40331.0</v>
      </c>
      <c r="F1121" s="7">
        <v>40190.0</v>
      </c>
      <c r="G1121" s="6" t="s">
        <v>1139</v>
      </c>
      <c r="H1121" s="6" t="s">
        <v>1140</v>
      </c>
      <c r="I1121" s="6" t="s">
        <v>1129</v>
      </c>
      <c r="J1121" s="8">
        <v>11.0</v>
      </c>
      <c r="K1121" s="8">
        <v>143.0</v>
      </c>
      <c r="L1121" s="8">
        <v>0.0</v>
      </c>
      <c r="M1121" s="6" t="s">
        <v>47</v>
      </c>
      <c r="N1121" s="6" t="s">
        <v>48</v>
      </c>
      <c r="O1121" s="6" t="s">
        <v>1071</v>
      </c>
      <c r="P1121" s="6" t="s">
        <v>5702</v>
      </c>
      <c r="Q1121" s="6" t="s">
        <v>1242</v>
      </c>
      <c r="R1121" s="6" t="s">
        <v>52</v>
      </c>
      <c r="S1121" s="6" t="s">
        <v>1243</v>
      </c>
      <c r="T1121" s="6" t="s">
        <v>5703</v>
      </c>
      <c r="U1121" s="6" t="s">
        <v>6558</v>
      </c>
      <c r="V1121" s="7">
        <v>40626.0</v>
      </c>
      <c r="W1121" s="8">
        <v>1106139.0</v>
      </c>
      <c r="X1121" s="6" t="s">
        <v>5704</v>
      </c>
      <c r="Y1121" s="6" t="s">
        <v>5705</v>
      </c>
      <c r="Z1121" s="6" t="s">
        <v>6779</v>
      </c>
      <c r="AA1121" s="6" t="s">
        <v>5705</v>
      </c>
      <c r="AB1121" s="6" t="s">
        <v>3078</v>
      </c>
      <c r="AC1121" s="6" t="s">
        <v>3079</v>
      </c>
      <c r="AD1121" s="7"/>
      <c r="AE1121" s="8">
        <v>110527.0</v>
      </c>
      <c r="AF1121" s="6" t="s">
        <v>6564</v>
      </c>
      <c r="AG1121" s="6"/>
      <c r="AH1121" s="6" t="s">
        <v>1148</v>
      </c>
      <c r="AI1121" s="6" t="s">
        <v>1239</v>
      </c>
      <c r="AJ1121" s="6"/>
      <c r="AK1121" s="6"/>
      <c r="AL1121" s="7">
        <v>40184.0</v>
      </c>
      <c r="AM1121" s="7"/>
      <c r="AN1121" s="7"/>
    </row>
    <row r="1122" ht="15.75" customHeight="1">
      <c r="A1122" s="6" t="s">
        <v>4195</v>
      </c>
      <c r="B1122" s="6" t="s">
        <v>6558</v>
      </c>
      <c r="C1122" s="6" t="s">
        <v>1070</v>
      </c>
      <c r="D1122" s="6" t="s">
        <v>43</v>
      </c>
      <c r="E1122" s="7"/>
      <c r="F1122" s="7">
        <v>40226.0</v>
      </c>
      <c r="G1122" s="6" t="s">
        <v>1161</v>
      </c>
      <c r="H1122" s="6" t="s">
        <v>1162</v>
      </c>
      <c r="I1122" s="6" t="s">
        <v>1129</v>
      </c>
      <c r="J1122" s="8">
        <v>11.0</v>
      </c>
      <c r="K1122" s="8">
        <v>143.0</v>
      </c>
      <c r="L1122" s="8">
        <v>0.0</v>
      </c>
      <c r="M1122" s="6" t="s">
        <v>47</v>
      </c>
      <c r="N1122" s="6" t="s">
        <v>48</v>
      </c>
      <c r="O1122" s="6" t="s">
        <v>1071</v>
      </c>
      <c r="P1122" s="6" t="s">
        <v>4196</v>
      </c>
      <c r="Q1122" s="6" t="s">
        <v>1131</v>
      </c>
      <c r="R1122" s="6" t="s">
        <v>52</v>
      </c>
      <c r="S1122" s="6" t="s">
        <v>1221</v>
      </c>
      <c r="T1122" s="6" t="s">
        <v>4197</v>
      </c>
      <c r="U1122" s="6" t="s">
        <v>6558</v>
      </c>
      <c r="V1122" s="7">
        <v>41101.0</v>
      </c>
      <c r="W1122" s="8">
        <v>1107131.0</v>
      </c>
      <c r="X1122" s="6" t="s">
        <v>4198</v>
      </c>
      <c r="Y1122" s="6" t="s">
        <v>4199</v>
      </c>
      <c r="Z1122" s="6" t="s">
        <v>6780</v>
      </c>
      <c r="AA1122" s="6" t="s">
        <v>4199</v>
      </c>
      <c r="AB1122" s="6" t="s">
        <v>3078</v>
      </c>
      <c r="AC1122" s="6" t="s">
        <v>3079</v>
      </c>
      <c r="AD1122" s="7"/>
      <c r="AE1122" s="8">
        <v>110638.0</v>
      </c>
      <c r="AF1122" s="6" t="s">
        <v>6564</v>
      </c>
      <c r="AG1122" s="6"/>
      <c r="AH1122" s="6" t="s">
        <v>1170</v>
      </c>
      <c r="AI1122" s="6" t="s">
        <v>1239</v>
      </c>
      <c r="AJ1122" s="6"/>
      <c r="AK1122" s="6"/>
      <c r="AL1122" s="7">
        <v>40219.0</v>
      </c>
      <c r="AM1122" s="7"/>
      <c r="AN1122" s="7"/>
    </row>
    <row r="1123" ht="15.75" customHeight="1">
      <c r="A1123" s="6" t="s">
        <v>6781</v>
      </c>
      <c r="B1123" s="6" t="s">
        <v>6558</v>
      </c>
      <c r="C1123" s="6" t="s">
        <v>1070</v>
      </c>
      <c r="D1123" s="6" t="s">
        <v>150</v>
      </c>
      <c r="E1123" s="7">
        <v>40331.0</v>
      </c>
      <c r="F1123" s="7">
        <v>39931.0</v>
      </c>
      <c r="G1123" s="6" t="s">
        <v>1150</v>
      </c>
      <c r="H1123" s="6" t="s">
        <v>1151</v>
      </c>
      <c r="I1123" s="6" t="s">
        <v>1129</v>
      </c>
      <c r="J1123" s="8">
        <v>11.0</v>
      </c>
      <c r="K1123" s="8">
        <v>143.0</v>
      </c>
      <c r="L1123" s="8">
        <v>0.0</v>
      </c>
      <c r="M1123" s="6" t="s">
        <v>47</v>
      </c>
      <c r="N1123" s="6" t="s">
        <v>48</v>
      </c>
      <c r="O1123" s="6" t="s">
        <v>1071</v>
      </c>
      <c r="P1123" s="6" t="s">
        <v>6782</v>
      </c>
      <c r="Q1123" s="6" t="s">
        <v>1285</v>
      </c>
      <c r="R1123" s="6" t="s">
        <v>52</v>
      </c>
      <c r="S1123" s="6" t="s">
        <v>1286</v>
      </c>
      <c r="T1123" s="6" t="s">
        <v>6783</v>
      </c>
      <c r="U1123" s="6" t="s">
        <v>6558</v>
      </c>
      <c r="V1123" s="7">
        <v>40367.0</v>
      </c>
      <c r="W1123" s="8">
        <v>1114960.0</v>
      </c>
      <c r="X1123" s="6" t="s">
        <v>6784</v>
      </c>
      <c r="Y1123" s="6" t="s">
        <v>6785</v>
      </c>
      <c r="Z1123" s="6" t="s">
        <v>6786</v>
      </c>
      <c r="AA1123" s="6" t="s">
        <v>6785</v>
      </c>
      <c r="AB1123" s="6" t="s">
        <v>1077</v>
      </c>
      <c r="AC1123" s="6" t="s">
        <v>1078</v>
      </c>
      <c r="AD1123" s="7"/>
      <c r="AE1123" s="8">
        <v>109635.0</v>
      </c>
      <c r="AF1123" s="6" t="s">
        <v>6564</v>
      </c>
      <c r="AG1123" s="6"/>
      <c r="AH1123" s="6" t="s">
        <v>1159</v>
      </c>
      <c r="AI1123" s="6" t="s">
        <v>1191</v>
      </c>
      <c r="AJ1123" s="6"/>
      <c r="AK1123" s="6"/>
      <c r="AL1123" s="7">
        <v>39882.0</v>
      </c>
      <c r="AM1123" s="7"/>
      <c r="AN1123" s="7"/>
    </row>
    <row r="1124" ht="15.75" customHeight="1">
      <c r="A1124" s="6" t="s">
        <v>3118</v>
      </c>
      <c r="B1124" s="6" t="s">
        <v>6558</v>
      </c>
      <c r="C1124" s="6" t="s">
        <v>1070</v>
      </c>
      <c r="D1124" s="6" t="s">
        <v>150</v>
      </c>
      <c r="E1124" s="7">
        <v>40189.0</v>
      </c>
      <c r="F1124" s="7">
        <v>40073.0</v>
      </c>
      <c r="G1124" s="6" t="s">
        <v>1139</v>
      </c>
      <c r="H1124" s="6" t="s">
        <v>1140</v>
      </c>
      <c r="I1124" s="6" t="s">
        <v>1129</v>
      </c>
      <c r="J1124" s="8">
        <v>11.0</v>
      </c>
      <c r="K1124" s="8">
        <v>143.0</v>
      </c>
      <c r="L1124" s="8">
        <v>0.0</v>
      </c>
      <c r="M1124" s="6" t="s">
        <v>47</v>
      </c>
      <c r="N1124" s="6" t="s">
        <v>48</v>
      </c>
      <c r="O1124" s="6" t="s">
        <v>1071</v>
      </c>
      <c r="P1124" s="6" t="s">
        <v>3119</v>
      </c>
      <c r="Q1124" s="6" t="s">
        <v>1242</v>
      </c>
      <c r="R1124" s="6" t="s">
        <v>52</v>
      </c>
      <c r="S1124" s="6" t="s">
        <v>1305</v>
      </c>
      <c r="T1124" s="6" t="s">
        <v>3120</v>
      </c>
      <c r="U1124" s="6" t="s">
        <v>6558</v>
      </c>
      <c r="V1124" s="7">
        <v>40512.0</v>
      </c>
      <c r="W1124" s="8">
        <v>1140290.0</v>
      </c>
      <c r="X1124" s="6" t="s">
        <v>3121</v>
      </c>
      <c r="Y1124" s="6" t="s">
        <v>3122</v>
      </c>
      <c r="Z1124" s="6" t="s">
        <v>6787</v>
      </c>
      <c r="AA1124" s="6" t="s">
        <v>3122</v>
      </c>
      <c r="AB1124" s="6" t="s">
        <v>3078</v>
      </c>
      <c r="AC1124" s="6" t="s">
        <v>3079</v>
      </c>
      <c r="AD1124" s="7"/>
      <c r="AE1124" s="8">
        <v>110209.0</v>
      </c>
      <c r="AF1124" s="6" t="s">
        <v>6564</v>
      </c>
      <c r="AG1124" s="6" t="s">
        <v>6788</v>
      </c>
      <c r="AH1124" s="6" t="s">
        <v>1148</v>
      </c>
      <c r="AI1124" s="6" t="s">
        <v>1239</v>
      </c>
      <c r="AJ1124" s="6"/>
      <c r="AK1124" s="6"/>
      <c r="AL1124" s="7">
        <v>40060.0</v>
      </c>
      <c r="AM1124" s="7"/>
      <c r="AN1124" s="7"/>
    </row>
    <row r="1125" ht="15.75" customHeight="1">
      <c r="A1125" s="6" t="s">
        <v>6789</v>
      </c>
      <c r="B1125" s="6" t="s">
        <v>6558</v>
      </c>
      <c r="C1125" s="6" t="s">
        <v>1070</v>
      </c>
      <c r="D1125" s="6" t="s">
        <v>150</v>
      </c>
      <c r="E1125" s="7">
        <v>40402.0</v>
      </c>
      <c r="F1125" s="7">
        <v>40073.0</v>
      </c>
      <c r="G1125" s="6" t="s">
        <v>1139</v>
      </c>
      <c r="H1125" s="6" t="s">
        <v>1140</v>
      </c>
      <c r="I1125" s="6" t="s">
        <v>1129</v>
      </c>
      <c r="J1125" s="8">
        <v>11.0</v>
      </c>
      <c r="K1125" s="8">
        <v>143.0</v>
      </c>
      <c r="L1125" s="8">
        <v>0.0</v>
      </c>
      <c r="M1125" s="6" t="s">
        <v>133</v>
      </c>
      <c r="N1125" s="6" t="s">
        <v>134</v>
      </c>
      <c r="O1125" s="6" t="s">
        <v>1071</v>
      </c>
      <c r="P1125" s="6" t="s">
        <v>6790</v>
      </c>
      <c r="Q1125" s="6" t="s">
        <v>1153</v>
      </c>
      <c r="R1125" s="6" t="s">
        <v>52</v>
      </c>
      <c r="S1125" s="6" t="s">
        <v>1480</v>
      </c>
      <c r="T1125" s="6" t="s">
        <v>6791</v>
      </c>
      <c r="U1125" s="6" t="s">
        <v>6558</v>
      </c>
      <c r="V1125" s="7">
        <v>40736.0</v>
      </c>
      <c r="W1125" s="8">
        <v>1165459.0</v>
      </c>
      <c r="X1125" s="6" t="s">
        <v>6792</v>
      </c>
      <c r="Y1125" s="6" t="s">
        <v>6793</v>
      </c>
      <c r="Z1125" s="6" t="s">
        <v>6794</v>
      </c>
      <c r="AA1125" s="6" t="s">
        <v>6793</v>
      </c>
      <c r="AB1125" s="6" t="s">
        <v>3078</v>
      </c>
      <c r="AC1125" s="6" t="s">
        <v>3079</v>
      </c>
      <c r="AD1125" s="7"/>
      <c r="AE1125" s="8">
        <v>110258.0</v>
      </c>
      <c r="AF1125" s="6" t="s">
        <v>6564</v>
      </c>
      <c r="AG1125" s="6"/>
      <c r="AH1125" s="6" t="s">
        <v>1148</v>
      </c>
      <c r="AI1125" s="6" t="s">
        <v>1182</v>
      </c>
      <c r="AJ1125" s="6"/>
      <c r="AK1125" s="6"/>
      <c r="AL1125" s="7">
        <v>40072.0</v>
      </c>
      <c r="AM1125" s="7"/>
      <c r="AN1125" s="7"/>
    </row>
    <row r="1126" ht="15.75" customHeight="1">
      <c r="A1126" s="6" t="s">
        <v>6795</v>
      </c>
      <c r="B1126" s="6" t="s">
        <v>6558</v>
      </c>
      <c r="C1126" s="6" t="s">
        <v>1101</v>
      </c>
      <c r="D1126" s="6" t="s">
        <v>43</v>
      </c>
      <c r="E1126" s="7">
        <v>40366.0</v>
      </c>
      <c r="F1126" s="7">
        <v>40190.0</v>
      </c>
      <c r="G1126" s="6" t="s">
        <v>1139</v>
      </c>
      <c r="H1126" s="6" t="s">
        <v>1140</v>
      </c>
      <c r="I1126" s="6" t="s">
        <v>1129</v>
      </c>
      <c r="J1126" s="8">
        <v>11.0</v>
      </c>
      <c r="K1126" s="8">
        <v>143.0</v>
      </c>
      <c r="L1126" s="8">
        <v>0.0</v>
      </c>
      <c r="M1126" s="6" t="s">
        <v>434</v>
      </c>
      <c r="N1126" s="6" t="s">
        <v>435</v>
      </c>
      <c r="O1126" s="6" t="s">
        <v>1102</v>
      </c>
      <c r="P1126" s="6" t="s">
        <v>6796</v>
      </c>
      <c r="Q1126" s="6" t="s">
        <v>1142</v>
      </c>
      <c r="R1126" s="6" t="s">
        <v>52</v>
      </c>
      <c r="S1126" s="6" t="s">
        <v>1143</v>
      </c>
      <c r="T1126" s="6" t="s">
        <v>6797</v>
      </c>
      <c r="U1126" s="6" t="s">
        <v>6558</v>
      </c>
      <c r="V1126" s="7">
        <v>41065.0</v>
      </c>
      <c r="W1126" s="8">
        <v>1174011.0</v>
      </c>
      <c r="X1126" s="6" t="s">
        <v>6798</v>
      </c>
      <c r="Y1126" s="6" t="s">
        <v>6799</v>
      </c>
      <c r="Z1126" s="6" t="s">
        <v>6800</v>
      </c>
      <c r="AA1126" s="6" t="s">
        <v>6799</v>
      </c>
      <c r="AB1126" s="6" t="s">
        <v>1110</v>
      </c>
      <c r="AC1126" s="6" t="s">
        <v>1111</v>
      </c>
      <c r="AD1126" s="7"/>
      <c r="AE1126" s="8">
        <v>110534.0</v>
      </c>
      <c r="AF1126" s="6" t="s">
        <v>6564</v>
      </c>
      <c r="AG1126" s="6"/>
      <c r="AH1126" s="6" t="s">
        <v>1148</v>
      </c>
      <c r="AI1126" s="6" t="s">
        <v>1239</v>
      </c>
      <c r="AJ1126" s="6"/>
      <c r="AK1126" s="6"/>
      <c r="AL1126" s="7">
        <v>40184.0</v>
      </c>
      <c r="AM1126" s="7"/>
      <c r="AN1126" s="7"/>
    </row>
    <row r="1127" ht="15.75" customHeight="1">
      <c r="A1127" s="6" t="s">
        <v>5070</v>
      </c>
      <c r="B1127" s="6" t="s">
        <v>6558</v>
      </c>
      <c r="C1127" s="6" t="s">
        <v>1101</v>
      </c>
      <c r="D1127" s="6" t="s">
        <v>43</v>
      </c>
      <c r="E1127" s="7">
        <v>40387.0</v>
      </c>
      <c r="F1127" s="7">
        <v>40371.0</v>
      </c>
      <c r="G1127" s="6" t="s">
        <v>1127</v>
      </c>
      <c r="H1127" s="6" t="s">
        <v>1128</v>
      </c>
      <c r="I1127" s="6" t="s">
        <v>1129</v>
      </c>
      <c r="J1127" s="8">
        <v>11.0</v>
      </c>
      <c r="K1127" s="8">
        <v>143.0</v>
      </c>
      <c r="L1127" s="8">
        <v>0.0</v>
      </c>
      <c r="M1127" s="6" t="s">
        <v>151</v>
      </c>
      <c r="N1127" s="6" t="s">
        <v>152</v>
      </c>
      <c r="O1127" s="6" t="s">
        <v>1102</v>
      </c>
      <c r="P1127" s="6" t="s">
        <v>5071</v>
      </c>
      <c r="Q1127" s="6" t="s">
        <v>1131</v>
      </c>
      <c r="R1127" s="6" t="s">
        <v>52</v>
      </c>
      <c r="S1127" s="6" t="s">
        <v>1377</v>
      </c>
      <c r="T1127" s="6" t="s">
        <v>5072</v>
      </c>
      <c r="U1127" s="6" t="s">
        <v>6558</v>
      </c>
      <c r="V1127" s="7">
        <v>40807.0</v>
      </c>
      <c r="W1127" s="8">
        <v>1155485.0</v>
      </c>
      <c r="X1127" s="6" t="s">
        <v>5073</v>
      </c>
      <c r="Y1127" s="6" t="s">
        <v>5074</v>
      </c>
      <c r="Z1127" s="6" t="s">
        <v>6801</v>
      </c>
      <c r="AA1127" s="6" t="s">
        <v>5074</v>
      </c>
      <c r="AB1127" s="6" t="s">
        <v>3186</v>
      </c>
      <c r="AC1127" s="6" t="s">
        <v>3187</v>
      </c>
      <c r="AD1127" s="7"/>
      <c r="AE1127" s="8">
        <v>111116.0</v>
      </c>
      <c r="AF1127" s="6" t="s">
        <v>6564</v>
      </c>
      <c r="AG1127" s="6"/>
      <c r="AH1127" s="6" t="s">
        <v>1137</v>
      </c>
      <c r="AI1127" s="6" t="s">
        <v>1191</v>
      </c>
      <c r="AJ1127" s="6"/>
      <c r="AK1127" s="6"/>
      <c r="AL1127" s="7">
        <v>40338.0</v>
      </c>
      <c r="AM1127" s="7"/>
      <c r="AN1127" s="7"/>
    </row>
    <row r="1128" ht="15.75" customHeight="1">
      <c r="A1128" s="6" t="s">
        <v>5695</v>
      </c>
      <c r="B1128" s="6" t="s">
        <v>6558</v>
      </c>
      <c r="C1128" s="6" t="s">
        <v>1101</v>
      </c>
      <c r="D1128" s="6" t="s">
        <v>43</v>
      </c>
      <c r="E1128" s="7">
        <v>40359.0</v>
      </c>
      <c r="F1128" s="7">
        <v>40002.0</v>
      </c>
      <c r="G1128" s="6" t="s">
        <v>1161</v>
      </c>
      <c r="H1128" s="6" t="s">
        <v>1162</v>
      </c>
      <c r="I1128" s="6" t="s">
        <v>1129</v>
      </c>
      <c r="J1128" s="8">
        <v>11.0</v>
      </c>
      <c r="K1128" s="8">
        <v>143.0</v>
      </c>
      <c r="L1128" s="8">
        <v>0.0</v>
      </c>
      <c r="M1128" s="6" t="s">
        <v>434</v>
      </c>
      <c r="N1128" s="6" t="s">
        <v>435</v>
      </c>
      <c r="O1128" s="6" t="s">
        <v>1102</v>
      </c>
      <c r="P1128" s="6" t="s">
        <v>5696</v>
      </c>
      <c r="Q1128" s="6" t="s">
        <v>1175</v>
      </c>
      <c r="R1128" s="6" t="s">
        <v>52</v>
      </c>
      <c r="S1128" s="6" t="s">
        <v>1176</v>
      </c>
      <c r="T1128" s="6" t="s">
        <v>5697</v>
      </c>
      <c r="U1128" s="6" t="s">
        <v>6558</v>
      </c>
      <c r="V1128" s="7">
        <v>40402.0</v>
      </c>
      <c r="W1128" s="8">
        <v>838905.0</v>
      </c>
      <c r="X1128" s="6" t="s">
        <v>5698</v>
      </c>
      <c r="Y1128" s="6" t="s">
        <v>5699</v>
      </c>
      <c r="Z1128" s="6" t="s">
        <v>6802</v>
      </c>
      <c r="AA1128" s="6" t="s">
        <v>5699</v>
      </c>
      <c r="AB1128" s="6" t="s">
        <v>1110</v>
      </c>
      <c r="AC1128" s="6" t="s">
        <v>1111</v>
      </c>
      <c r="AD1128" s="7"/>
      <c r="AE1128" s="8">
        <v>109994.0</v>
      </c>
      <c r="AF1128" s="6" t="s">
        <v>6564</v>
      </c>
      <c r="AG1128" s="6"/>
      <c r="AH1128" s="6" t="s">
        <v>1170</v>
      </c>
      <c r="AI1128" s="6" t="s">
        <v>1182</v>
      </c>
      <c r="AJ1128" s="6"/>
      <c r="AK1128" s="6"/>
      <c r="AL1128" s="7">
        <v>40001.0</v>
      </c>
      <c r="AM1128" s="7"/>
      <c r="AN1128" s="7"/>
    </row>
    <row r="1129" ht="15.75" customHeight="1">
      <c r="A1129" s="6" t="s">
        <v>6803</v>
      </c>
      <c r="B1129" s="6" t="s">
        <v>6558</v>
      </c>
      <c r="C1129" s="6" t="s">
        <v>1101</v>
      </c>
      <c r="D1129" s="6" t="s">
        <v>43</v>
      </c>
      <c r="E1129" s="7">
        <v>40360.0</v>
      </c>
      <c r="F1129" s="7">
        <v>39456.0</v>
      </c>
      <c r="G1129" s="6" t="s">
        <v>1161</v>
      </c>
      <c r="H1129" s="6" t="s">
        <v>1162</v>
      </c>
      <c r="I1129" s="6" t="s">
        <v>1129</v>
      </c>
      <c r="J1129" s="8">
        <v>11.0</v>
      </c>
      <c r="K1129" s="8">
        <v>143.0</v>
      </c>
      <c r="L1129" s="8">
        <v>0.0</v>
      </c>
      <c r="M1129" s="6" t="s">
        <v>47</v>
      </c>
      <c r="N1129" s="6" t="s">
        <v>48</v>
      </c>
      <c r="O1129" s="6" t="s">
        <v>1102</v>
      </c>
      <c r="P1129" s="6" t="s">
        <v>6804</v>
      </c>
      <c r="Q1129" s="6" t="s">
        <v>2010</v>
      </c>
      <c r="R1129" s="6" t="s">
        <v>52</v>
      </c>
      <c r="S1129" s="6" t="s">
        <v>1994</v>
      </c>
      <c r="T1129" s="6" t="s">
        <v>6805</v>
      </c>
      <c r="U1129" s="6" t="s">
        <v>6558</v>
      </c>
      <c r="V1129" s="7">
        <v>40441.0</v>
      </c>
      <c r="W1129" s="8">
        <v>1035765.0</v>
      </c>
      <c r="X1129" s="6" t="s">
        <v>6806</v>
      </c>
      <c r="Y1129" s="6" t="s">
        <v>6807</v>
      </c>
      <c r="Z1129" s="6" t="s">
        <v>6808</v>
      </c>
      <c r="AA1129" s="6" t="s">
        <v>6807</v>
      </c>
      <c r="AB1129" s="6" t="s">
        <v>6809</v>
      </c>
      <c r="AC1129" s="6" t="s">
        <v>6810</v>
      </c>
      <c r="AD1129" s="7"/>
      <c r="AE1129" s="8">
        <v>109893.0</v>
      </c>
      <c r="AF1129" s="6" t="s">
        <v>6564</v>
      </c>
      <c r="AG1129" s="6"/>
      <c r="AH1129" s="6" t="s">
        <v>1170</v>
      </c>
      <c r="AI1129" s="6" t="s">
        <v>1587</v>
      </c>
      <c r="AJ1129" s="6"/>
      <c r="AK1129" s="6"/>
      <c r="AL1129" s="7">
        <v>39973.0</v>
      </c>
      <c r="AM1129" s="7"/>
      <c r="AN1129" s="7"/>
    </row>
    <row r="1130" ht="15.75" customHeight="1">
      <c r="A1130" s="6" t="s">
        <v>6811</v>
      </c>
      <c r="B1130" s="6" t="s">
        <v>6558</v>
      </c>
      <c r="C1130" s="6" t="s">
        <v>1101</v>
      </c>
      <c r="D1130" s="6" t="s">
        <v>43</v>
      </c>
      <c r="E1130" s="7">
        <v>40367.0</v>
      </c>
      <c r="F1130" s="7">
        <v>40261.0</v>
      </c>
      <c r="G1130" s="6" t="s">
        <v>1161</v>
      </c>
      <c r="H1130" s="6" t="s">
        <v>1162</v>
      </c>
      <c r="I1130" s="6" t="s">
        <v>1129</v>
      </c>
      <c r="J1130" s="8">
        <v>11.0</v>
      </c>
      <c r="K1130" s="8">
        <v>143.0</v>
      </c>
      <c r="L1130" s="8">
        <v>0.0</v>
      </c>
      <c r="M1130" s="6" t="s">
        <v>47</v>
      </c>
      <c r="N1130" s="6" t="s">
        <v>48</v>
      </c>
      <c r="O1130" s="6" t="s">
        <v>1102</v>
      </c>
      <c r="P1130" s="6" t="s">
        <v>6812</v>
      </c>
      <c r="Q1130" s="6" t="s">
        <v>1175</v>
      </c>
      <c r="R1130" s="6" t="s">
        <v>52</v>
      </c>
      <c r="S1130" s="6" t="s">
        <v>1228</v>
      </c>
      <c r="T1130" s="6" t="s">
        <v>6813</v>
      </c>
      <c r="U1130" s="6" t="s">
        <v>6558</v>
      </c>
      <c r="V1130" s="7">
        <v>41136.0</v>
      </c>
      <c r="W1130" s="8">
        <v>1171664.0</v>
      </c>
      <c r="X1130" s="6" t="s">
        <v>6814</v>
      </c>
      <c r="Y1130" s="6" t="s">
        <v>6815</v>
      </c>
      <c r="Z1130" s="6" t="s">
        <v>6816</v>
      </c>
      <c r="AA1130" s="6" t="s">
        <v>6815</v>
      </c>
      <c r="AB1130" s="6" t="s">
        <v>1110</v>
      </c>
      <c r="AC1130" s="6" t="s">
        <v>1111</v>
      </c>
      <c r="AD1130" s="7"/>
      <c r="AE1130" s="8">
        <v>110736.0</v>
      </c>
      <c r="AF1130" s="6" t="s">
        <v>6564</v>
      </c>
      <c r="AG1130" s="6"/>
      <c r="AH1130" s="6" t="s">
        <v>1170</v>
      </c>
      <c r="AI1130" s="6" t="s">
        <v>1182</v>
      </c>
      <c r="AJ1130" s="6"/>
      <c r="AK1130" s="6"/>
      <c r="AL1130" s="7">
        <v>40252.0</v>
      </c>
      <c r="AM1130" s="7"/>
      <c r="AN1130" s="7"/>
    </row>
    <row r="1131" ht="15.75" customHeight="1">
      <c r="A1131" s="6" t="s">
        <v>6817</v>
      </c>
      <c r="B1131" s="6" t="s">
        <v>6558</v>
      </c>
      <c r="C1131" s="6" t="s">
        <v>1101</v>
      </c>
      <c r="D1131" s="6" t="s">
        <v>43</v>
      </c>
      <c r="E1131" s="7">
        <v>40367.0</v>
      </c>
      <c r="F1131" s="7">
        <v>40296.0</v>
      </c>
      <c r="G1131" s="6" t="s">
        <v>1150</v>
      </c>
      <c r="H1131" s="6" t="s">
        <v>1151</v>
      </c>
      <c r="I1131" s="6" t="s">
        <v>1129</v>
      </c>
      <c r="J1131" s="8">
        <v>11.0</v>
      </c>
      <c r="K1131" s="8">
        <v>143.0</v>
      </c>
      <c r="L1131" s="8">
        <v>-933.0</v>
      </c>
      <c r="M1131" s="6" t="s">
        <v>47</v>
      </c>
      <c r="N1131" s="6" t="s">
        <v>48</v>
      </c>
      <c r="O1131" s="6" t="s">
        <v>1102</v>
      </c>
      <c r="P1131" s="6" t="s">
        <v>6818</v>
      </c>
      <c r="Q1131" s="6" t="s">
        <v>1257</v>
      </c>
      <c r="R1131" s="6" t="s">
        <v>52</v>
      </c>
      <c r="S1131" s="6" t="s">
        <v>1258</v>
      </c>
      <c r="T1131" s="6" t="s">
        <v>6819</v>
      </c>
      <c r="U1131" s="6" t="s">
        <v>6558</v>
      </c>
      <c r="V1131" s="7">
        <v>41172.0</v>
      </c>
      <c r="W1131" s="8">
        <v>1128463.0</v>
      </c>
      <c r="X1131" s="6" t="s">
        <v>6820</v>
      </c>
      <c r="Y1131" s="6" t="s">
        <v>6821</v>
      </c>
      <c r="Z1131" s="6" t="s">
        <v>6822</v>
      </c>
      <c r="AA1131" s="6" t="s">
        <v>6821</v>
      </c>
      <c r="AB1131" s="6" t="s">
        <v>1110</v>
      </c>
      <c r="AC1131" s="6" t="s">
        <v>1111</v>
      </c>
      <c r="AD1131" s="7"/>
      <c r="AE1131" s="8">
        <v>110892.0</v>
      </c>
      <c r="AF1131" s="6" t="s">
        <v>6564</v>
      </c>
      <c r="AG1131" s="6"/>
      <c r="AH1131" s="6" t="s">
        <v>1159</v>
      </c>
      <c r="AI1131" s="6" t="s">
        <v>1182</v>
      </c>
      <c r="AJ1131" s="6"/>
      <c r="AK1131" s="6"/>
      <c r="AL1131" s="7">
        <v>40302.0</v>
      </c>
      <c r="AM1131" s="7"/>
      <c r="AN1131" s="7"/>
    </row>
    <row r="1132" ht="15.75" customHeight="1">
      <c r="A1132" s="6" t="s">
        <v>6823</v>
      </c>
      <c r="B1132" s="6" t="s">
        <v>6558</v>
      </c>
      <c r="C1132" s="6" t="s">
        <v>1101</v>
      </c>
      <c r="D1132" s="6" t="s">
        <v>43</v>
      </c>
      <c r="E1132" s="7">
        <v>40367.0</v>
      </c>
      <c r="F1132" s="7">
        <v>40073.0</v>
      </c>
      <c r="G1132" s="6" t="s">
        <v>1161</v>
      </c>
      <c r="H1132" s="6" t="s">
        <v>1162</v>
      </c>
      <c r="I1132" s="6" t="s">
        <v>1129</v>
      </c>
      <c r="J1132" s="8">
        <v>11.0</v>
      </c>
      <c r="K1132" s="8">
        <v>143.0</v>
      </c>
      <c r="L1132" s="8">
        <v>0.0</v>
      </c>
      <c r="M1132" s="6" t="s">
        <v>47</v>
      </c>
      <c r="N1132" s="6" t="s">
        <v>48</v>
      </c>
      <c r="O1132" s="6" t="s">
        <v>1102</v>
      </c>
      <c r="P1132" s="6" t="s">
        <v>6824</v>
      </c>
      <c r="Q1132" s="6" t="s">
        <v>1499</v>
      </c>
      <c r="R1132" s="6" t="s">
        <v>52</v>
      </c>
      <c r="S1132" s="6" t="s">
        <v>1500</v>
      </c>
      <c r="T1132" s="6" t="s">
        <v>6825</v>
      </c>
      <c r="U1132" s="6" t="s">
        <v>6558</v>
      </c>
      <c r="V1132" s="7">
        <v>40512.0</v>
      </c>
      <c r="W1132" s="8">
        <v>1114988.0</v>
      </c>
      <c r="X1132" s="6" t="s">
        <v>6826</v>
      </c>
      <c r="Y1132" s="6" t="s">
        <v>6827</v>
      </c>
      <c r="Z1132" s="6" t="s">
        <v>6828</v>
      </c>
      <c r="AA1132" s="6" t="s">
        <v>6827</v>
      </c>
      <c r="AB1132" s="6" t="s">
        <v>3163</v>
      </c>
      <c r="AC1132" s="6" t="s">
        <v>3164</v>
      </c>
      <c r="AD1132" s="7"/>
      <c r="AE1132" s="8">
        <v>110134.0</v>
      </c>
      <c r="AF1132" s="6" t="s">
        <v>6564</v>
      </c>
      <c r="AG1132" s="6"/>
      <c r="AH1132" s="6" t="s">
        <v>1170</v>
      </c>
      <c r="AI1132" s="6" t="s">
        <v>1182</v>
      </c>
      <c r="AJ1132" s="6"/>
      <c r="AK1132" s="6"/>
      <c r="AL1132" s="7">
        <v>39954.0</v>
      </c>
      <c r="AM1132" s="7"/>
      <c r="AN1132" s="7"/>
    </row>
    <row r="1133" ht="15.75" customHeight="1">
      <c r="A1133" s="6" t="s">
        <v>6829</v>
      </c>
      <c r="B1133" s="6" t="s">
        <v>6558</v>
      </c>
      <c r="C1133" s="6" t="s">
        <v>1101</v>
      </c>
      <c r="D1133" s="6" t="s">
        <v>43</v>
      </c>
      <c r="E1133" s="7">
        <v>40366.0</v>
      </c>
      <c r="F1133" s="7">
        <v>40108.0</v>
      </c>
      <c r="G1133" s="6" t="s">
        <v>1161</v>
      </c>
      <c r="H1133" s="6" t="s">
        <v>1162</v>
      </c>
      <c r="I1133" s="6" t="s">
        <v>1129</v>
      </c>
      <c r="J1133" s="8">
        <v>11.0</v>
      </c>
      <c r="K1133" s="8">
        <v>143.0</v>
      </c>
      <c r="L1133" s="8">
        <v>0.0</v>
      </c>
      <c r="M1133" s="6" t="s">
        <v>47</v>
      </c>
      <c r="N1133" s="6" t="s">
        <v>48</v>
      </c>
      <c r="O1133" s="6" t="s">
        <v>1102</v>
      </c>
      <c r="P1133" s="6" t="s">
        <v>6830</v>
      </c>
      <c r="Q1133" s="6" t="s">
        <v>1320</v>
      </c>
      <c r="R1133" s="6" t="s">
        <v>52</v>
      </c>
      <c r="S1133" s="6" t="s">
        <v>1321</v>
      </c>
      <c r="T1133" s="6" t="s">
        <v>6831</v>
      </c>
      <c r="U1133" s="6" t="s">
        <v>6558</v>
      </c>
      <c r="V1133" s="7">
        <v>40994.0</v>
      </c>
      <c r="W1133" s="8">
        <v>1168236.0</v>
      </c>
      <c r="X1133" s="6" t="s">
        <v>6832</v>
      </c>
      <c r="Y1133" s="6" t="s">
        <v>6833</v>
      </c>
      <c r="Z1133" s="6" t="s">
        <v>6834</v>
      </c>
      <c r="AA1133" s="6" t="s">
        <v>6833</v>
      </c>
      <c r="AB1133" s="6" t="s">
        <v>1110</v>
      </c>
      <c r="AC1133" s="6" t="s">
        <v>1111</v>
      </c>
      <c r="AD1133" s="7"/>
      <c r="AE1133" s="8">
        <v>110358.0</v>
      </c>
      <c r="AF1133" s="6" t="s">
        <v>6564</v>
      </c>
      <c r="AG1133" s="6"/>
      <c r="AH1133" s="6" t="s">
        <v>1170</v>
      </c>
      <c r="AI1133" s="6" t="s">
        <v>1191</v>
      </c>
      <c r="AJ1133" s="6"/>
      <c r="AK1133" s="6"/>
      <c r="AL1133" s="7">
        <v>40108.0</v>
      </c>
      <c r="AM1133" s="7"/>
      <c r="AN1133" s="7"/>
    </row>
    <row r="1134" ht="15.75" customHeight="1">
      <c r="A1134" s="6" t="s">
        <v>6835</v>
      </c>
      <c r="B1134" s="6" t="s">
        <v>6558</v>
      </c>
      <c r="C1134" s="6" t="s">
        <v>1101</v>
      </c>
      <c r="D1134" s="6" t="s">
        <v>43</v>
      </c>
      <c r="E1134" s="7"/>
      <c r="F1134" s="7">
        <v>40108.0</v>
      </c>
      <c r="G1134" s="6" t="s">
        <v>1127</v>
      </c>
      <c r="H1134" s="6" t="s">
        <v>1128</v>
      </c>
      <c r="I1134" s="6" t="s">
        <v>1129</v>
      </c>
      <c r="J1134" s="8">
        <v>11.0</v>
      </c>
      <c r="K1134" s="8">
        <v>143.0</v>
      </c>
      <c r="L1134" s="8">
        <v>0.0</v>
      </c>
      <c r="M1134" s="6" t="s">
        <v>151</v>
      </c>
      <c r="N1134" s="6" t="s">
        <v>152</v>
      </c>
      <c r="O1134" s="6" t="s">
        <v>1102</v>
      </c>
      <c r="P1134" s="6" t="s">
        <v>6836</v>
      </c>
      <c r="Q1134" s="6" t="s">
        <v>1185</v>
      </c>
      <c r="R1134" s="6" t="s">
        <v>52</v>
      </c>
      <c r="S1134" s="6" t="s">
        <v>1354</v>
      </c>
      <c r="T1134" s="6" t="s">
        <v>6837</v>
      </c>
      <c r="U1134" s="6" t="s">
        <v>6558</v>
      </c>
      <c r="V1134" s="7">
        <v>40994.0</v>
      </c>
      <c r="W1134" s="8">
        <v>1167387.0</v>
      </c>
      <c r="X1134" s="6" t="s">
        <v>6838</v>
      </c>
      <c r="Y1134" s="6" t="s">
        <v>6839</v>
      </c>
      <c r="Z1134" s="6" t="s">
        <v>6840</v>
      </c>
      <c r="AA1134" s="6" t="s">
        <v>6839</v>
      </c>
      <c r="AB1134" s="6" t="s">
        <v>1110</v>
      </c>
      <c r="AC1134" s="6" t="s">
        <v>1111</v>
      </c>
      <c r="AD1134" s="7"/>
      <c r="AE1134" s="8">
        <v>110337.0</v>
      </c>
      <c r="AF1134" s="6" t="s">
        <v>6564</v>
      </c>
      <c r="AG1134" s="6"/>
      <c r="AH1134" s="6" t="s">
        <v>1137</v>
      </c>
      <c r="AI1134" s="6" t="s">
        <v>1191</v>
      </c>
      <c r="AJ1134" s="6"/>
      <c r="AK1134" s="6"/>
      <c r="AL1134" s="7">
        <v>40102.0</v>
      </c>
      <c r="AM1134" s="7"/>
      <c r="AN1134" s="7"/>
    </row>
    <row r="1135" ht="15.75" customHeight="1">
      <c r="A1135" s="6" t="s">
        <v>5184</v>
      </c>
      <c r="B1135" s="6" t="s">
        <v>6558</v>
      </c>
      <c r="C1135" s="6" t="s">
        <v>1101</v>
      </c>
      <c r="D1135" s="6" t="s">
        <v>43</v>
      </c>
      <c r="E1135" s="7">
        <v>40365.0</v>
      </c>
      <c r="F1135" s="7">
        <v>40190.0</v>
      </c>
      <c r="G1135" s="6" t="s">
        <v>1150</v>
      </c>
      <c r="H1135" s="6" t="s">
        <v>1151</v>
      </c>
      <c r="I1135" s="6" t="s">
        <v>1129</v>
      </c>
      <c r="J1135" s="8">
        <v>11.0</v>
      </c>
      <c r="K1135" s="8">
        <v>143.0</v>
      </c>
      <c r="L1135" s="8">
        <v>0.0</v>
      </c>
      <c r="M1135" s="6" t="s">
        <v>434</v>
      </c>
      <c r="N1135" s="6" t="s">
        <v>435</v>
      </c>
      <c r="O1135" s="6" t="s">
        <v>1102</v>
      </c>
      <c r="P1135" s="6" t="s">
        <v>5185</v>
      </c>
      <c r="Q1135" s="6" t="s">
        <v>1257</v>
      </c>
      <c r="R1135" s="6" t="s">
        <v>52</v>
      </c>
      <c r="S1135" s="6" t="s">
        <v>5186</v>
      </c>
      <c r="T1135" s="6" t="s">
        <v>5187</v>
      </c>
      <c r="U1135" s="6" t="s">
        <v>6558</v>
      </c>
      <c r="V1135" s="7">
        <v>40626.0</v>
      </c>
      <c r="W1135" s="8">
        <v>1154753.0</v>
      </c>
      <c r="X1135" s="6" t="s">
        <v>5188</v>
      </c>
      <c r="Y1135" s="6" t="s">
        <v>5189</v>
      </c>
      <c r="Z1135" s="6" t="s">
        <v>6841</v>
      </c>
      <c r="AA1135" s="6" t="s">
        <v>5189</v>
      </c>
      <c r="AB1135" s="6" t="s">
        <v>1110</v>
      </c>
      <c r="AC1135" s="6" t="s">
        <v>1111</v>
      </c>
      <c r="AD1135" s="7"/>
      <c r="AE1135" s="8">
        <v>110514.0</v>
      </c>
      <c r="AF1135" s="6" t="s">
        <v>6564</v>
      </c>
      <c r="AG1135" s="6"/>
      <c r="AH1135" s="6" t="s">
        <v>1159</v>
      </c>
      <c r="AI1135" s="6" t="s">
        <v>1182</v>
      </c>
      <c r="AJ1135" s="6"/>
      <c r="AK1135" s="6"/>
      <c r="AL1135" s="7">
        <v>40177.0</v>
      </c>
      <c r="AM1135" s="7"/>
      <c r="AN1135" s="7"/>
    </row>
    <row r="1136" ht="15.75" customHeight="1">
      <c r="A1136" s="6" t="s">
        <v>6842</v>
      </c>
      <c r="B1136" s="6" t="s">
        <v>6558</v>
      </c>
      <c r="C1136" s="6" t="s">
        <v>1101</v>
      </c>
      <c r="D1136" s="6" t="s">
        <v>43</v>
      </c>
      <c r="E1136" s="7">
        <v>40367.0</v>
      </c>
      <c r="F1136" s="7">
        <v>40147.0</v>
      </c>
      <c r="G1136" s="6" t="s">
        <v>1161</v>
      </c>
      <c r="H1136" s="6" t="s">
        <v>1162</v>
      </c>
      <c r="I1136" s="6" t="s">
        <v>1129</v>
      </c>
      <c r="J1136" s="8">
        <v>11.0</v>
      </c>
      <c r="K1136" s="8">
        <v>143.0</v>
      </c>
      <c r="L1136" s="8">
        <v>0.0</v>
      </c>
      <c r="M1136" s="6" t="s">
        <v>47</v>
      </c>
      <c r="N1136" s="6" t="s">
        <v>48</v>
      </c>
      <c r="O1136" s="6" t="s">
        <v>1102</v>
      </c>
      <c r="P1136" s="6" t="s">
        <v>6843</v>
      </c>
      <c r="Q1136" s="6" t="s">
        <v>1528</v>
      </c>
      <c r="R1136" s="6" t="s">
        <v>52</v>
      </c>
      <c r="S1136" s="6" t="s">
        <v>1529</v>
      </c>
      <c r="T1136" s="6" t="s">
        <v>5122</v>
      </c>
      <c r="U1136" s="6" t="s">
        <v>6558</v>
      </c>
      <c r="V1136" s="7">
        <v>40591.0</v>
      </c>
      <c r="W1136" s="8">
        <v>1144248.0</v>
      </c>
      <c r="X1136" s="6" t="s">
        <v>6844</v>
      </c>
      <c r="Y1136" s="6" t="s">
        <v>6845</v>
      </c>
      <c r="Z1136" s="6" t="s">
        <v>6846</v>
      </c>
      <c r="AA1136" s="6" t="s">
        <v>6845</v>
      </c>
      <c r="AB1136" s="6" t="s">
        <v>1110</v>
      </c>
      <c r="AC1136" s="6" t="s">
        <v>1111</v>
      </c>
      <c r="AD1136" s="7"/>
      <c r="AE1136" s="8">
        <v>110387.0</v>
      </c>
      <c r="AF1136" s="6" t="s">
        <v>6564</v>
      </c>
      <c r="AG1136" s="6"/>
      <c r="AH1136" s="6" t="s">
        <v>1170</v>
      </c>
      <c r="AI1136" s="6" t="s">
        <v>1182</v>
      </c>
      <c r="AJ1136" s="6"/>
      <c r="AK1136" s="6"/>
      <c r="AL1136" s="7">
        <v>40120.0</v>
      </c>
      <c r="AM1136" s="7"/>
      <c r="AN1136" s="7"/>
    </row>
    <row r="1137" ht="15.75" customHeight="1">
      <c r="A1137" s="6" t="s">
        <v>6847</v>
      </c>
      <c r="B1137" s="6" t="s">
        <v>6558</v>
      </c>
      <c r="C1137" s="6" t="s">
        <v>1101</v>
      </c>
      <c r="D1137" s="6" t="s">
        <v>43</v>
      </c>
      <c r="E1137" s="7">
        <v>40365.0</v>
      </c>
      <c r="F1137" s="7">
        <v>40332.0</v>
      </c>
      <c r="G1137" s="6" t="s">
        <v>1161</v>
      </c>
      <c r="H1137" s="6" t="s">
        <v>1162</v>
      </c>
      <c r="I1137" s="6" t="s">
        <v>1129</v>
      </c>
      <c r="J1137" s="8">
        <v>11.0</v>
      </c>
      <c r="K1137" s="8">
        <v>143.0</v>
      </c>
      <c r="L1137" s="8">
        <v>0.0</v>
      </c>
      <c r="M1137" s="6" t="s">
        <v>47</v>
      </c>
      <c r="N1137" s="6" t="s">
        <v>48</v>
      </c>
      <c r="O1137" s="6" t="s">
        <v>1102</v>
      </c>
      <c r="P1137" s="6" t="s">
        <v>6848</v>
      </c>
      <c r="Q1137" s="6" t="s">
        <v>1242</v>
      </c>
      <c r="R1137" s="6" t="s">
        <v>52</v>
      </c>
      <c r="S1137" s="6" t="s">
        <v>1305</v>
      </c>
      <c r="T1137" s="6" t="s">
        <v>6849</v>
      </c>
      <c r="U1137" s="6" t="s">
        <v>6558</v>
      </c>
      <c r="V1137" s="7">
        <v>41207.0</v>
      </c>
      <c r="W1137" s="8">
        <v>1182766.0</v>
      </c>
      <c r="X1137" s="6" t="s">
        <v>6850</v>
      </c>
      <c r="Y1137" s="6" t="s">
        <v>6851</v>
      </c>
      <c r="Z1137" s="6" t="s">
        <v>6852</v>
      </c>
      <c r="AA1137" s="6" t="s">
        <v>6851</v>
      </c>
      <c r="AB1137" s="6" t="s">
        <v>1110</v>
      </c>
      <c r="AC1137" s="6" t="s">
        <v>1111</v>
      </c>
      <c r="AD1137" s="7"/>
      <c r="AE1137" s="8">
        <v>110984.0</v>
      </c>
      <c r="AF1137" s="6" t="s">
        <v>6564</v>
      </c>
      <c r="AG1137" s="6"/>
      <c r="AH1137" s="6" t="s">
        <v>1170</v>
      </c>
      <c r="AI1137" s="6" t="s">
        <v>1239</v>
      </c>
      <c r="AJ1137" s="6"/>
      <c r="AK1137" s="6"/>
      <c r="AL1137" s="7">
        <v>40334.0</v>
      </c>
      <c r="AM1137" s="7"/>
      <c r="AN1137" s="7"/>
    </row>
    <row r="1138" ht="15.75" customHeight="1">
      <c r="A1138" s="6" t="s">
        <v>4618</v>
      </c>
      <c r="B1138" s="6" t="s">
        <v>6558</v>
      </c>
      <c r="C1138" s="6" t="s">
        <v>1101</v>
      </c>
      <c r="D1138" s="6" t="s">
        <v>43</v>
      </c>
      <c r="E1138" s="7">
        <v>40367.0</v>
      </c>
      <c r="F1138" s="7">
        <v>40296.0</v>
      </c>
      <c r="G1138" s="6" t="s">
        <v>1150</v>
      </c>
      <c r="H1138" s="6" t="s">
        <v>1151</v>
      </c>
      <c r="I1138" s="6" t="s">
        <v>1129</v>
      </c>
      <c r="J1138" s="8">
        <v>11.0</v>
      </c>
      <c r="K1138" s="8">
        <v>143.0</v>
      </c>
      <c r="L1138" s="8">
        <v>0.0</v>
      </c>
      <c r="M1138" s="6" t="s">
        <v>133</v>
      </c>
      <c r="N1138" s="6" t="s">
        <v>134</v>
      </c>
      <c r="O1138" s="6" t="s">
        <v>1102</v>
      </c>
      <c r="P1138" s="6" t="s">
        <v>4619</v>
      </c>
      <c r="Q1138" s="6" t="s">
        <v>1312</v>
      </c>
      <c r="R1138" s="6" t="s">
        <v>52</v>
      </c>
      <c r="S1138" s="6" t="s">
        <v>1405</v>
      </c>
      <c r="T1138" s="6" t="s">
        <v>4620</v>
      </c>
      <c r="U1138" s="6" t="s">
        <v>6558</v>
      </c>
      <c r="V1138" s="7">
        <v>41172.0</v>
      </c>
      <c r="W1138" s="8">
        <v>1180717.0</v>
      </c>
      <c r="X1138" s="6" t="s">
        <v>4621</v>
      </c>
      <c r="Y1138" s="6" t="s">
        <v>4622</v>
      </c>
      <c r="Z1138" s="6" t="s">
        <v>6853</v>
      </c>
      <c r="AA1138" s="6" t="s">
        <v>4622</v>
      </c>
      <c r="AB1138" s="6" t="s">
        <v>1110</v>
      </c>
      <c r="AC1138" s="6" t="s">
        <v>1111</v>
      </c>
      <c r="AD1138" s="7"/>
      <c r="AE1138" s="8">
        <v>110881.0</v>
      </c>
      <c r="AF1138" s="6" t="s">
        <v>6564</v>
      </c>
      <c r="AG1138" s="6"/>
      <c r="AH1138" s="6" t="s">
        <v>1159</v>
      </c>
      <c r="AI1138" s="6" t="s">
        <v>1182</v>
      </c>
      <c r="AJ1138" s="6"/>
      <c r="AK1138" s="6"/>
      <c r="AL1138" s="7">
        <v>40298.0</v>
      </c>
      <c r="AM1138" s="7"/>
      <c r="AN1138" s="7"/>
    </row>
    <row r="1139" ht="15.75" customHeight="1">
      <c r="A1139" s="6" t="s">
        <v>5138</v>
      </c>
      <c r="B1139" s="6" t="s">
        <v>6558</v>
      </c>
      <c r="C1139" s="6" t="s">
        <v>1101</v>
      </c>
      <c r="D1139" s="6" t="s">
        <v>43</v>
      </c>
      <c r="E1139" s="7">
        <v>40385.0</v>
      </c>
      <c r="F1139" s="7">
        <v>40371.0</v>
      </c>
      <c r="G1139" s="6" t="s">
        <v>1150</v>
      </c>
      <c r="H1139" s="6" t="s">
        <v>1151</v>
      </c>
      <c r="I1139" s="6" t="s">
        <v>1129</v>
      </c>
      <c r="J1139" s="8">
        <v>11.0</v>
      </c>
      <c r="K1139" s="8">
        <v>143.0</v>
      </c>
      <c r="L1139" s="8">
        <v>0.0</v>
      </c>
      <c r="M1139" s="6" t="s">
        <v>47</v>
      </c>
      <c r="N1139" s="6" t="s">
        <v>48</v>
      </c>
      <c r="O1139" s="6" t="s">
        <v>1102</v>
      </c>
      <c r="P1139" s="6" t="s">
        <v>5139</v>
      </c>
      <c r="Q1139" s="6" t="s">
        <v>1153</v>
      </c>
      <c r="R1139" s="6" t="s">
        <v>52</v>
      </c>
      <c r="S1139" s="6" t="s">
        <v>1272</v>
      </c>
      <c r="T1139" s="6" t="s">
        <v>5140</v>
      </c>
      <c r="U1139" s="6" t="s">
        <v>6558</v>
      </c>
      <c r="V1139" s="7">
        <v>40807.0</v>
      </c>
      <c r="W1139" s="8">
        <v>1158076.0</v>
      </c>
      <c r="X1139" s="6" t="s">
        <v>5141</v>
      </c>
      <c r="Y1139" s="6" t="s">
        <v>5142</v>
      </c>
      <c r="Z1139" s="6" t="s">
        <v>6854</v>
      </c>
      <c r="AA1139" s="6" t="s">
        <v>5142</v>
      </c>
      <c r="AB1139" s="6" t="s">
        <v>3186</v>
      </c>
      <c r="AC1139" s="6" t="s">
        <v>3187</v>
      </c>
      <c r="AD1139" s="7"/>
      <c r="AE1139" s="8">
        <v>111115.0</v>
      </c>
      <c r="AF1139" s="6" t="s">
        <v>6564</v>
      </c>
      <c r="AG1139" s="6"/>
      <c r="AH1139" s="6" t="s">
        <v>1159</v>
      </c>
      <c r="AI1139" s="6"/>
      <c r="AJ1139" s="6"/>
      <c r="AK1139" s="6"/>
      <c r="AL1139" s="7">
        <v>40338.0</v>
      </c>
      <c r="AM1139" s="7"/>
      <c r="AN1139" s="7"/>
    </row>
    <row r="1140" ht="15.75" customHeight="1">
      <c r="A1140" s="6" t="s">
        <v>6855</v>
      </c>
      <c r="B1140" s="6" t="s">
        <v>6558</v>
      </c>
      <c r="C1140" s="6" t="s">
        <v>1101</v>
      </c>
      <c r="D1140" s="6" t="s">
        <v>43</v>
      </c>
      <c r="E1140" s="7">
        <v>40367.0</v>
      </c>
      <c r="F1140" s="7">
        <v>40226.0</v>
      </c>
      <c r="G1140" s="6" t="s">
        <v>1161</v>
      </c>
      <c r="H1140" s="6" t="s">
        <v>1162</v>
      </c>
      <c r="I1140" s="6" t="s">
        <v>1129</v>
      </c>
      <c r="J1140" s="8">
        <v>11.0</v>
      </c>
      <c r="K1140" s="8">
        <v>143.0</v>
      </c>
      <c r="L1140" s="8">
        <v>0.0</v>
      </c>
      <c r="M1140" s="6" t="s">
        <v>47</v>
      </c>
      <c r="N1140" s="6" t="s">
        <v>48</v>
      </c>
      <c r="O1140" s="6" t="s">
        <v>1102</v>
      </c>
      <c r="P1140" s="6" t="s">
        <v>6856</v>
      </c>
      <c r="Q1140" s="6" t="s">
        <v>1320</v>
      </c>
      <c r="R1140" s="6" t="s">
        <v>52</v>
      </c>
      <c r="S1140" s="6" t="s">
        <v>1321</v>
      </c>
      <c r="T1140" s="6" t="s">
        <v>6857</v>
      </c>
      <c r="U1140" s="6" t="s">
        <v>6558</v>
      </c>
      <c r="V1140" s="7">
        <v>41101.0</v>
      </c>
      <c r="W1140" s="8">
        <v>1175842.0</v>
      </c>
      <c r="X1140" s="6" t="s">
        <v>6858</v>
      </c>
      <c r="Y1140" s="6" t="s">
        <v>6859</v>
      </c>
      <c r="Z1140" s="6" t="s">
        <v>6860</v>
      </c>
      <c r="AA1140" s="6" t="s">
        <v>6859</v>
      </c>
      <c r="AB1140" s="6" t="s">
        <v>1110</v>
      </c>
      <c r="AC1140" s="6" t="s">
        <v>1111</v>
      </c>
      <c r="AD1140" s="7"/>
      <c r="AE1140" s="8">
        <v>110631.0</v>
      </c>
      <c r="AF1140" s="6" t="s">
        <v>6564</v>
      </c>
      <c r="AG1140" s="6"/>
      <c r="AH1140" s="6" t="s">
        <v>1170</v>
      </c>
      <c r="AI1140" s="6" t="s">
        <v>1239</v>
      </c>
      <c r="AJ1140" s="6"/>
      <c r="AK1140" s="6"/>
      <c r="AL1140" s="7">
        <v>40217.0</v>
      </c>
      <c r="AM1140" s="7"/>
      <c r="AN1140" s="7"/>
    </row>
    <row r="1141" ht="15.75" customHeight="1">
      <c r="A1141" s="6" t="s">
        <v>6861</v>
      </c>
      <c r="B1141" s="6" t="s">
        <v>6558</v>
      </c>
      <c r="C1141" s="6" t="s">
        <v>1101</v>
      </c>
      <c r="D1141" s="6" t="s">
        <v>43</v>
      </c>
      <c r="E1141" s="7">
        <v>40366.0</v>
      </c>
      <c r="F1141" s="7">
        <v>40108.0</v>
      </c>
      <c r="G1141" s="6" t="s">
        <v>1161</v>
      </c>
      <c r="H1141" s="6" t="s">
        <v>1162</v>
      </c>
      <c r="I1141" s="6" t="s">
        <v>1129</v>
      </c>
      <c r="J1141" s="8">
        <v>11.0</v>
      </c>
      <c r="K1141" s="8">
        <v>143.0</v>
      </c>
      <c r="L1141" s="8">
        <v>0.0</v>
      </c>
      <c r="M1141" s="6" t="s">
        <v>133</v>
      </c>
      <c r="N1141" s="6" t="s">
        <v>134</v>
      </c>
      <c r="O1141" s="6" t="s">
        <v>1102</v>
      </c>
      <c r="P1141" s="6" t="s">
        <v>6862</v>
      </c>
      <c r="Q1141" s="6" t="s">
        <v>1185</v>
      </c>
      <c r="R1141" s="6" t="s">
        <v>52</v>
      </c>
      <c r="S1141" s="6" t="s">
        <v>1354</v>
      </c>
      <c r="T1141" s="6" t="s">
        <v>6863</v>
      </c>
      <c r="U1141" s="6" t="s">
        <v>6558</v>
      </c>
      <c r="V1141" s="7">
        <v>40994.0</v>
      </c>
      <c r="W1141" s="8">
        <v>1161396.0</v>
      </c>
      <c r="X1141" s="6" t="s">
        <v>6864</v>
      </c>
      <c r="Y1141" s="6" t="s">
        <v>6865</v>
      </c>
      <c r="Z1141" s="6" t="s">
        <v>6866</v>
      </c>
      <c r="AA1141" s="6" t="s">
        <v>6865</v>
      </c>
      <c r="AB1141" s="6" t="s">
        <v>1110</v>
      </c>
      <c r="AC1141" s="6" t="s">
        <v>1111</v>
      </c>
      <c r="AD1141" s="7"/>
      <c r="AE1141" s="8">
        <v>110349.0</v>
      </c>
      <c r="AF1141" s="6" t="s">
        <v>6564</v>
      </c>
      <c r="AG1141" s="6"/>
      <c r="AH1141" s="6" t="s">
        <v>1170</v>
      </c>
      <c r="AI1141" s="6" t="s">
        <v>1191</v>
      </c>
      <c r="AJ1141" s="6"/>
      <c r="AK1141" s="6"/>
      <c r="AL1141" s="7">
        <v>40106.0</v>
      </c>
      <c r="AM1141" s="7"/>
      <c r="AN1141" s="7"/>
    </row>
    <row r="1142" ht="15.75" customHeight="1">
      <c r="A1142" s="6" t="s">
        <v>1566</v>
      </c>
      <c r="B1142" s="6" t="s">
        <v>6558</v>
      </c>
      <c r="C1142" s="6" t="s">
        <v>1101</v>
      </c>
      <c r="D1142" s="6" t="s">
        <v>43</v>
      </c>
      <c r="E1142" s="7">
        <v>40373.0</v>
      </c>
      <c r="F1142" s="7">
        <v>40108.0</v>
      </c>
      <c r="G1142" s="6" t="s">
        <v>1161</v>
      </c>
      <c r="H1142" s="6" t="s">
        <v>1162</v>
      </c>
      <c r="I1142" s="6" t="s">
        <v>1129</v>
      </c>
      <c r="J1142" s="8">
        <v>11.0</v>
      </c>
      <c r="K1142" s="8">
        <v>143.0</v>
      </c>
      <c r="L1142" s="8">
        <v>0.0</v>
      </c>
      <c r="M1142" s="6" t="s">
        <v>434</v>
      </c>
      <c r="N1142" s="6" t="s">
        <v>435</v>
      </c>
      <c r="O1142" s="6" t="s">
        <v>1102</v>
      </c>
      <c r="P1142" s="6" t="s">
        <v>3589</v>
      </c>
      <c r="Q1142" s="6" t="s">
        <v>1397</v>
      </c>
      <c r="R1142" s="6" t="s">
        <v>52</v>
      </c>
      <c r="S1142" s="6" t="s">
        <v>1398</v>
      </c>
      <c r="T1142" s="6" t="s">
        <v>3590</v>
      </c>
      <c r="U1142" s="6" t="s">
        <v>6558</v>
      </c>
      <c r="V1142" s="7">
        <v>40512.0</v>
      </c>
      <c r="W1142" s="8">
        <v>1142200.0</v>
      </c>
      <c r="X1142" s="6" t="s">
        <v>3591</v>
      </c>
      <c r="Y1142" s="6" t="s">
        <v>3592</v>
      </c>
      <c r="Z1142" s="6" t="s">
        <v>6867</v>
      </c>
      <c r="AA1142" s="6" t="s">
        <v>3592</v>
      </c>
      <c r="AB1142" s="6" t="s">
        <v>1110</v>
      </c>
      <c r="AC1142" s="6" t="s">
        <v>1111</v>
      </c>
      <c r="AD1142" s="7"/>
      <c r="AE1142" s="8">
        <v>110786.0</v>
      </c>
      <c r="AF1142" s="6" t="s">
        <v>6564</v>
      </c>
      <c r="AG1142" s="6"/>
      <c r="AH1142" s="6" t="s">
        <v>1170</v>
      </c>
      <c r="AI1142" s="6" t="s">
        <v>1239</v>
      </c>
      <c r="AJ1142" s="6"/>
      <c r="AK1142" s="6"/>
      <c r="AL1142" s="7">
        <v>40266.0</v>
      </c>
      <c r="AM1142" s="7"/>
      <c r="AN1142" s="7"/>
    </row>
    <row r="1143" ht="15.75" customHeight="1">
      <c r="A1143" s="6" t="s">
        <v>5707</v>
      </c>
      <c r="B1143" s="6" t="s">
        <v>6558</v>
      </c>
      <c r="C1143" s="6" t="s">
        <v>1101</v>
      </c>
      <c r="D1143" s="6" t="s">
        <v>43</v>
      </c>
      <c r="E1143" s="7"/>
      <c r="F1143" s="7">
        <v>40073.0</v>
      </c>
      <c r="G1143" s="6" t="s">
        <v>1127</v>
      </c>
      <c r="H1143" s="6" t="s">
        <v>1128</v>
      </c>
      <c r="I1143" s="6" t="s">
        <v>1129</v>
      </c>
      <c r="J1143" s="8">
        <v>11.0</v>
      </c>
      <c r="K1143" s="8">
        <v>143.0</v>
      </c>
      <c r="L1143" s="8">
        <v>0.0</v>
      </c>
      <c r="M1143" s="6" t="s">
        <v>47</v>
      </c>
      <c r="N1143" s="6" t="s">
        <v>48</v>
      </c>
      <c r="O1143" s="6" t="s">
        <v>1102</v>
      </c>
      <c r="P1143" s="6" t="s">
        <v>5708</v>
      </c>
      <c r="Q1143" s="6" t="s">
        <v>1185</v>
      </c>
      <c r="R1143" s="6" t="s">
        <v>52</v>
      </c>
      <c r="S1143" s="6" t="s">
        <v>1354</v>
      </c>
      <c r="T1143" s="6" t="s">
        <v>5709</v>
      </c>
      <c r="U1143" s="6" t="s">
        <v>6558</v>
      </c>
      <c r="V1143" s="7">
        <v>40441.0</v>
      </c>
      <c r="W1143" s="8">
        <v>918208.0</v>
      </c>
      <c r="X1143" s="6" t="s">
        <v>5710</v>
      </c>
      <c r="Y1143" s="6" t="s">
        <v>5711</v>
      </c>
      <c r="Z1143" s="6" t="s">
        <v>6868</v>
      </c>
      <c r="AA1143" s="6" t="s">
        <v>5711</v>
      </c>
      <c r="AB1143" s="6" t="s">
        <v>1110</v>
      </c>
      <c r="AC1143" s="6" t="s">
        <v>1111</v>
      </c>
      <c r="AD1143" s="7"/>
      <c r="AE1143" s="8">
        <v>110132.0</v>
      </c>
      <c r="AF1143" s="6" t="s">
        <v>6564</v>
      </c>
      <c r="AG1143" s="6"/>
      <c r="AH1143" s="6" t="s">
        <v>1137</v>
      </c>
      <c r="AI1143" s="6" t="s">
        <v>1182</v>
      </c>
      <c r="AJ1143" s="6"/>
      <c r="AK1143" s="6"/>
      <c r="AL1143" s="7">
        <v>40045.0</v>
      </c>
      <c r="AM1143" s="7"/>
      <c r="AN1143" s="7"/>
    </row>
    <row r="1144" ht="15.75" customHeight="1">
      <c r="A1144" s="6" t="s">
        <v>5991</v>
      </c>
      <c r="B1144" s="6" t="s">
        <v>6558</v>
      </c>
      <c r="C1144" s="6" t="s">
        <v>1101</v>
      </c>
      <c r="D1144" s="6" t="s">
        <v>43</v>
      </c>
      <c r="E1144" s="7">
        <v>40367.0</v>
      </c>
      <c r="F1144" s="7">
        <v>39896.0</v>
      </c>
      <c r="G1144" s="6" t="s">
        <v>1161</v>
      </c>
      <c r="H1144" s="6" t="s">
        <v>1162</v>
      </c>
      <c r="I1144" s="6" t="s">
        <v>1129</v>
      </c>
      <c r="J1144" s="8">
        <v>11.0</v>
      </c>
      <c r="K1144" s="8">
        <v>143.0</v>
      </c>
      <c r="L1144" s="8">
        <v>0.0</v>
      </c>
      <c r="M1144" s="6" t="s">
        <v>434</v>
      </c>
      <c r="N1144" s="6" t="s">
        <v>435</v>
      </c>
      <c r="O1144" s="6" t="s">
        <v>1102</v>
      </c>
      <c r="P1144" s="6" t="s">
        <v>5992</v>
      </c>
      <c r="Q1144" s="6" t="s">
        <v>1346</v>
      </c>
      <c r="R1144" s="6" t="s">
        <v>52</v>
      </c>
      <c r="S1144" s="6" t="s">
        <v>1390</v>
      </c>
      <c r="T1144" s="6" t="s">
        <v>5993</v>
      </c>
      <c r="U1144" s="6" t="s">
        <v>6558</v>
      </c>
      <c r="V1144" s="7">
        <v>40441.0</v>
      </c>
      <c r="W1144" s="8">
        <v>1154899.0</v>
      </c>
      <c r="X1144" s="6" t="s">
        <v>5994</v>
      </c>
      <c r="Y1144" s="6" t="s">
        <v>5995</v>
      </c>
      <c r="Z1144" s="6" t="s">
        <v>6869</v>
      </c>
      <c r="AA1144" s="6" t="s">
        <v>5995</v>
      </c>
      <c r="AB1144" s="6" t="s">
        <v>3163</v>
      </c>
      <c r="AC1144" s="6" t="s">
        <v>3164</v>
      </c>
      <c r="AD1144" s="7"/>
      <c r="AE1144" s="8">
        <v>109594.0</v>
      </c>
      <c r="AF1144" s="6" t="s">
        <v>6564</v>
      </c>
      <c r="AG1144" s="6"/>
      <c r="AH1144" s="6" t="s">
        <v>1170</v>
      </c>
      <c r="AI1144" s="6" t="s">
        <v>1191</v>
      </c>
      <c r="AJ1144" s="6"/>
      <c r="AK1144" s="6"/>
      <c r="AL1144" s="7">
        <v>39870.0</v>
      </c>
      <c r="AM1144" s="7"/>
      <c r="AN1144" s="7"/>
    </row>
    <row r="1145" ht="15.75" customHeight="1">
      <c r="A1145" s="6" t="s">
        <v>3118</v>
      </c>
      <c r="B1145" s="6" t="s">
        <v>6558</v>
      </c>
      <c r="C1145" s="6" t="s">
        <v>1101</v>
      </c>
      <c r="D1145" s="6" t="s">
        <v>150</v>
      </c>
      <c r="E1145" s="7">
        <v>40225.0</v>
      </c>
      <c r="F1145" s="7">
        <v>40073.0</v>
      </c>
      <c r="G1145" s="6" t="s">
        <v>1139</v>
      </c>
      <c r="H1145" s="6" t="s">
        <v>1140</v>
      </c>
      <c r="I1145" s="6" t="s">
        <v>1129</v>
      </c>
      <c r="J1145" s="8">
        <v>11.0</v>
      </c>
      <c r="K1145" s="8">
        <v>143.0</v>
      </c>
      <c r="L1145" s="8">
        <v>0.0</v>
      </c>
      <c r="M1145" s="6" t="s">
        <v>47</v>
      </c>
      <c r="N1145" s="6" t="s">
        <v>48</v>
      </c>
      <c r="O1145" s="6" t="s">
        <v>1102</v>
      </c>
      <c r="P1145" s="6" t="s">
        <v>3119</v>
      </c>
      <c r="Q1145" s="6" t="s">
        <v>1242</v>
      </c>
      <c r="R1145" s="6" t="s">
        <v>52</v>
      </c>
      <c r="S1145" s="6" t="s">
        <v>1305</v>
      </c>
      <c r="T1145" s="6" t="s">
        <v>3120</v>
      </c>
      <c r="U1145" s="6" t="s">
        <v>6558</v>
      </c>
      <c r="V1145" s="7">
        <v>40591.0</v>
      </c>
      <c r="W1145" s="8">
        <v>1140290.0</v>
      </c>
      <c r="X1145" s="6" t="s">
        <v>3121</v>
      </c>
      <c r="Y1145" s="6" t="s">
        <v>3122</v>
      </c>
      <c r="Z1145" s="6" t="s">
        <v>6870</v>
      </c>
      <c r="AA1145" s="6" t="s">
        <v>3122</v>
      </c>
      <c r="AB1145" s="6" t="s">
        <v>1110</v>
      </c>
      <c r="AC1145" s="6" t="s">
        <v>1111</v>
      </c>
      <c r="AD1145" s="7"/>
      <c r="AE1145" s="8">
        <v>110577.0</v>
      </c>
      <c r="AF1145" s="6" t="s">
        <v>6564</v>
      </c>
      <c r="AG1145" s="6"/>
      <c r="AH1145" s="6" t="s">
        <v>1148</v>
      </c>
      <c r="AI1145" s="6"/>
      <c r="AJ1145" s="6"/>
      <c r="AK1145" s="6"/>
      <c r="AL1145" s="7">
        <v>40198.0</v>
      </c>
      <c r="AM1145" s="7"/>
      <c r="AN1145" s="7"/>
    </row>
    <row r="1146" ht="15.75" customHeight="1">
      <c r="A1146" s="6" t="s">
        <v>4624</v>
      </c>
      <c r="B1146" s="6" t="s">
        <v>6558</v>
      </c>
      <c r="C1146" s="6" t="s">
        <v>1101</v>
      </c>
      <c r="D1146" s="6" t="s">
        <v>150</v>
      </c>
      <c r="E1146" s="7">
        <v>40388.0</v>
      </c>
      <c r="F1146" s="7">
        <v>40371.0</v>
      </c>
      <c r="G1146" s="6" t="s">
        <v>1161</v>
      </c>
      <c r="H1146" s="6" t="s">
        <v>1162</v>
      </c>
      <c r="I1146" s="6" t="s">
        <v>1129</v>
      </c>
      <c r="J1146" s="8">
        <v>11.0</v>
      </c>
      <c r="K1146" s="8">
        <v>143.0</v>
      </c>
      <c r="L1146" s="8">
        <v>0.0</v>
      </c>
      <c r="M1146" s="6" t="s">
        <v>47</v>
      </c>
      <c r="N1146" s="6" t="s">
        <v>48</v>
      </c>
      <c r="O1146" s="6" t="s">
        <v>1102</v>
      </c>
      <c r="P1146" s="6" t="s">
        <v>4625</v>
      </c>
      <c r="Q1146" s="6" t="s">
        <v>1153</v>
      </c>
      <c r="R1146" s="6" t="s">
        <v>52</v>
      </c>
      <c r="S1146" s="6" t="s">
        <v>1480</v>
      </c>
      <c r="T1146" s="6" t="s">
        <v>4626</v>
      </c>
      <c r="U1146" s="6" t="s">
        <v>6558</v>
      </c>
      <c r="V1146" s="7">
        <v>40591.0</v>
      </c>
      <c r="W1146" s="8">
        <v>851648.0</v>
      </c>
      <c r="X1146" s="6" t="s">
        <v>4627</v>
      </c>
      <c r="Y1146" s="6" t="s">
        <v>4628</v>
      </c>
      <c r="Z1146" s="6" t="s">
        <v>6871</v>
      </c>
      <c r="AA1146" s="6" t="s">
        <v>4628</v>
      </c>
      <c r="AB1146" s="6" t="s">
        <v>3186</v>
      </c>
      <c r="AC1146" s="6" t="s">
        <v>3187</v>
      </c>
      <c r="AD1146" s="7"/>
      <c r="AE1146" s="8">
        <v>111048.0</v>
      </c>
      <c r="AF1146" s="6" t="s">
        <v>6564</v>
      </c>
      <c r="AG1146" s="6"/>
      <c r="AH1146" s="6" t="s">
        <v>1170</v>
      </c>
      <c r="AI1146" s="6" t="s">
        <v>1239</v>
      </c>
      <c r="AJ1146" s="6"/>
      <c r="AK1146" s="6"/>
      <c r="AL1146" s="7">
        <v>40354.0</v>
      </c>
      <c r="AM1146" s="7"/>
      <c r="AN1146" s="7"/>
    </row>
    <row r="1147" ht="15.75" customHeight="1">
      <c r="A1147" s="6" t="s">
        <v>5997</v>
      </c>
      <c r="B1147" s="6" t="s">
        <v>6558</v>
      </c>
      <c r="C1147" s="6" t="s">
        <v>1101</v>
      </c>
      <c r="D1147" s="6" t="s">
        <v>150</v>
      </c>
      <c r="E1147" s="7"/>
      <c r="F1147" s="7">
        <v>40226.0</v>
      </c>
      <c r="G1147" s="6" t="s">
        <v>1161</v>
      </c>
      <c r="H1147" s="6" t="s">
        <v>1162</v>
      </c>
      <c r="I1147" s="6" t="s">
        <v>1129</v>
      </c>
      <c r="J1147" s="8">
        <v>11.0</v>
      </c>
      <c r="K1147" s="8">
        <v>143.0</v>
      </c>
      <c r="L1147" s="8">
        <v>0.0</v>
      </c>
      <c r="M1147" s="6" t="s">
        <v>151</v>
      </c>
      <c r="N1147" s="6" t="s">
        <v>152</v>
      </c>
      <c r="O1147" s="6" t="s">
        <v>1102</v>
      </c>
      <c r="P1147" s="6" t="s">
        <v>5998</v>
      </c>
      <c r="Q1147" s="6" t="s">
        <v>1346</v>
      </c>
      <c r="R1147" s="6" t="s">
        <v>52</v>
      </c>
      <c r="S1147" s="6" t="s">
        <v>1347</v>
      </c>
      <c r="T1147" s="6" t="s">
        <v>5999</v>
      </c>
      <c r="U1147" s="6" t="s">
        <v>6558</v>
      </c>
      <c r="V1147" s="7">
        <v>40441.0</v>
      </c>
      <c r="W1147" s="8">
        <v>1058219.0</v>
      </c>
      <c r="X1147" s="6" t="s">
        <v>6000</v>
      </c>
      <c r="Y1147" s="6" t="s">
        <v>6001</v>
      </c>
      <c r="Z1147" s="6" t="s">
        <v>6872</v>
      </c>
      <c r="AA1147" s="6" t="s">
        <v>6001</v>
      </c>
      <c r="AB1147" s="6" t="s">
        <v>1110</v>
      </c>
      <c r="AC1147" s="6" t="s">
        <v>1111</v>
      </c>
      <c r="AD1147" s="7"/>
      <c r="AE1147" s="8">
        <v>110657.0</v>
      </c>
      <c r="AF1147" s="6" t="s">
        <v>6564</v>
      </c>
      <c r="AG1147" s="6" t="s">
        <v>6567</v>
      </c>
      <c r="AH1147" s="6" t="s">
        <v>1170</v>
      </c>
      <c r="AI1147" s="6" t="s">
        <v>1182</v>
      </c>
      <c r="AJ1147" s="6"/>
      <c r="AK1147" s="6"/>
      <c r="AL1147" s="7">
        <v>40211.0</v>
      </c>
      <c r="AM1147" s="7"/>
      <c r="AN1147" s="7"/>
    </row>
    <row r="1148" ht="15.75" customHeight="1">
      <c r="A1148" s="6" t="s">
        <v>6873</v>
      </c>
      <c r="B1148" s="6" t="s">
        <v>6558</v>
      </c>
      <c r="C1148" s="6" t="s">
        <v>1101</v>
      </c>
      <c r="D1148" s="6" t="s">
        <v>150</v>
      </c>
      <c r="E1148" s="7">
        <v>40367.0</v>
      </c>
      <c r="F1148" s="7">
        <v>40190.0</v>
      </c>
      <c r="G1148" s="6" t="s">
        <v>1161</v>
      </c>
      <c r="H1148" s="6" t="s">
        <v>1162</v>
      </c>
      <c r="I1148" s="6" t="s">
        <v>1129</v>
      </c>
      <c r="J1148" s="8">
        <v>11.0</v>
      </c>
      <c r="K1148" s="8">
        <v>143.0</v>
      </c>
      <c r="L1148" s="8">
        <v>0.0</v>
      </c>
      <c r="M1148" s="6" t="s">
        <v>133</v>
      </c>
      <c r="N1148" s="6" t="s">
        <v>134</v>
      </c>
      <c r="O1148" s="6" t="s">
        <v>1102</v>
      </c>
      <c r="P1148" s="6" t="s">
        <v>6874</v>
      </c>
      <c r="Q1148" s="6" t="s">
        <v>1257</v>
      </c>
      <c r="R1148" s="6" t="s">
        <v>52</v>
      </c>
      <c r="S1148" s="6" t="s">
        <v>2129</v>
      </c>
      <c r="T1148" s="6" t="s">
        <v>6875</v>
      </c>
      <c r="U1148" s="6" t="s">
        <v>6558</v>
      </c>
      <c r="V1148" s="7">
        <v>40626.0</v>
      </c>
      <c r="W1148" s="8">
        <v>1135045.0</v>
      </c>
      <c r="X1148" s="6" t="s">
        <v>6876</v>
      </c>
      <c r="Y1148" s="6" t="s">
        <v>6877</v>
      </c>
      <c r="Z1148" s="6" t="s">
        <v>6878</v>
      </c>
      <c r="AA1148" s="6" t="s">
        <v>6877</v>
      </c>
      <c r="AB1148" s="6" t="s">
        <v>1110</v>
      </c>
      <c r="AC1148" s="6" t="s">
        <v>1111</v>
      </c>
      <c r="AD1148" s="7"/>
      <c r="AE1148" s="8">
        <v>110540.0</v>
      </c>
      <c r="AF1148" s="6" t="s">
        <v>6564</v>
      </c>
      <c r="AG1148" s="6"/>
      <c r="AH1148" s="6" t="s">
        <v>1170</v>
      </c>
      <c r="AI1148" s="6" t="s">
        <v>1239</v>
      </c>
      <c r="AJ1148" s="6"/>
      <c r="AK1148" s="6"/>
      <c r="AL1148" s="7">
        <v>40185.0</v>
      </c>
      <c r="AM1148" s="7"/>
      <c r="AN1148" s="7"/>
    </row>
    <row r="1149" ht="15.75" customHeight="1">
      <c r="A1149" s="6" t="s">
        <v>6879</v>
      </c>
      <c r="B1149" s="6" t="s">
        <v>6558</v>
      </c>
      <c r="C1149" s="6" t="s">
        <v>1101</v>
      </c>
      <c r="D1149" s="6" t="s">
        <v>150</v>
      </c>
      <c r="E1149" s="7"/>
      <c r="F1149" s="7">
        <v>40108.0</v>
      </c>
      <c r="G1149" s="6" t="s">
        <v>1161</v>
      </c>
      <c r="H1149" s="6" t="s">
        <v>1162</v>
      </c>
      <c r="I1149" s="6" t="s">
        <v>1129</v>
      </c>
      <c r="J1149" s="8">
        <v>11.0</v>
      </c>
      <c r="K1149" s="8">
        <v>143.0</v>
      </c>
      <c r="L1149" s="8">
        <v>0.0</v>
      </c>
      <c r="M1149" s="6" t="s">
        <v>133</v>
      </c>
      <c r="N1149" s="6" t="s">
        <v>134</v>
      </c>
      <c r="O1149" s="6" t="s">
        <v>1102</v>
      </c>
      <c r="P1149" s="6" t="s">
        <v>6880</v>
      </c>
      <c r="Q1149" s="6" t="s">
        <v>1131</v>
      </c>
      <c r="R1149" s="6" t="s">
        <v>52</v>
      </c>
      <c r="S1149" s="6" t="s">
        <v>1548</v>
      </c>
      <c r="T1149" s="6" t="s">
        <v>6881</v>
      </c>
      <c r="U1149" s="6" t="s">
        <v>6558</v>
      </c>
      <c r="V1149" s="7">
        <v>40512.0</v>
      </c>
      <c r="W1149" s="8">
        <v>1124763.0</v>
      </c>
      <c r="X1149" s="6" t="s">
        <v>6882</v>
      </c>
      <c r="Y1149" s="6" t="s">
        <v>6883</v>
      </c>
      <c r="Z1149" s="6" t="s">
        <v>6884</v>
      </c>
      <c r="AA1149" s="6" t="s">
        <v>6883</v>
      </c>
      <c r="AB1149" s="6" t="s">
        <v>1110</v>
      </c>
      <c r="AC1149" s="6" t="s">
        <v>1111</v>
      </c>
      <c r="AD1149" s="7"/>
      <c r="AE1149" s="8">
        <v>110280.0</v>
      </c>
      <c r="AF1149" s="6" t="s">
        <v>6564</v>
      </c>
      <c r="AG1149" s="6"/>
      <c r="AH1149" s="6" t="s">
        <v>1170</v>
      </c>
      <c r="AI1149" s="6" t="s">
        <v>1191</v>
      </c>
      <c r="AJ1149" s="6"/>
      <c r="AK1149" s="6"/>
      <c r="AL1149" s="7">
        <v>40079.0</v>
      </c>
      <c r="AM1149" s="7"/>
      <c r="AN1149" s="7"/>
    </row>
    <row r="1150" ht="15.75" customHeight="1">
      <c r="A1150" s="6" t="s">
        <v>6885</v>
      </c>
      <c r="B1150" s="6" t="s">
        <v>6558</v>
      </c>
      <c r="C1150" s="6" t="s">
        <v>1101</v>
      </c>
      <c r="D1150" s="6" t="s">
        <v>150</v>
      </c>
      <c r="E1150" s="7">
        <v>40295.0</v>
      </c>
      <c r="F1150" s="7">
        <v>40037.0</v>
      </c>
      <c r="G1150" s="6" t="s">
        <v>1127</v>
      </c>
      <c r="H1150" s="6" t="s">
        <v>1128</v>
      </c>
      <c r="I1150" s="6" t="s">
        <v>1129</v>
      </c>
      <c r="J1150" s="8">
        <v>11.0</v>
      </c>
      <c r="K1150" s="8">
        <v>143.0</v>
      </c>
      <c r="L1150" s="8">
        <v>0.0</v>
      </c>
      <c r="M1150" s="6" t="s">
        <v>151</v>
      </c>
      <c r="N1150" s="6" t="s">
        <v>152</v>
      </c>
      <c r="O1150" s="6" t="s">
        <v>1102</v>
      </c>
      <c r="P1150" s="6" t="s">
        <v>6886</v>
      </c>
      <c r="Q1150" s="6" t="s">
        <v>1142</v>
      </c>
      <c r="R1150" s="6" t="s">
        <v>52</v>
      </c>
      <c r="S1150" s="6" t="s">
        <v>1143</v>
      </c>
      <c r="T1150" s="6" t="s">
        <v>6887</v>
      </c>
      <c r="U1150" s="6" t="s">
        <v>6558</v>
      </c>
      <c r="V1150" s="7">
        <v>40476.0</v>
      </c>
      <c r="W1150" s="8">
        <v>872925.0</v>
      </c>
      <c r="X1150" s="6" t="s">
        <v>6888</v>
      </c>
      <c r="Y1150" s="6" t="s">
        <v>6889</v>
      </c>
      <c r="Z1150" s="6" t="s">
        <v>6890</v>
      </c>
      <c r="AA1150" s="6" t="s">
        <v>6889</v>
      </c>
      <c r="AB1150" s="6" t="s">
        <v>1110</v>
      </c>
      <c r="AC1150" s="6" t="s">
        <v>1111</v>
      </c>
      <c r="AD1150" s="7"/>
      <c r="AE1150" s="8">
        <v>110059.0</v>
      </c>
      <c r="AF1150" s="6" t="s">
        <v>6564</v>
      </c>
      <c r="AG1150" s="6" t="s">
        <v>6788</v>
      </c>
      <c r="AH1150" s="6" t="s">
        <v>1137</v>
      </c>
      <c r="AI1150" s="6" t="s">
        <v>1191</v>
      </c>
      <c r="AJ1150" s="6"/>
      <c r="AK1150" s="6"/>
      <c r="AL1150" s="7">
        <v>40017.0</v>
      </c>
      <c r="AM1150" s="7"/>
      <c r="AN1150" s="7"/>
    </row>
    <row r="1151" ht="15.75" customHeight="1">
      <c r="A1151" s="6" t="s">
        <v>6891</v>
      </c>
      <c r="B1151" s="6" t="s">
        <v>6558</v>
      </c>
      <c r="C1151" s="6" t="s">
        <v>1101</v>
      </c>
      <c r="D1151" s="6" t="s">
        <v>150</v>
      </c>
      <c r="E1151" s="7">
        <v>40366.0</v>
      </c>
      <c r="F1151" s="7">
        <v>40147.0</v>
      </c>
      <c r="G1151" s="6" t="s">
        <v>1161</v>
      </c>
      <c r="H1151" s="6" t="s">
        <v>1162</v>
      </c>
      <c r="I1151" s="6" t="s">
        <v>1129</v>
      </c>
      <c r="J1151" s="8">
        <v>11.0</v>
      </c>
      <c r="K1151" s="8">
        <v>143.0</v>
      </c>
      <c r="L1151" s="8">
        <v>0.0</v>
      </c>
      <c r="M1151" s="6" t="s">
        <v>47</v>
      </c>
      <c r="N1151" s="6" t="s">
        <v>48</v>
      </c>
      <c r="O1151" s="6" t="s">
        <v>1102</v>
      </c>
      <c r="P1151" s="6" t="s">
        <v>6892</v>
      </c>
      <c r="Q1151" s="6" t="s">
        <v>1153</v>
      </c>
      <c r="R1151" s="6" t="s">
        <v>52</v>
      </c>
      <c r="S1151" s="6" t="s">
        <v>1154</v>
      </c>
      <c r="T1151" s="6" t="s">
        <v>6893</v>
      </c>
      <c r="U1151" s="6" t="s">
        <v>6558</v>
      </c>
      <c r="V1151" s="7">
        <v>41029.0</v>
      </c>
      <c r="W1151" s="8">
        <v>1168643.0</v>
      </c>
      <c r="X1151" s="6" t="s">
        <v>6894</v>
      </c>
      <c r="Y1151" s="6" t="s">
        <v>6895</v>
      </c>
      <c r="Z1151" s="6" t="s">
        <v>6896</v>
      </c>
      <c r="AA1151" s="6" t="s">
        <v>6895</v>
      </c>
      <c r="AB1151" s="6" t="s">
        <v>1110</v>
      </c>
      <c r="AC1151" s="6" t="s">
        <v>1111</v>
      </c>
      <c r="AD1151" s="7"/>
      <c r="AE1151" s="8">
        <v>110380.0</v>
      </c>
      <c r="AF1151" s="6" t="s">
        <v>6564</v>
      </c>
      <c r="AG1151" s="6"/>
      <c r="AH1151" s="6" t="s">
        <v>1170</v>
      </c>
      <c r="AI1151" s="6" t="s">
        <v>1182</v>
      </c>
      <c r="AJ1151" s="6"/>
      <c r="AK1151" s="6"/>
      <c r="AL1151" s="7">
        <v>40116.0</v>
      </c>
      <c r="AM1151" s="7"/>
      <c r="AN1151" s="7"/>
    </row>
    <row r="1152" ht="15.75" customHeight="1">
      <c r="A1152" s="6" t="s">
        <v>5191</v>
      </c>
      <c r="B1152" s="6" t="s">
        <v>6558</v>
      </c>
      <c r="C1152" s="6" t="s">
        <v>1101</v>
      </c>
      <c r="D1152" s="6" t="s">
        <v>150</v>
      </c>
      <c r="E1152" s="7">
        <v>40388.0</v>
      </c>
      <c r="F1152" s="7">
        <v>40371.0</v>
      </c>
      <c r="G1152" s="6" t="s">
        <v>1161</v>
      </c>
      <c r="H1152" s="6" t="s">
        <v>1162</v>
      </c>
      <c r="I1152" s="6" t="s">
        <v>1129</v>
      </c>
      <c r="J1152" s="8">
        <v>11.0</v>
      </c>
      <c r="K1152" s="8">
        <v>143.0</v>
      </c>
      <c r="L1152" s="8">
        <v>0.0</v>
      </c>
      <c r="M1152" s="6" t="s">
        <v>133</v>
      </c>
      <c r="N1152" s="6" t="s">
        <v>134</v>
      </c>
      <c r="O1152" s="6" t="s">
        <v>1102</v>
      </c>
      <c r="P1152" s="6" t="s">
        <v>5192</v>
      </c>
      <c r="Q1152" s="6" t="s">
        <v>1153</v>
      </c>
      <c r="R1152" s="6" t="s">
        <v>52</v>
      </c>
      <c r="S1152" s="6" t="s">
        <v>1154</v>
      </c>
      <c r="T1152" s="6" t="s">
        <v>5193</v>
      </c>
      <c r="U1152" s="6" t="s">
        <v>6558</v>
      </c>
      <c r="V1152" s="7">
        <v>40807.0</v>
      </c>
      <c r="W1152" s="8">
        <v>1158950.0</v>
      </c>
      <c r="X1152" s="6" t="s">
        <v>5194</v>
      </c>
      <c r="Y1152" s="6" t="s">
        <v>5195</v>
      </c>
      <c r="Z1152" s="6" t="s">
        <v>6897</v>
      </c>
      <c r="AA1152" s="6" t="s">
        <v>5195</v>
      </c>
      <c r="AB1152" s="6" t="s">
        <v>3186</v>
      </c>
      <c r="AC1152" s="6" t="s">
        <v>3187</v>
      </c>
      <c r="AD1152" s="7"/>
      <c r="AE1152" s="8">
        <v>111112.0</v>
      </c>
      <c r="AF1152" s="6" t="s">
        <v>6564</v>
      </c>
      <c r="AG1152" s="6"/>
      <c r="AH1152" s="6" t="s">
        <v>1170</v>
      </c>
      <c r="AI1152" s="6" t="s">
        <v>1239</v>
      </c>
      <c r="AJ1152" s="6"/>
      <c r="AK1152" s="6"/>
      <c r="AL1152" s="7">
        <v>40337.0</v>
      </c>
      <c r="AM1152" s="7"/>
      <c r="AN1152" s="7"/>
    </row>
    <row r="1153" ht="15.75" customHeight="1">
      <c r="A1153" s="6" t="s">
        <v>6898</v>
      </c>
      <c r="B1153" s="6" t="s">
        <v>6558</v>
      </c>
      <c r="C1153" s="6" t="s">
        <v>1101</v>
      </c>
      <c r="D1153" s="6" t="s">
        <v>150</v>
      </c>
      <c r="E1153" s="7">
        <v>40366.0</v>
      </c>
      <c r="F1153" s="7">
        <v>40261.0</v>
      </c>
      <c r="G1153" s="6" t="s">
        <v>1161</v>
      </c>
      <c r="H1153" s="6" t="s">
        <v>1162</v>
      </c>
      <c r="I1153" s="6" t="s">
        <v>1129</v>
      </c>
      <c r="J1153" s="8">
        <v>11.0</v>
      </c>
      <c r="K1153" s="8">
        <v>143.0</v>
      </c>
      <c r="L1153" s="8">
        <v>0.0</v>
      </c>
      <c r="M1153" s="6" t="s">
        <v>47</v>
      </c>
      <c r="N1153" s="6" t="s">
        <v>48</v>
      </c>
      <c r="O1153" s="6" t="s">
        <v>1102</v>
      </c>
      <c r="P1153" s="6" t="s">
        <v>6899</v>
      </c>
      <c r="Q1153" s="6" t="s">
        <v>1153</v>
      </c>
      <c r="R1153" s="6" t="s">
        <v>52</v>
      </c>
      <c r="S1153" s="6" t="s">
        <v>1480</v>
      </c>
      <c r="T1153" s="6" t="s">
        <v>6900</v>
      </c>
      <c r="U1153" s="6" t="s">
        <v>6558</v>
      </c>
      <c r="V1153" s="7">
        <v>40771.0</v>
      </c>
      <c r="W1153" s="8">
        <v>1142043.0</v>
      </c>
      <c r="X1153" s="6" t="s">
        <v>6901</v>
      </c>
      <c r="Y1153" s="6" t="s">
        <v>6902</v>
      </c>
      <c r="Z1153" s="6" t="s">
        <v>6903</v>
      </c>
      <c r="AA1153" s="6" t="s">
        <v>6902</v>
      </c>
      <c r="AB1153" s="6" t="s">
        <v>1110</v>
      </c>
      <c r="AC1153" s="6" t="s">
        <v>1111</v>
      </c>
      <c r="AD1153" s="7"/>
      <c r="AE1153" s="8">
        <v>110769.0</v>
      </c>
      <c r="AF1153" s="6" t="s">
        <v>6564</v>
      </c>
      <c r="AG1153" s="6"/>
      <c r="AH1153" s="6" t="s">
        <v>1170</v>
      </c>
      <c r="AI1153" s="6" t="s">
        <v>1182</v>
      </c>
      <c r="AJ1153" s="6"/>
      <c r="AK1153" s="6"/>
      <c r="AL1153" s="7">
        <v>40262.0</v>
      </c>
      <c r="AM1153" s="7"/>
      <c r="AN1153" s="7"/>
    </row>
    <row r="1154" ht="15.75" customHeight="1">
      <c r="A1154" s="6" t="s">
        <v>6904</v>
      </c>
      <c r="B1154" s="6" t="s">
        <v>6558</v>
      </c>
      <c r="C1154" s="6" t="s">
        <v>1101</v>
      </c>
      <c r="D1154" s="6" t="s">
        <v>150</v>
      </c>
      <c r="E1154" s="7">
        <v>40366.0</v>
      </c>
      <c r="F1154" s="7">
        <v>40332.0</v>
      </c>
      <c r="G1154" s="6" t="s">
        <v>1127</v>
      </c>
      <c r="H1154" s="6" t="s">
        <v>1128</v>
      </c>
      <c r="I1154" s="6" t="s">
        <v>1129</v>
      </c>
      <c r="J1154" s="8">
        <v>11.0</v>
      </c>
      <c r="K1154" s="8">
        <v>143.0</v>
      </c>
      <c r="L1154" s="8">
        <v>0.0</v>
      </c>
      <c r="M1154" s="6" t="s">
        <v>47</v>
      </c>
      <c r="N1154" s="6" t="s">
        <v>48</v>
      </c>
      <c r="O1154" s="6" t="s">
        <v>1102</v>
      </c>
      <c r="P1154" s="6" t="s">
        <v>6905</v>
      </c>
      <c r="Q1154" s="6" t="s">
        <v>1175</v>
      </c>
      <c r="R1154" s="6" t="s">
        <v>52</v>
      </c>
      <c r="S1154" s="6" t="s">
        <v>1176</v>
      </c>
      <c r="T1154" s="6" t="s">
        <v>6906</v>
      </c>
      <c r="U1154" s="6" t="s">
        <v>6558</v>
      </c>
      <c r="V1154" s="7">
        <v>41207.0</v>
      </c>
      <c r="W1154" s="8">
        <v>1181510.0</v>
      </c>
      <c r="X1154" s="6" t="s">
        <v>6907</v>
      </c>
      <c r="Y1154" s="6" t="s">
        <v>6908</v>
      </c>
      <c r="Z1154" s="6" t="s">
        <v>6909</v>
      </c>
      <c r="AA1154" s="6" t="s">
        <v>6908</v>
      </c>
      <c r="AB1154" s="6" t="s">
        <v>1110</v>
      </c>
      <c r="AC1154" s="6" t="s">
        <v>1111</v>
      </c>
      <c r="AD1154" s="7"/>
      <c r="AE1154" s="8">
        <v>110966.0</v>
      </c>
      <c r="AF1154" s="6" t="s">
        <v>6564</v>
      </c>
      <c r="AG1154" s="6"/>
      <c r="AH1154" s="6" t="s">
        <v>1137</v>
      </c>
      <c r="AI1154" s="6" t="s">
        <v>1191</v>
      </c>
      <c r="AJ1154" s="6"/>
      <c r="AK1154" s="6"/>
      <c r="AL1154" s="7">
        <v>40327.0</v>
      </c>
      <c r="AM1154" s="7"/>
      <c r="AN1154" s="7"/>
    </row>
    <row r="1155" ht="15.75" customHeight="1">
      <c r="A1155" s="6" t="s">
        <v>6910</v>
      </c>
      <c r="B1155" s="6" t="s">
        <v>6558</v>
      </c>
      <c r="C1155" s="6" t="s">
        <v>1101</v>
      </c>
      <c r="D1155" s="6" t="s">
        <v>150</v>
      </c>
      <c r="E1155" s="7">
        <v>40331.0</v>
      </c>
      <c r="F1155" s="7">
        <v>40147.0</v>
      </c>
      <c r="G1155" s="6" t="s">
        <v>1161</v>
      </c>
      <c r="H1155" s="6" t="s">
        <v>1162</v>
      </c>
      <c r="I1155" s="6" t="s">
        <v>1129</v>
      </c>
      <c r="J1155" s="8">
        <v>11.0</v>
      </c>
      <c r="K1155" s="8">
        <v>143.0</v>
      </c>
      <c r="L1155" s="8">
        <v>0.0</v>
      </c>
      <c r="M1155" s="6" t="s">
        <v>47</v>
      </c>
      <c r="N1155" s="6" t="s">
        <v>48</v>
      </c>
      <c r="O1155" s="6" t="s">
        <v>1102</v>
      </c>
      <c r="P1155" s="6" t="s">
        <v>6911</v>
      </c>
      <c r="Q1155" s="6" t="s">
        <v>1346</v>
      </c>
      <c r="R1155" s="6" t="s">
        <v>52</v>
      </c>
      <c r="S1155" s="6" t="s">
        <v>2680</v>
      </c>
      <c r="T1155" s="6" t="s">
        <v>6912</v>
      </c>
      <c r="U1155" s="6" t="s">
        <v>6558</v>
      </c>
      <c r="V1155" s="7">
        <v>40626.0</v>
      </c>
      <c r="W1155" s="8">
        <v>1143690.0</v>
      </c>
      <c r="X1155" s="6" t="s">
        <v>6913</v>
      </c>
      <c r="Y1155" s="6" t="s">
        <v>6914</v>
      </c>
      <c r="Z1155" s="6" t="s">
        <v>6915</v>
      </c>
      <c r="AA1155" s="6" t="s">
        <v>6914</v>
      </c>
      <c r="AB1155" s="6" t="s">
        <v>1110</v>
      </c>
      <c r="AC1155" s="6" t="s">
        <v>1111</v>
      </c>
      <c r="AD1155" s="7"/>
      <c r="AE1155" s="8">
        <v>110432.0</v>
      </c>
      <c r="AF1155" s="6" t="s">
        <v>6564</v>
      </c>
      <c r="AG1155" s="6"/>
      <c r="AH1155" s="6" t="s">
        <v>1170</v>
      </c>
      <c r="AI1155" s="6" t="s">
        <v>1182</v>
      </c>
      <c r="AJ1155" s="6"/>
      <c r="AK1155" s="6"/>
      <c r="AL1155" s="7">
        <v>40142.0</v>
      </c>
      <c r="AM1155" s="7"/>
      <c r="AN1155" s="7"/>
    </row>
    <row r="1156" ht="15.75" customHeight="1">
      <c r="A1156" s="6" t="s">
        <v>6916</v>
      </c>
      <c r="B1156" s="6" t="s">
        <v>6558</v>
      </c>
      <c r="C1156" s="6" t="s">
        <v>1101</v>
      </c>
      <c r="D1156" s="6" t="s">
        <v>150</v>
      </c>
      <c r="E1156" s="7">
        <v>40360.0</v>
      </c>
      <c r="F1156" s="7">
        <v>40190.0</v>
      </c>
      <c r="G1156" s="6" t="s">
        <v>1161</v>
      </c>
      <c r="H1156" s="6" t="s">
        <v>1162</v>
      </c>
      <c r="I1156" s="6" t="s">
        <v>1129</v>
      </c>
      <c r="J1156" s="8">
        <v>11.0</v>
      </c>
      <c r="K1156" s="8">
        <v>143.0</v>
      </c>
      <c r="L1156" s="8">
        <v>0.0</v>
      </c>
      <c r="M1156" s="6" t="s">
        <v>47</v>
      </c>
      <c r="N1156" s="6" t="s">
        <v>48</v>
      </c>
      <c r="O1156" s="6" t="s">
        <v>1102</v>
      </c>
      <c r="P1156" s="6" t="s">
        <v>6917</v>
      </c>
      <c r="Q1156" s="6" t="s">
        <v>1312</v>
      </c>
      <c r="R1156" s="6" t="s">
        <v>52</v>
      </c>
      <c r="S1156" s="6" t="s">
        <v>2573</v>
      </c>
      <c r="T1156" s="6" t="s">
        <v>6918</v>
      </c>
      <c r="U1156" s="6" t="s">
        <v>6558</v>
      </c>
      <c r="V1156" s="7">
        <v>40626.0</v>
      </c>
      <c r="W1156" s="8">
        <v>1148454.0</v>
      </c>
      <c r="X1156" s="6" t="s">
        <v>6919</v>
      </c>
      <c r="Y1156" s="6" t="s">
        <v>6920</v>
      </c>
      <c r="Z1156" s="6" t="s">
        <v>6921</v>
      </c>
      <c r="AA1156" s="6" t="s">
        <v>6920</v>
      </c>
      <c r="AB1156" s="6" t="s">
        <v>1110</v>
      </c>
      <c r="AC1156" s="6" t="s">
        <v>1111</v>
      </c>
      <c r="AD1156" s="7"/>
      <c r="AE1156" s="8">
        <v>110528.0</v>
      </c>
      <c r="AF1156" s="6" t="s">
        <v>6564</v>
      </c>
      <c r="AG1156" s="6"/>
      <c r="AH1156" s="6" t="s">
        <v>1170</v>
      </c>
      <c r="AI1156" s="6" t="s">
        <v>1239</v>
      </c>
      <c r="AJ1156" s="6"/>
      <c r="AK1156" s="6"/>
      <c r="AL1156" s="7">
        <v>40184.0</v>
      </c>
      <c r="AM1156" s="7"/>
      <c r="AN1156" s="7"/>
    </row>
  </sheetData>
  <autoFilter ref="$A$1:$AL$115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2.29"/>
    <col customWidth="1" min="2" max="2" width="39.71"/>
    <col customWidth="1" min="3" max="3" width="15.29"/>
    <col customWidth="1" min="4" max="4" width="13.29"/>
  </cols>
  <sheetData>
    <row r="1"/>
    <row r="2"/>
    <row r="3">
      <c r="I3" s="21"/>
    </row>
    <row r="4">
      <c r="I4" s="21"/>
    </row>
    <row r="5">
      <c r="I5" s="21"/>
    </row>
    <row r="6">
      <c r="I6" s="21"/>
    </row>
    <row r="7">
      <c r="I7" s="21"/>
    </row>
    <row r="8">
      <c r="I8" s="21"/>
    </row>
    <row r="9">
      <c r="I9" s="21"/>
    </row>
    <row r="10">
      <c r="I10" s="21"/>
    </row>
    <row r="11">
      <c r="I11" s="21"/>
    </row>
    <row r="12">
      <c r="I12" s="21"/>
    </row>
    <row r="13">
      <c r="I13" s="21"/>
    </row>
    <row r="14">
      <c r="I14" s="21"/>
    </row>
    <row r="15">
      <c r="I15" s="21"/>
    </row>
    <row r="16">
      <c r="I16" s="21"/>
    </row>
    <row r="17">
      <c r="I17" s="21"/>
    </row>
    <row r="18">
      <c r="I18" s="21"/>
    </row>
    <row r="19">
      <c r="I19" s="21"/>
    </row>
    <row r="20">
      <c r="I20" s="21"/>
    </row>
    <row r="21">
      <c r="I21" s="21"/>
    </row>
    <row r="22">
      <c r="I22" s="21"/>
    </row>
    <row r="23">
      <c r="C23" s="13"/>
    </row>
    <row r="24">
      <c r="C24" s="13"/>
    </row>
    <row r="25">
      <c r="C25" s="13"/>
    </row>
    <row r="26"/>
    <row r="27">
      <c r="I27" s="26"/>
    </row>
    <row r="28"/>
    <row r="29"/>
    <row r="30"/>
    <row r="31"/>
    <row r="32"/>
    <row r="33"/>
    <row r="34"/>
    <row r="35"/>
    <row r="36"/>
    <row r="40"/>
    <row r="41"/>
    <row r="42"/>
    <row r="43"/>
    <row r="44"/>
    <row r="45"/>
    <row r="46"/>
    <row r="47"/>
    <row r="48"/>
    <row r="49"/>
    <row r="50"/>
    <row r="51"/>
    <row r="52"/>
    <row r="53"/>
    <row r="55">
      <c r="C55" s="13"/>
    </row>
    <row r="56">
      <c r="C56" s="13"/>
    </row>
    <row r="57">
      <c r="C57" s="13"/>
    </row>
    <row r="58">
      <c r="C58" s="13"/>
    </row>
    <row r="59">
      <c r="A59" s="14"/>
      <c r="B59" s="14"/>
      <c r="C59" s="15"/>
      <c r="D59" s="15"/>
      <c r="E59" s="15"/>
      <c r="F59" s="15"/>
      <c r="G59" s="16"/>
      <c r="H59" s="17"/>
    </row>
    <row r="60">
      <c r="A60" s="14"/>
      <c r="B60" s="14"/>
      <c r="C60" s="18"/>
      <c r="D60" s="18"/>
      <c r="E60" s="18"/>
      <c r="F60" s="18"/>
      <c r="G60" s="19"/>
      <c r="H60" s="20"/>
      <c r="I60" s="21"/>
    </row>
    <row r="61">
      <c r="A61" s="14"/>
      <c r="B61" s="14"/>
      <c r="C61" s="18"/>
      <c r="D61" s="18"/>
      <c r="E61" s="18"/>
      <c r="F61" s="18"/>
      <c r="G61" s="19"/>
      <c r="H61" s="20"/>
      <c r="I61" s="21"/>
    </row>
    <row r="62">
      <c r="A62" s="14"/>
      <c r="B62" s="14"/>
      <c r="C62" s="18"/>
      <c r="D62" s="18"/>
      <c r="E62" s="18"/>
      <c r="F62" s="18"/>
      <c r="G62" s="19"/>
      <c r="H62" s="20"/>
      <c r="I62" s="21"/>
    </row>
    <row r="63">
      <c r="A63" s="14"/>
      <c r="B63" s="14"/>
      <c r="C63" s="18"/>
      <c r="D63" s="18"/>
      <c r="E63" s="18"/>
      <c r="F63" s="18"/>
      <c r="G63" s="19"/>
      <c r="H63" s="20"/>
      <c r="I63" s="21"/>
    </row>
    <row r="64">
      <c r="A64" s="14"/>
      <c r="B64" s="14"/>
      <c r="C64" s="18"/>
      <c r="D64" s="18"/>
      <c r="E64" s="18"/>
      <c r="F64" s="18"/>
      <c r="G64" s="19"/>
      <c r="H64" s="20"/>
      <c r="I64" s="21"/>
    </row>
    <row r="65">
      <c r="A65" s="14"/>
      <c r="B65" s="14"/>
      <c r="C65" s="18"/>
      <c r="D65" s="18"/>
      <c r="E65" s="18"/>
      <c r="F65" s="18"/>
      <c r="G65" s="19"/>
      <c r="H65" s="20"/>
      <c r="I65" s="21"/>
    </row>
    <row r="66">
      <c r="A66" s="14"/>
      <c r="B66" s="14"/>
      <c r="C66" s="13"/>
      <c r="D66" s="13"/>
      <c r="E66" s="13"/>
      <c r="F66" s="13"/>
      <c r="G66" s="19"/>
      <c r="H66" s="13"/>
      <c r="I66" s="21"/>
    </row>
    <row r="67">
      <c r="B67" s="14"/>
      <c r="C67" s="13"/>
      <c r="D67" s="13"/>
      <c r="E67" s="13"/>
      <c r="F67" s="13"/>
      <c r="G67" s="22"/>
      <c r="H67" s="13"/>
      <c r="I67" s="21"/>
    </row>
    <row r="68">
      <c r="B68" s="14"/>
      <c r="C68" s="13"/>
      <c r="D68" s="13"/>
      <c r="E68" s="13"/>
      <c r="F68" s="13"/>
      <c r="G68" s="19"/>
      <c r="H68" s="13"/>
      <c r="I68" s="21"/>
    </row>
    <row r="69">
      <c r="B69" s="14"/>
      <c r="C69" s="13"/>
      <c r="D69" s="13"/>
      <c r="E69" s="13"/>
      <c r="F69" s="13"/>
      <c r="G69" s="22"/>
      <c r="H69" s="13"/>
      <c r="I69" s="21"/>
    </row>
    <row r="70">
      <c r="B70" s="14"/>
      <c r="C70" s="13"/>
      <c r="D70" s="13"/>
      <c r="E70" s="13"/>
      <c r="F70" s="13"/>
      <c r="G70" s="19"/>
      <c r="H70" s="13"/>
      <c r="I70" s="21"/>
    </row>
    <row r="71">
      <c r="B71" s="14"/>
      <c r="C71" s="13"/>
      <c r="D71" s="13"/>
      <c r="E71" s="13"/>
      <c r="F71" s="13"/>
      <c r="G71" s="19"/>
      <c r="H71" s="13"/>
      <c r="I71" s="21"/>
    </row>
    <row r="72">
      <c r="B72" s="14"/>
      <c r="C72" s="13"/>
      <c r="D72" s="13"/>
      <c r="E72" s="13"/>
      <c r="F72" s="13"/>
      <c r="G72" s="22"/>
      <c r="H72" s="13"/>
      <c r="I72" s="21"/>
    </row>
    <row r="73">
      <c r="B73" s="14"/>
      <c r="C73" s="13"/>
      <c r="D73" s="13"/>
      <c r="E73" s="13"/>
      <c r="F73" s="13"/>
      <c r="G73" s="19"/>
      <c r="H73" s="13"/>
      <c r="I73" s="21"/>
    </row>
    <row r="74">
      <c r="B74" s="14"/>
      <c r="C74" s="13"/>
      <c r="D74" s="13"/>
      <c r="E74" s="13"/>
      <c r="F74" s="13"/>
      <c r="G74" s="19"/>
      <c r="H74" s="13"/>
      <c r="I74" s="21"/>
    </row>
    <row r="75">
      <c r="B75" s="14"/>
      <c r="C75" s="13"/>
      <c r="D75" s="13"/>
      <c r="E75" s="13"/>
      <c r="F75" s="13"/>
      <c r="G75" s="19"/>
      <c r="H75" s="13"/>
      <c r="I75" s="21"/>
    </row>
    <row r="76">
      <c r="A76" s="14"/>
      <c r="B76" s="14"/>
      <c r="C76" s="13"/>
      <c r="D76" s="13"/>
      <c r="E76" s="13"/>
      <c r="F76" s="13"/>
      <c r="G76" s="19"/>
      <c r="H76" s="13"/>
      <c r="I76" s="21"/>
    </row>
    <row r="77">
      <c r="B77" s="14"/>
      <c r="C77" s="13"/>
      <c r="D77" s="13"/>
      <c r="E77" s="13"/>
      <c r="F77" s="13"/>
      <c r="G77" s="19"/>
      <c r="H77" s="13"/>
      <c r="I77" s="21"/>
    </row>
    <row r="78">
      <c r="B78" s="14"/>
      <c r="C78" s="13"/>
      <c r="D78" s="13"/>
      <c r="E78" s="13"/>
      <c r="F78" s="13"/>
      <c r="G78" s="19"/>
      <c r="H78" s="13"/>
      <c r="I78" s="21"/>
    </row>
    <row r="79">
      <c r="B79" s="14"/>
      <c r="D79" s="23"/>
      <c r="E79" s="23"/>
      <c r="F79" s="23"/>
      <c r="G79" s="24"/>
      <c r="H79" s="23"/>
      <c r="I79" s="21"/>
    </row>
    <row r="80">
      <c r="B80" s="14"/>
      <c r="D80" s="21"/>
      <c r="E80" s="21"/>
      <c r="F80" s="21"/>
      <c r="G80" s="27"/>
      <c r="H80" s="21"/>
      <c r="I80" s="21"/>
    </row>
    <row r="81">
      <c r="B81" s="14"/>
      <c r="D81" s="21"/>
      <c r="E81" s="21"/>
      <c r="F81" s="21"/>
      <c r="G81" s="28"/>
      <c r="H81" s="21"/>
      <c r="I81" s="21"/>
    </row>
    <row r="82">
      <c r="B82" s="14"/>
      <c r="D82" s="21"/>
      <c r="E82" s="21"/>
      <c r="F82" s="21"/>
      <c r="G82" s="28"/>
      <c r="H82" s="21"/>
      <c r="I82" s="21"/>
    </row>
    <row r="83">
      <c r="B83" s="14"/>
      <c r="G83" s="29"/>
    </row>
    <row r="84">
      <c r="B84" s="14"/>
      <c r="G84" s="30"/>
    </row>
    <row r="85">
      <c r="B85" s="14"/>
      <c r="G85" s="30"/>
    </row>
    <row r="86">
      <c r="B86" s="14"/>
      <c r="G86" s="29"/>
    </row>
    <row r="87">
      <c r="B87" s="14"/>
      <c r="G87" s="30"/>
    </row>
    <row r="88">
      <c r="B88" s="14"/>
      <c r="G88" s="30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  <row r="1001">
      <c r="C1001" s="13"/>
    </row>
    <row r="1002">
      <c r="C1002" s="13"/>
    </row>
    <row r="1003">
      <c r="C1003" s="13"/>
    </row>
    <row r="1004">
      <c r="C1004" s="13"/>
    </row>
    <row r="1005">
      <c r="C1005" s="13"/>
    </row>
    <row r="1006">
      <c r="C1006" s="13"/>
    </row>
    <row r="1007">
      <c r="C1007" s="13"/>
    </row>
    <row r="1008">
      <c r="C1008" s="13"/>
    </row>
    <row r="1009">
      <c r="C1009" s="13"/>
    </row>
    <row r="1010">
      <c r="C1010" s="13"/>
    </row>
    <row r="1011">
      <c r="C1011" s="13"/>
    </row>
    <row r="1012">
      <c r="C1012" s="13"/>
    </row>
    <row r="1013">
      <c r="C1013" s="13"/>
    </row>
    <row r="1014">
      <c r="C1014" s="13"/>
    </row>
    <row r="1015">
      <c r="C1015" s="13"/>
    </row>
    <row r="1016">
      <c r="C1016" s="13"/>
    </row>
    <row r="1017">
      <c r="C1017" s="13"/>
    </row>
    <row r="1018">
      <c r="C1018" s="13"/>
    </row>
    <row r="1019">
      <c r="C1019" s="13"/>
    </row>
    <row r="1020">
      <c r="C1020" s="13"/>
    </row>
    <row r="1021">
      <c r="C1021" s="13"/>
    </row>
    <row r="1022">
      <c r="C1022" s="13"/>
    </row>
    <row r="1023">
      <c r="C1023" s="13"/>
    </row>
    <row r="1024">
      <c r="C1024" s="13"/>
    </row>
    <row r="1025">
      <c r="C1025" s="13"/>
    </row>
    <row r="1026">
      <c r="C1026" s="13"/>
    </row>
    <row r="1027">
      <c r="C1027" s="13"/>
    </row>
    <row r="1028">
      <c r="C1028" s="13"/>
    </row>
    <row r="1029">
      <c r="C1029" s="13"/>
    </row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2010-09-28T15:26:23Z</dcterms:created>
  <dc:creator>Abe</dc:creator>
</cp:coreProperties>
</file>