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score.sc" localSheetId="0">Sheet1!$A$1:$AP$164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2" i="1"/>
</calcChain>
</file>

<file path=xl/connections.xml><?xml version="1.0" encoding="utf-8"?>
<connections xmlns="http://schemas.openxmlformats.org/spreadsheetml/2006/main">
  <connection id="1" name="score.sc" type="6" refreshedVersion="0" background="1" saveData="1">
    <textPr fileType="mac" sourceFile="Macintosh HD:Users:alex:Desktop:design-template:matcher:out:score.sc" delimited="0">
      <textFields count="42">
        <textField/>
        <textField position="17"/>
        <textField position="26"/>
        <textField position="38"/>
        <textField position="49"/>
        <textField position="65"/>
        <textField position="83"/>
        <textField position="102"/>
        <textField position="118"/>
        <textField position="136"/>
        <textField position="157"/>
        <textField position="177"/>
        <textField position="202"/>
        <textField position="227"/>
        <textField position="249"/>
        <textField position="258"/>
        <textField position="278"/>
        <textField position="293"/>
        <textField position="310"/>
        <textField position="326"/>
        <textField position="343"/>
        <textField position="363"/>
        <textField position="380"/>
        <textField position="401"/>
        <textField position="410"/>
        <textField position="430"/>
        <textField position="445"/>
        <textField position="462"/>
        <textField position="478"/>
        <textField position="499"/>
        <textField position="517"/>
        <textField position="534"/>
        <textField position="556"/>
        <textField position="565"/>
        <textField position="585"/>
        <textField position="600"/>
        <textField position="617"/>
        <textField position="633"/>
        <textField position="654"/>
        <textField position="672"/>
        <textField position="689"/>
        <textField position="709"/>
      </textFields>
    </textPr>
  </connection>
</connections>
</file>

<file path=xl/sharedStrings.xml><?xml version="1.0" encoding="utf-8"?>
<sst xmlns="http://schemas.openxmlformats.org/spreadsheetml/2006/main" count="370" uniqueCount="237">
  <si>
    <t>total_score</t>
  </si>
  <si>
    <t>fa_rep</t>
  </si>
  <si>
    <t>hbond_sc</t>
  </si>
  <si>
    <t>all_cst</t>
  </si>
  <si>
    <t>tot_pstat_pm</t>
  </si>
  <si>
    <t>tot_nlpstat_pm</t>
  </si>
  <si>
    <t>tot_burunsat_pm</t>
  </si>
  <si>
    <t>tot_hbond_pm</t>
  </si>
  <si>
    <t>tot_NLconts_pm</t>
  </si>
  <si>
    <t>tot_nlsurfaceE_pm</t>
  </si>
  <si>
    <t>tot_total_charge</t>
  </si>
  <si>
    <t>tot_total_pos_charges</t>
  </si>
  <si>
    <t>tot_total_neg_charges</t>
  </si>
  <si>
    <t>tot_seq_recovery</t>
  </si>
  <si>
    <t>SR_1</t>
  </si>
  <si>
    <t>SR_1_total_score</t>
  </si>
  <si>
    <t>SR_1_fa_rep</t>
  </si>
  <si>
    <t>SR_1_hbond_sc</t>
  </si>
  <si>
    <t>SR_1_all_cst</t>
  </si>
  <si>
    <t>SR_1_hbond_pm</t>
  </si>
  <si>
    <t>SR_1_burunsat_pm</t>
  </si>
  <si>
    <t>SR_1_pstat_pm</t>
  </si>
  <si>
    <t>SR_1_nlpstat_pm</t>
  </si>
  <si>
    <t>SR_2</t>
  </si>
  <si>
    <t>SR_2_total_score</t>
  </si>
  <si>
    <t>SR_2_fa_rep</t>
  </si>
  <si>
    <t>SR_2_hbond_sc</t>
  </si>
  <si>
    <t>SR_2_all_cst</t>
  </si>
  <si>
    <t>SR_2_interf_E_1_2</t>
  </si>
  <si>
    <t>SR_2_dsasa_1_2</t>
  </si>
  <si>
    <t>SR_2_hbond_pm</t>
  </si>
  <si>
    <t>SR_2_burunsat_pm</t>
  </si>
  <si>
    <t>SR_3</t>
  </si>
  <si>
    <t>SR_3_total_score</t>
  </si>
  <si>
    <t>SR_3_fa_rep</t>
  </si>
  <si>
    <t>SR_3_hbond_sc</t>
  </si>
  <si>
    <t>SR_3_all_cst</t>
  </si>
  <si>
    <t>SR_3_interf_E_1_3</t>
  </si>
  <si>
    <t>SR_3_dsasa_1_3</t>
  </si>
  <si>
    <t>SR_3_hbond_pm</t>
  </si>
  <si>
    <t>SR_3_burunsat_pm</t>
  </si>
  <si>
    <t>1lj8373h_0001</t>
  </si>
  <si>
    <t>2d2i185h_0001</t>
  </si>
  <si>
    <t>1lj8381h_0001</t>
  </si>
  <si>
    <t>1lj8373h_0002</t>
  </si>
  <si>
    <t>1nnu268h_0001</t>
  </si>
  <si>
    <t>2f1k133h_0001</t>
  </si>
  <si>
    <t>2ag8255h_0001</t>
  </si>
  <si>
    <t>1nnu269h_0001</t>
  </si>
  <si>
    <t>1oaa105h_0001</t>
  </si>
  <si>
    <t>1kol177h_0001</t>
  </si>
  <si>
    <t>1oaa168h_0001</t>
  </si>
  <si>
    <t>1nnu268h_0002</t>
  </si>
  <si>
    <t>1lj8374h_0001</t>
  </si>
  <si>
    <t>2d2i182h_0001</t>
  </si>
  <si>
    <t>2ag8255h_0002</t>
  </si>
  <si>
    <t>1nnu269h_0002</t>
  </si>
  <si>
    <t>1nnu268h_0003</t>
  </si>
  <si>
    <t>1kol177h_0002</t>
  </si>
  <si>
    <t>1oaa105h_0002</t>
  </si>
  <si>
    <t>2v6g343h_0001</t>
  </si>
  <si>
    <t>1nnu277h_0002</t>
  </si>
  <si>
    <t>1nnu268h_0004</t>
  </si>
  <si>
    <t>2ag8255h_0003</t>
  </si>
  <si>
    <t>1o2d139h_0002</t>
  </si>
  <si>
    <t>1nnu269h_0003</t>
  </si>
  <si>
    <t>2d2i182h_0002</t>
  </si>
  <si>
    <t>1kol177h_0003</t>
  </si>
  <si>
    <t>1oaa105h_0003</t>
  </si>
  <si>
    <t>1nnu268h_0005</t>
  </si>
  <si>
    <t>4bms142h_0001</t>
  </si>
  <si>
    <t>2ag8255h_0004</t>
  </si>
  <si>
    <t>2f1k133h_0005</t>
  </si>
  <si>
    <t>4bmv148h_0001</t>
  </si>
  <si>
    <t>3jyo142h_0001</t>
  </si>
  <si>
    <t>2v6g343h_0002</t>
  </si>
  <si>
    <t>1nnu269h_0004</t>
  </si>
  <si>
    <t>1nnu268h_0006</t>
  </si>
  <si>
    <t>1oaa168h_0003</t>
  </si>
  <si>
    <t>4bmv150h_0001</t>
  </si>
  <si>
    <t>3orf135h_0001</t>
  </si>
  <si>
    <t>4bmv191h_0001</t>
  </si>
  <si>
    <t>4bms142h_0002</t>
  </si>
  <si>
    <t>1kol177h_0004</t>
  </si>
  <si>
    <t>1oaa105h_0004</t>
  </si>
  <si>
    <t>2f1k133h_0006</t>
  </si>
  <si>
    <t>2ag8255h_0005</t>
  </si>
  <si>
    <t>4bms188h_0001</t>
  </si>
  <si>
    <t>1nnu268h_0007</t>
  </si>
  <si>
    <t>4bmv148h_0002</t>
  </si>
  <si>
    <t>3jyo114h_0001</t>
  </si>
  <si>
    <t>4bms144h_0001</t>
  </si>
  <si>
    <t>1nnu269h_0005</t>
  </si>
  <si>
    <t>4bms247h_0001</t>
  </si>
  <si>
    <t>4bms142h_0003</t>
  </si>
  <si>
    <t>1nnu268h_0008</t>
  </si>
  <si>
    <t>3jyo142h_0002</t>
  </si>
  <si>
    <t>4bmv191h_0002</t>
  </si>
  <si>
    <t>1oaa168h_0004</t>
  </si>
  <si>
    <t>3jyo113h_0001</t>
  </si>
  <si>
    <t>2ag8255h_0006</t>
  </si>
  <si>
    <t>1o2d139h_0004</t>
  </si>
  <si>
    <t>1kol177h_0005</t>
  </si>
  <si>
    <t>4bmv148h_0003</t>
  </si>
  <si>
    <t>1oaa105h_0005</t>
  </si>
  <si>
    <t>1lj8374h_0004</t>
  </si>
  <si>
    <t>4bms188h_0002</t>
  </si>
  <si>
    <t>1nnu268h_0009</t>
  </si>
  <si>
    <t>1nnu269h_0006</t>
  </si>
  <si>
    <t>2v6g343h_0003</t>
  </si>
  <si>
    <t>3orf135h_0003</t>
  </si>
  <si>
    <t>2ag8255h_0007</t>
  </si>
  <si>
    <t>4bmv148h_0004</t>
  </si>
  <si>
    <t>2d2i182h_0004</t>
  </si>
  <si>
    <t>4bmv191h_0003</t>
  </si>
  <si>
    <t>1kol177h_0006</t>
  </si>
  <si>
    <t>3jyo142h_0003</t>
  </si>
  <si>
    <t>4bms142h_0005</t>
  </si>
  <si>
    <t>1oaa105h_0006</t>
  </si>
  <si>
    <t>1oaa168h_0005</t>
  </si>
  <si>
    <t>3orf138h_0004</t>
  </si>
  <si>
    <t>1o2d139h_0005</t>
  </si>
  <si>
    <t>2v6g217h_0004</t>
  </si>
  <si>
    <t>1nnu269h_0007</t>
  </si>
  <si>
    <t>4bms144h_0002</t>
  </si>
  <si>
    <t>4bms247h_0002</t>
  </si>
  <si>
    <t>4bmv150h_0003</t>
  </si>
  <si>
    <t>4bms246h_0003</t>
  </si>
  <si>
    <t>3orf135h_0004</t>
  </si>
  <si>
    <t>1lj8374h_0005</t>
  </si>
  <si>
    <t>2ag8255h_0008</t>
  </si>
  <si>
    <t>4bmv148h_0005</t>
  </si>
  <si>
    <t>4bms142h_0006</t>
  </si>
  <si>
    <t>4bms188h_0003</t>
  </si>
  <si>
    <t>2v6g343h_0004</t>
  </si>
  <si>
    <t>1lj8303h_0005</t>
  </si>
  <si>
    <t>4bmv191h_0004</t>
  </si>
  <si>
    <t>1oaa105h_0007</t>
  </si>
  <si>
    <t>1nnu269h_0008</t>
  </si>
  <si>
    <t>3jyo114h_0002</t>
  </si>
  <si>
    <t>3jyo142h_0004</t>
  </si>
  <si>
    <t>1nnu277h_0007</t>
  </si>
  <si>
    <t>1o2d139h_0006</t>
  </si>
  <si>
    <t>2ag8255h_0009</t>
  </si>
  <si>
    <t>4bmv148h_0006</t>
  </si>
  <si>
    <t>3jyo113h_0002</t>
  </si>
  <si>
    <t>4bmv150h_0004</t>
  </si>
  <si>
    <t>1nnu269h_0009</t>
  </si>
  <si>
    <t>1oaa105h_0008</t>
  </si>
  <si>
    <t>2v6g343h_0005</t>
  </si>
  <si>
    <t>4bms142h_0008</t>
  </si>
  <si>
    <t>4bmv148h_0007</t>
  </si>
  <si>
    <t>4bmv191h_0005</t>
  </si>
  <si>
    <t>4bms247h_0003</t>
  </si>
  <si>
    <t>1o2d139h_0007</t>
  </si>
  <si>
    <t>2d2i182h_0006</t>
  </si>
  <si>
    <t>4bms142h_0009</t>
  </si>
  <si>
    <t>4bmv150h_0005</t>
  </si>
  <si>
    <t>3jyo114h_0003</t>
  </si>
  <si>
    <t>4bms188h_0004</t>
  </si>
  <si>
    <t>4bmv148h_0008</t>
  </si>
  <si>
    <t>1oaa105h_0009</t>
  </si>
  <si>
    <t>1lj8374h_0007</t>
  </si>
  <si>
    <t>3jyo142h_0006</t>
  </si>
  <si>
    <t>4bmv191h_0006</t>
  </si>
  <si>
    <t>4bmv148h_0009</t>
  </si>
  <si>
    <t>2v6g343h_0006</t>
  </si>
  <si>
    <t>4bms144h_0004</t>
  </si>
  <si>
    <t>3jyo114h_0004</t>
  </si>
  <si>
    <t>2d2i182h_0007</t>
  </si>
  <si>
    <t>4bms188h_0005</t>
  </si>
  <si>
    <t>1o2d139h_0009</t>
  </si>
  <si>
    <t>4bmv191h_0007</t>
  </si>
  <si>
    <t>3orf135h_0009</t>
  </si>
  <si>
    <t>2v6g343h_0007</t>
  </si>
  <si>
    <t>4bmv150h_0007</t>
  </si>
  <si>
    <t>4bms247h_0005</t>
  </si>
  <si>
    <t>4bms188h_0006</t>
  </si>
  <si>
    <t>1lj8374h_0009</t>
  </si>
  <si>
    <t>4bms246h_0006</t>
  </si>
  <si>
    <t>4bmv191h_0008</t>
  </si>
  <si>
    <t>3jyo142h_0008</t>
  </si>
  <si>
    <t>3jyo113h_0004</t>
  </si>
  <si>
    <t>4bms188h_0007</t>
  </si>
  <si>
    <t>4bms247h_0006</t>
  </si>
  <si>
    <t>2v6g343h_0008</t>
  </si>
  <si>
    <t>3jyo114h_0005</t>
  </si>
  <si>
    <t>4bmv150h_0008</t>
  </si>
  <si>
    <t>4bmv191h_0009</t>
  </si>
  <si>
    <t>4bms188h_0008</t>
  </si>
  <si>
    <t>3jyo142h_0009</t>
  </si>
  <si>
    <t>2v6g343h_0009</t>
  </si>
  <si>
    <t>4bmv150h_0009</t>
  </si>
  <si>
    <t>4bms247h_0008</t>
  </si>
  <si>
    <t>4bms188h_0009</t>
  </si>
  <si>
    <t>3jyo114h_0006</t>
  </si>
  <si>
    <t>3jyo113h_0005</t>
  </si>
  <si>
    <t>4bms144h_0007</t>
  </si>
  <si>
    <t>3jyo114h_0007</t>
  </si>
  <si>
    <t>3jyo113h_0006</t>
  </si>
  <si>
    <t>3jyo114h_0008</t>
  </si>
  <si>
    <t>3jyo113h_0007</t>
  </si>
  <si>
    <t>4bms144h_0009</t>
  </si>
  <si>
    <t>3jyo114h_0009</t>
  </si>
  <si>
    <t>desc</t>
  </si>
  <si>
    <t>4bms142h</t>
  </si>
  <si>
    <t>1nnu277h</t>
  </si>
  <si>
    <t>3orf138h</t>
  </si>
  <si>
    <t>4bms144h</t>
  </si>
  <si>
    <t>1kol177h</t>
  </si>
  <si>
    <t>3jyo113h</t>
  </si>
  <si>
    <t>4bms246h</t>
  </si>
  <si>
    <t>2d2i182h</t>
  </si>
  <si>
    <t>4bms247h</t>
  </si>
  <si>
    <t>2f1k133h</t>
  </si>
  <si>
    <t>2ag8255h</t>
  </si>
  <si>
    <t>3jyo142h</t>
  </si>
  <si>
    <t>1oaa168h</t>
  </si>
  <si>
    <t>3jyo114h</t>
  </si>
  <si>
    <t>1lj8381h</t>
  </si>
  <si>
    <t>1oaa105h</t>
  </si>
  <si>
    <t>1nnu268h</t>
  </si>
  <si>
    <t>3orf135h</t>
  </si>
  <si>
    <t>4bms188h</t>
  </si>
  <si>
    <t>4bmv191h</t>
  </si>
  <si>
    <t>1o2d139h</t>
  </si>
  <si>
    <t>4bmv150h</t>
  </si>
  <si>
    <t>1lj8373h</t>
  </si>
  <si>
    <t>1lj8303h</t>
  </si>
  <si>
    <t>2v6g343h</t>
  </si>
  <si>
    <t>1nnu269h</t>
  </si>
  <si>
    <t>2d2i185h</t>
  </si>
  <si>
    <t>2v6g217h</t>
  </si>
  <si>
    <t>4bmv148h</t>
  </si>
  <si>
    <t>1lj8374h</t>
  </si>
  <si>
    <t>mutant</t>
  </si>
  <si>
    <t>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</si>
</sst>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core.sc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4"/>
  <sheetViews>
    <sheetView tabSelected="1" topLeftCell="AJ1" workbookViewId="0">
      <selection activeCell="AR2" sqref="AR2:AR164"/>
    </sheetView>
  </sheetViews>
  <sheetFormatPr baseColWidth="10" defaultRowHeight="15" x14ac:dyDescent="0"/>
  <cols>
    <col min="1" max="1" width="10.5" bestFit="1" customWidth="1"/>
    <col min="2" max="2" width="7.1640625" bestFit="1" customWidth="1"/>
    <col min="3" max="3" width="9.1640625" bestFit="1" customWidth="1"/>
    <col min="4" max="4" width="6.5" bestFit="1" customWidth="1"/>
    <col min="5" max="5" width="12.33203125" hidden="1" customWidth="1"/>
    <col min="6" max="6" width="14" hidden="1" customWidth="1"/>
    <col min="7" max="7" width="15.6640625" hidden="1" customWidth="1"/>
    <col min="8" max="8" width="13.5" hidden="1" customWidth="1"/>
    <col min="9" max="9" width="14.83203125" hidden="1" customWidth="1"/>
    <col min="10" max="10" width="16.6640625" hidden="1" customWidth="1"/>
    <col min="11" max="11" width="15" hidden="1" customWidth="1"/>
    <col min="12" max="13" width="19.6640625" hidden="1" customWidth="1"/>
    <col min="14" max="14" width="15.5" hidden="1" customWidth="1"/>
    <col min="15" max="15" width="5.1640625" bestFit="1" customWidth="1"/>
    <col min="16" max="16" width="15.5" bestFit="1" customWidth="1"/>
    <col min="17" max="17" width="11.5" bestFit="1" customWidth="1"/>
    <col min="18" max="18" width="14.1640625" bestFit="1" customWidth="1"/>
    <col min="19" max="19" width="11.5" bestFit="1" customWidth="1"/>
    <col min="20" max="20" width="15.1640625" bestFit="1" customWidth="1"/>
    <col min="21" max="21" width="17.1640625" bestFit="1" customWidth="1"/>
    <col min="22" max="22" width="14" bestFit="1" customWidth="1"/>
    <col min="23" max="23" width="15.5" bestFit="1" customWidth="1"/>
    <col min="24" max="24" width="5.1640625" bestFit="1" customWidth="1"/>
    <col min="25" max="25" width="15.5" bestFit="1" customWidth="1"/>
    <col min="26" max="26" width="11.5" bestFit="1" customWidth="1"/>
    <col min="27" max="27" width="14.1640625" bestFit="1" customWidth="1"/>
    <col min="28" max="28" width="11.5" bestFit="1" customWidth="1"/>
    <col min="29" max="29" width="16.6640625" bestFit="1" customWidth="1"/>
    <col min="30" max="30" width="14.83203125" bestFit="1" customWidth="1"/>
    <col min="31" max="31" width="15.1640625" bestFit="1" customWidth="1"/>
    <col min="32" max="32" width="17.1640625" bestFit="1" customWidth="1"/>
    <col min="33" max="33" width="5.1640625" bestFit="1" customWidth="1"/>
    <col min="34" max="34" width="15.5" bestFit="1" customWidth="1"/>
    <col min="35" max="35" width="11.5" bestFit="1" customWidth="1"/>
    <col min="36" max="36" width="14.1640625" bestFit="1" customWidth="1"/>
    <col min="37" max="37" width="11.5" bestFit="1" customWidth="1"/>
    <col min="38" max="38" width="16.6640625" bestFit="1" customWidth="1"/>
    <col min="39" max="39" width="14.83203125" bestFit="1" customWidth="1"/>
    <col min="40" max="40" width="15.1640625" bestFit="1" customWidth="1"/>
    <col min="41" max="41" width="17.1640625" bestFit="1" customWidth="1"/>
    <col min="42" max="42" width="15" bestFit="1" customWidth="1"/>
  </cols>
  <sheetData>
    <row r="1" spans="1:4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204</v>
      </c>
      <c r="AQ1" s="2" t="s">
        <v>235</v>
      </c>
      <c r="AR1" s="1" t="s">
        <v>236</v>
      </c>
    </row>
    <row r="2" spans="1:44">
      <c r="A2">
        <v>-1532.13</v>
      </c>
      <c r="B2">
        <v>171.42</v>
      </c>
      <c r="C2">
        <v>-44.15</v>
      </c>
      <c r="D2">
        <v>9.92</v>
      </c>
      <c r="E2">
        <v>0.64</v>
      </c>
      <c r="F2">
        <v>0.64</v>
      </c>
      <c r="G2">
        <v>137</v>
      </c>
      <c r="H2">
        <v>345</v>
      </c>
      <c r="I2">
        <v>90</v>
      </c>
      <c r="J2">
        <v>8.52</v>
      </c>
      <c r="K2">
        <v>-5</v>
      </c>
      <c r="L2">
        <v>38</v>
      </c>
      <c r="M2">
        <v>43</v>
      </c>
      <c r="N2">
        <v>0.99</v>
      </c>
      <c r="O2">
        <v>176</v>
      </c>
      <c r="P2">
        <v>4.34</v>
      </c>
      <c r="Q2">
        <v>1.8</v>
      </c>
      <c r="R2">
        <v>0</v>
      </c>
      <c r="S2">
        <v>2.69</v>
      </c>
      <c r="T2">
        <v>2</v>
      </c>
      <c r="U2">
        <v>1</v>
      </c>
      <c r="V2">
        <v>0.81</v>
      </c>
      <c r="W2">
        <v>0.68</v>
      </c>
      <c r="X2">
        <v>397</v>
      </c>
      <c r="Y2">
        <v>-9.69</v>
      </c>
      <c r="Z2">
        <v>5.62</v>
      </c>
      <c r="AA2">
        <v>-2.71</v>
      </c>
      <c r="AB2">
        <v>2.27</v>
      </c>
      <c r="AC2">
        <v>-23.67</v>
      </c>
      <c r="AD2">
        <v>0.93</v>
      </c>
      <c r="AE2">
        <v>12</v>
      </c>
      <c r="AF2">
        <v>4</v>
      </c>
      <c r="AG2">
        <v>398</v>
      </c>
      <c r="AH2">
        <v>5.85</v>
      </c>
      <c r="AI2">
        <v>9.31</v>
      </c>
      <c r="AJ2">
        <v>-0.44</v>
      </c>
      <c r="AK2">
        <v>4.96</v>
      </c>
      <c r="AL2">
        <v>7.4</v>
      </c>
      <c r="AM2">
        <v>0.9</v>
      </c>
      <c r="AN2">
        <v>1</v>
      </c>
      <c r="AO2">
        <v>0</v>
      </c>
      <c r="AP2" t="s">
        <v>83</v>
      </c>
      <c r="AQ2" s="3" t="s">
        <v>209</v>
      </c>
      <c r="AR2" t="str">
        <f>MID(AP2,1,4)</f>
        <v>1kol</v>
      </c>
    </row>
    <row r="3" spans="1:44">
      <c r="A3">
        <v>-1528.22</v>
      </c>
      <c r="B3">
        <v>172.7</v>
      </c>
      <c r="C3">
        <v>-45.11</v>
      </c>
      <c r="D3">
        <v>9.8000000000000007</v>
      </c>
      <c r="E3">
        <v>0.66</v>
      </c>
      <c r="F3">
        <v>0.65</v>
      </c>
      <c r="G3">
        <v>135</v>
      </c>
      <c r="H3">
        <v>346</v>
      </c>
      <c r="I3">
        <v>90</v>
      </c>
      <c r="J3">
        <v>8.52</v>
      </c>
      <c r="K3">
        <v>-5</v>
      </c>
      <c r="L3">
        <v>38</v>
      </c>
      <c r="M3">
        <v>43</v>
      </c>
      <c r="N3">
        <v>0.99</v>
      </c>
      <c r="O3">
        <v>176</v>
      </c>
      <c r="P3">
        <v>3.36</v>
      </c>
      <c r="Q3">
        <v>1.64</v>
      </c>
      <c r="R3">
        <v>0</v>
      </c>
      <c r="S3">
        <v>2.41</v>
      </c>
      <c r="T3">
        <v>2</v>
      </c>
      <c r="U3">
        <v>1</v>
      </c>
      <c r="V3">
        <v>0.81</v>
      </c>
      <c r="W3">
        <v>0.87</v>
      </c>
      <c r="X3">
        <v>397</v>
      </c>
      <c r="Y3">
        <v>-9.5399999999999991</v>
      </c>
      <c r="Z3">
        <v>5.85</v>
      </c>
      <c r="AA3">
        <v>-2.72</v>
      </c>
      <c r="AB3">
        <v>2.4900000000000002</v>
      </c>
      <c r="AC3">
        <v>-23.79</v>
      </c>
      <c r="AD3">
        <v>0.93</v>
      </c>
      <c r="AE3">
        <v>12</v>
      </c>
      <c r="AF3">
        <v>4</v>
      </c>
      <c r="AG3">
        <v>398</v>
      </c>
      <c r="AH3">
        <v>6.72</v>
      </c>
      <c r="AI3">
        <v>9.91</v>
      </c>
      <c r="AJ3">
        <v>-0.23</v>
      </c>
      <c r="AK3">
        <v>4.9000000000000004</v>
      </c>
      <c r="AL3">
        <v>8.74</v>
      </c>
      <c r="AM3">
        <v>0.9</v>
      </c>
      <c r="AN3">
        <v>1</v>
      </c>
      <c r="AO3">
        <v>0</v>
      </c>
      <c r="AP3" t="s">
        <v>50</v>
      </c>
      <c r="AQ3" s="3" t="s">
        <v>209</v>
      </c>
      <c r="AR3" t="str">
        <f t="shared" ref="AR3:AR66" si="0">MID(AP3,1,4)</f>
        <v>1kol</v>
      </c>
    </row>
    <row r="4" spans="1:44">
      <c r="A4">
        <v>-1530.33</v>
      </c>
      <c r="B4">
        <v>171.77</v>
      </c>
      <c r="C4">
        <v>-43.35</v>
      </c>
      <c r="D4">
        <v>9.3699999999999992</v>
      </c>
      <c r="E4">
        <v>0.66</v>
      </c>
      <c r="F4">
        <v>0.63</v>
      </c>
      <c r="G4">
        <v>134</v>
      </c>
      <c r="H4">
        <v>344</v>
      </c>
      <c r="I4">
        <v>89</v>
      </c>
      <c r="J4">
        <v>8.52</v>
      </c>
      <c r="K4">
        <v>-5</v>
      </c>
      <c r="L4">
        <v>38</v>
      </c>
      <c r="M4">
        <v>43</v>
      </c>
      <c r="N4">
        <v>0.99</v>
      </c>
      <c r="O4">
        <v>176</v>
      </c>
      <c r="P4">
        <v>4.2699999999999996</v>
      </c>
      <c r="Q4">
        <v>1.85</v>
      </c>
      <c r="R4">
        <v>0</v>
      </c>
      <c r="S4">
        <v>2.33</v>
      </c>
      <c r="T4">
        <v>2</v>
      </c>
      <c r="U4">
        <v>1</v>
      </c>
      <c r="V4">
        <v>0.9</v>
      </c>
      <c r="W4">
        <v>0.81</v>
      </c>
      <c r="X4">
        <v>397</v>
      </c>
      <c r="Y4">
        <v>-9.64</v>
      </c>
      <c r="Z4">
        <v>5.69</v>
      </c>
      <c r="AA4">
        <v>-2.71</v>
      </c>
      <c r="AB4">
        <v>2.35</v>
      </c>
      <c r="AC4">
        <v>-23.57</v>
      </c>
      <c r="AD4">
        <v>0.93</v>
      </c>
      <c r="AE4">
        <v>12</v>
      </c>
      <c r="AF4">
        <v>5</v>
      </c>
      <c r="AG4">
        <v>398</v>
      </c>
      <c r="AH4">
        <v>6.32</v>
      </c>
      <c r="AI4">
        <v>9.74</v>
      </c>
      <c r="AJ4">
        <v>-0.42</v>
      </c>
      <c r="AK4">
        <v>4.68</v>
      </c>
      <c r="AL4">
        <v>8.35</v>
      </c>
      <c r="AM4">
        <v>0.9</v>
      </c>
      <c r="AN4">
        <v>1</v>
      </c>
      <c r="AO4">
        <v>0</v>
      </c>
      <c r="AP4" t="s">
        <v>58</v>
      </c>
      <c r="AQ4" s="3" t="s">
        <v>209</v>
      </c>
      <c r="AR4" t="str">
        <f t="shared" si="0"/>
        <v>1kol</v>
      </c>
    </row>
    <row r="5" spans="1:44">
      <c r="A5">
        <v>-1534.47</v>
      </c>
      <c r="B5">
        <v>169.27</v>
      </c>
      <c r="C5">
        <v>-43.9</v>
      </c>
      <c r="D5">
        <v>8.31</v>
      </c>
      <c r="E5">
        <v>0.65</v>
      </c>
      <c r="F5">
        <v>0.65</v>
      </c>
      <c r="G5">
        <v>138</v>
      </c>
      <c r="H5">
        <v>345</v>
      </c>
      <c r="I5">
        <v>89</v>
      </c>
      <c r="J5">
        <v>8.4600000000000009</v>
      </c>
      <c r="K5">
        <v>-5</v>
      </c>
      <c r="L5">
        <v>38</v>
      </c>
      <c r="M5">
        <v>43</v>
      </c>
      <c r="N5">
        <v>0.99</v>
      </c>
      <c r="O5">
        <v>176</v>
      </c>
      <c r="P5">
        <v>3.93</v>
      </c>
      <c r="Q5">
        <v>1.59</v>
      </c>
      <c r="R5">
        <v>0</v>
      </c>
      <c r="S5">
        <v>2.34</v>
      </c>
      <c r="T5">
        <v>2</v>
      </c>
      <c r="U5">
        <v>1</v>
      </c>
      <c r="V5">
        <v>0.86</v>
      </c>
      <c r="W5">
        <v>0.92</v>
      </c>
      <c r="X5">
        <v>397</v>
      </c>
      <c r="Y5">
        <v>-10.35</v>
      </c>
      <c r="Z5">
        <v>4.83</v>
      </c>
      <c r="AA5">
        <v>-2.76</v>
      </c>
      <c r="AB5">
        <v>1.82</v>
      </c>
      <c r="AC5">
        <v>-23.32</v>
      </c>
      <c r="AD5">
        <v>0.93</v>
      </c>
      <c r="AE5">
        <v>12</v>
      </c>
      <c r="AF5">
        <v>4</v>
      </c>
      <c r="AG5">
        <v>398</v>
      </c>
      <c r="AH5">
        <v>4.38</v>
      </c>
      <c r="AI5">
        <v>7.57</v>
      </c>
      <c r="AJ5">
        <v>-0.23</v>
      </c>
      <c r="AK5">
        <v>4.16</v>
      </c>
      <c r="AL5">
        <v>6.14</v>
      </c>
      <c r="AM5">
        <v>0.9</v>
      </c>
      <c r="AN5">
        <v>1</v>
      </c>
      <c r="AO5">
        <v>0</v>
      </c>
      <c r="AP5" t="s">
        <v>115</v>
      </c>
      <c r="AQ5" s="3" t="s">
        <v>209</v>
      </c>
      <c r="AR5" t="str">
        <f t="shared" si="0"/>
        <v>1kol</v>
      </c>
    </row>
    <row r="6" spans="1:44">
      <c r="A6">
        <v>-1538.94</v>
      </c>
      <c r="B6">
        <v>165.47</v>
      </c>
      <c r="C6">
        <v>-43.48</v>
      </c>
      <c r="D6">
        <v>7.91</v>
      </c>
      <c r="E6">
        <v>0.65</v>
      </c>
      <c r="F6">
        <v>0.63</v>
      </c>
      <c r="G6">
        <v>133</v>
      </c>
      <c r="H6">
        <v>344</v>
      </c>
      <c r="I6">
        <v>94</v>
      </c>
      <c r="J6">
        <v>7.83</v>
      </c>
      <c r="K6">
        <v>-5</v>
      </c>
      <c r="L6">
        <v>38</v>
      </c>
      <c r="M6">
        <v>43</v>
      </c>
      <c r="N6">
        <v>0.99</v>
      </c>
      <c r="O6">
        <v>176</v>
      </c>
      <c r="P6">
        <v>3.07</v>
      </c>
      <c r="Q6">
        <v>1.52</v>
      </c>
      <c r="R6">
        <v>0</v>
      </c>
      <c r="S6">
        <v>1.83</v>
      </c>
      <c r="T6">
        <v>2</v>
      </c>
      <c r="U6">
        <v>1</v>
      </c>
      <c r="V6">
        <v>0.83</v>
      </c>
      <c r="W6">
        <v>0.67</v>
      </c>
      <c r="X6">
        <v>397</v>
      </c>
      <c r="Y6">
        <v>-10.37</v>
      </c>
      <c r="Z6">
        <v>4.9000000000000004</v>
      </c>
      <c r="AA6">
        <v>-2.76</v>
      </c>
      <c r="AB6">
        <v>2.13</v>
      </c>
      <c r="AC6">
        <v>-23.63</v>
      </c>
      <c r="AD6">
        <v>0.93</v>
      </c>
      <c r="AE6">
        <v>12</v>
      </c>
      <c r="AF6">
        <v>5</v>
      </c>
      <c r="AG6">
        <v>398</v>
      </c>
      <c r="AH6">
        <v>4.47</v>
      </c>
      <c r="AI6">
        <v>7.79</v>
      </c>
      <c r="AJ6">
        <v>-0.37</v>
      </c>
      <c r="AK6">
        <v>3.96</v>
      </c>
      <c r="AL6">
        <v>6.06</v>
      </c>
      <c r="AM6">
        <v>0.9</v>
      </c>
      <c r="AN6">
        <v>1</v>
      </c>
      <c r="AO6">
        <v>0</v>
      </c>
      <c r="AP6" t="s">
        <v>67</v>
      </c>
      <c r="AQ6" s="3" t="s">
        <v>209</v>
      </c>
      <c r="AR6" t="str">
        <f t="shared" si="0"/>
        <v>1kol</v>
      </c>
    </row>
    <row r="7" spans="1:44">
      <c r="A7">
        <v>-1552.27</v>
      </c>
      <c r="B7">
        <v>161.58000000000001</v>
      </c>
      <c r="C7">
        <v>-46.15</v>
      </c>
      <c r="D7">
        <v>7.35</v>
      </c>
      <c r="E7">
        <v>0.65</v>
      </c>
      <c r="F7">
        <v>0.65</v>
      </c>
      <c r="G7">
        <v>134</v>
      </c>
      <c r="H7">
        <v>346</v>
      </c>
      <c r="I7">
        <v>92</v>
      </c>
      <c r="J7">
        <v>8.33</v>
      </c>
      <c r="K7">
        <v>-5</v>
      </c>
      <c r="L7">
        <v>38</v>
      </c>
      <c r="M7">
        <v>43</v>
      </c>
      <c r="N7">
        <v>0.99</v>
      </c>
      <c r="O7">
        <v>176</v>
      </c>
      <c r="P7">
        <v>1.84</v>
      </c>
      <c r="Q7">
        <v>1.77</v>
      </c>
      <c r="R7">
        <v>0</v>
      </c>
      <c r="S7">
        <v>1.42</v>
      </c>
      <c r="T7">
        <v>2</v>
      </c>
      <c r="U7">
        <v>1</v>
      </c>
      <c r="V7">
        <v>0.96</v>
      </c>
      <c r="W7">
        <v>0.96</v>
      </c>
      <c r="X7">
        <v>397</v>
      </c>
      <c r="Y7">
        <v>-11.02</v>
      </c>
      <c r="Z7">
        <v>4.0999999999999996</v>
      </c>
      <c r="AA7">
        <v>-2.83</v>
      </c>
      <c r="AB7">
        <v>2.25</v>
      </c>
      <c r="AC7">
        <v>-23.47</v>
      </c>
      <c r="AD7">
        <v>0.93</v>
      </c>
      <c r="AE7">
        <v>12</v>
      </c>
      <c r="AF7">
        <v>4</v>
      </c>
      <c r="AG7">
        <v>398</v>
      </c>
      <c r="AH7">
        <v>1.92</v>
      </c>
      <c r="AI7">
        <v>5.17</v>
      </c>
      <c r="AJ7">
        <v>-0.31</v>
      </c>
      <c r="AK7">
        <v>3.67</v>
      </c>
      <c r="AL7">
        <v>2.42</v>
      </c>
      <c r="AM7">
        <v>0.91</v>
      </c>
      <c r="AN7">
        <v>1</v>
      </c>
      <c r="AO7">
        <v>0</v>
      </c>
      <c r="AP7" t="s">
        <v>102</v>
      </c>
      <c r="AQ7" s="3" t="s">
        <v>209</v>
      </c>
      <c r="AR7" t="str">
        <f t="shared" si="0"/>
        <v>1kol</v>
      </c>
    </row>
    <row r="8" spans="1:44">
      <c r="A8">
        <v>-1810.08</v>
      </c>
      <c r="B8">
        <v>207.6</v>
      </c>
      <c r="C8">
        <v>-71.08</v>
      </c>
      <c r="D8">
        <v>6.63</v>
      </c>
      <c r="E8">
        <v>0.56999999999999995</v>
      </c>
      <c r="F8">
        <v>0.56000000000000005</v>
      </c>
      <c r="G8">
        <v>161</v>
      </c>
      <c r="H8">
        <v>453</v>
      </c>
      <c r="I8">
        <v>124</v>
      </c>
      <c r="J8">
        <v>17.86</v>
      </c>
      <c r="K8">
        <v>-22</v>
      </c>
      <c r="L8">
        <v>43</v>
      </c>
      <c r="M8">
        <v>65</v>
      </c>
      <c r="N8">
        <v>0.99</v>
      </c>
      <c r="O8">
        <v>295</v>
      </c>
      <c r="P8">
        <v>0.93</v>
      </c>
      <c r="Q8">
        <v>0.9</v>
      </c>
      <c r="R8">
        <v>0</v>
      </c>
      <c r="S8">
        <v>2.0299999999999998</v>
      </c>
      <c r="T8">
        <v>2</v>
      </c>
      <c r="U8">
        <v>1</v>
      </c>
      <c r="V8">
        <v>0.62</v>
      </c>
      <c r="W8">
        <v>0.64</v>
      </c>
      <c r="X8">
        <v>482</v>
      </c>
      <c r="Y8">
        <v>-10.64</v>
      </c>
      <c r="Z8">
        <v>1.44</v>
      </c>
      <c r="AA8">
        <v>-0.93</v>
      </c>
      <c r="AB8">
        <v>1.29</v>
      </c>
      <c r="AC8">
        <v>-16.920000000000002</v>
      </c>
      <c r="AD8">
        <v>0.8</v>
      </c>
      <c r="AE8">
        <v>11</v>
      </c>
      <c r="AF8">
        <v>4</v>
      </c>
      <c r="AG8">
        <v>483</v>
      </c>
      <c r="AH8">
        <v>-2.4300000000000002</v>
      </c>
      <c r="AI8">
        <v>0.09</v>
      </c>
      <c r="AJ8">
        <v>0</v>
      </c>
      <c r="AK8">
        <v>3.32</v>
      </c>
      <c r="AL8">
        <v>-0.5</v>
      </c>
      <c r="AM8">
        <v>0.86</v>
      </c>
      <c r="AN8">
        <v>0</v>
      </c>
      <c r="AO8">
        <v>0</v>
      </c>
      <c r="AP8" t="s">
        <v>135</v>
      </c>
      <c r="AQ8" s="3" t="s">
        <v>228</v>
      </c>
      <c r="AR8" t="str">
        <f t="shared" si="0"/>
        <v>1lj8</v>
      </c>
    </row>
    <row r="9" spans="1:44">
      <c r="A9">
        <v>-1849.49</v>
      </c>
      <c r="B9">
        <v>211.04</v>
      </c>
      <c r="C9">
        <v>-69.16</v>
      </c>
      <c r="D9">
        <v>6.74</v>
      </c>
      <c r="E9">
        <v>0.59</v>
      </c>
      <c r="F9">
        <v>0.59</v>
      </c>
      <c r="G9">
        <v>160</v>
      </c>
      <c r="H9">
        <v>454</v>
      </c>
      <c r="I9">
        <v>122</v>
      </c>
      <c r="J9">
        <v>14.64</v>
      </c>
      <c r="K9">
        <v>-23</v>
      </c>
      <c r="L9">
        <v>42</v>
      </c>
      <c r="M9">
        <v>65</v>
      </c>
      <c r="N9">
        <v>1</v>
      </c>
      <c r="O9">
        <v>362</v>
      </c>
      <c r="P9">
        <v>1.82</v>
      </c>
      <c r="Q9">
        <v>0.75</v>
      </c>
      <c r="R9">
        <v>0</v>
      </c>
      <c r="S9">
        <v>1.1599999999999999</v>
      </c>
      <c r="T9">
        <v>1</v>
      </c>
      <c r="U9">
        <v>1</v>
      </c>
      <c r="V9">
        <v>0.46</v>
      </c>
      <c r="W9">
        <v>0.36</v>
      </c>
      <c r="X9">
        <v>482</v>
      </c>
      <c r="Y9">
        <v>-9.7899999999999991</v>
      </c>
      <c r="Z9">
        <v>1.6</v>
      </c>
      <c r="AA9">
        <v>-1.45</v>
      </c>
      <c r="AB9">
        <v>2.21</v>
      </c>
      <c r="AC9">
        <v>-17.100000000000001</v>
      </c>
      <c r="AD9">
        <v>0.8</v>
      </c>
      <c r="AE9">
        <v>10</v>
      </c>
      <c r="AF9">
        <v>2</v>
      </c>
      <c r="AG9">
        <v>483</v>
      </c>
      <c r="AH9">
        <v>-1.48</v>
      </c>
      <c r="AI9">
        <v>0.5</v>
      </c>
      <c r="AJ9">
        <v>0</v>
      </c>
      <c r="AK9">
        <v>3.37</v>
      </c>
      <c r="AL9">
        <v>-0.48</v>
      </c>
      <c r="AM9">
        <v>0.65</v>
      </c>
      <c r="AN9">
        <v>0</v>
      </c>
      <c r="AO9">
        <v>0</v>
      </c>
      <c r="AP9" t="s">
        <v>41</v>
      </c>
      <c r="AQ9" s="3" t="s">
        <v>227</v>
      </c>
      <c r="AR9" t="str">
        <f t="shared" si="0"/>
        <v>1lj8</v>
      </c>
    </row>
    <row r="10" spans="1:44">
      <c r="A10">
        <v>-1874.43</v>
      </c>
      <c r="B10">
        <v>210.18</v>
      </c>
      <c r="C10">
        <v>-68.930000000000007</v>
      </c>
      <c r="D10">
        <v>4.2699999999999996</v>
      </c>
      <c r="E10">
        <v>0.61</v>
      </c>
      <c r="F10">
        <v>0.6</v>
      </c>
      <c r="G10">
        <v>158</v>
      </c>
      <c r="H10">
        <v>455</v>
      </c>
      <c r="I10">
        <v>118</v>
      </c>
      <c r="J10">
        <v>17.5</v>
      </c>
      <c r="K10">
        <v>-23</v>
      </c>
      <c r="L10">
        <v>42</v>
      </c>
      <c r="M10">
        <v>65</v>
      </c>
      <c r="N10">
        <v>1</v>
      </c>
      <c r="O10">
        <v>362</v>
      </c>
      <c r="P10">
        <v>1.96</v>
      </c>
      <c r="Q10">
        <v>0.79</v>
      </c>
      <c r="R10">
        <v>0</v>
      </c>
      <c r="S10">
        <v>0.22</v>
      </c>
      <c r="T10">
        <v>1</v>
      </c>
      <c r="U10">
        <v>1</v>
      </c>
      <c r="V10">
        <v>0.7</v>
      </c>
      <c r="W10">
        <v>0.36</v>
      </c>
      <c r="X10">
        <v>482</v>
      </c>
      <c r="Y10">
        <v>-10.09</v>
      </c>
      <c r="Z10">
        <v>1.31</v>
      </c>
      <c r="AA10">
        <v>-1.38</v>
      </c>
      <c r="AB10">
        <v>1.92</v>
      </c>
      <c r="AC10">
        <v>-17.010000000000002</v>
      </c>
      <c r="AD10">
        <v>0.8</v>
      </c>
      <c r="AE10">
        <v>11</v>
      </c>
      <c r="AF10">
        <v>2</v>
      </c>
      <c r="AG10">
        <v>483</v>
      </c>
      <c r="AH10">
        <v>-1.82</v>
      </c>
      <c r="AI10">
        <v>0.21</v>
      </c>
      <c r="AJ10">
        <v>0</v>
      </c>
      <c r="AK10">
        <v>2.14</v>
      </c>
      <c r="AL10">
        <v>-0.47</v>
      </c>
      <c r="AM10">
        <v>0.64</v>
      </c>
      <c r="AN10">
        <v>0</v>
      </c>
      <c r="AO10">
        <v>0</v>
      </c>
      <c r="AP10" t="s">
        <v>44</v>
      </c>
      <c r="AQ10" s="3" t="s">
        <v>227</v>
      </c>
      <c r="AR10" t="str">
        <f t="shared" si="0"/>
        <v>1lj8</v>
      </c>
    </row>
    <row r="11" spans="1:44">
      <c r="A11">
        <v>-1884.93</v>
      </c>
      <c r="B11">
        <v>202.9</v>
      </c>
      <c r="C11">
        <v>-70.7</v>
      </c>
      <c r="D11">
        <v>3.68</v>
      </c>
      <c r="E11">
        <v>0.59</v>
      </c>
      <c r="F11">
        <v>0.59</v>
      </c>
      <c r="G11">
        <v>158</v>
      </c>
      <c r="H11">
        <v>458</v>
      </c>
      <c r="I11">
        <v>124</v>
      </c>
      <c r="J11">
        <v>17.88</v>
      </c>
      <c r="K11">
        <v>-23</v>
      </c>
      <c r="L11">
        <v>43</v>
      </c>
      <c r="M11">
        <v>66</v>
      </c>
      <c r="N11">
        <v>0.99</v>
      </c>
      <c r="O11">
        <v>363</v>
      </c>
      <c r="P11">
        <v>0.83</v>
      </c>
      <c r="Q11">
        <v>0.77</v>
      </c>
      <c r="R11">
        <v>-0.39</v>
      </c>
      <c r="S11">
        <v>0.55000000000000004</v>
      </c>
      <c r="T11">
        <v>3</v>
      </c>
      <c r="U11">
        <v>1</v>
      </c>
      <c r="V11">
        <v>0.27</v>
      </c>
      <c r="W11">
        <v>0.19</v>
      </c>
      <c r="X11">
        <v>482</v>
      </c>
      <c r="Y11">
        <v>-10.91</v>
      </c>
      <c r="Z11">
        <v>1.88</v>
      </c>
      <c r="AA11">
        <v>-1.23</v>
      </c>
      <c r="AB11">
        <v>1.29</v>
      </c>
      <c r="AC11">
        <v>-18.670000000000002</v>
      </c>
      <c r="AD11">
        <v>0.77</v>
      </c>
      <c r="AE11">
        <v>11</v>
      </c>
      <c r="AF11">
        <v>2</v>
      </c>
      <c r="AG11">
        <v>483</v>
      </c>
      <c r="AH11">
        <v>-2.27</v>
      </c>
      <c r="AI11">
        <v>0.71</v>
      </c>
      <c r="AJ11">
        <v>-0.39</v>
      </c>
      <c r="AK11">
        <v>1.84</v>
      </c>
      <c r="AL11">
        <v>-1.38</v>
      </c>
      <c r="AM11">
        <v>0.78</v>
      </c>
      <c r="AN11">
        <v>1</v>
      </c>
      <c r="AO11">
        <v>0</v>
      </c>
      <c r="AP11" t="s">
        <v>105</v>
      </c>
      <c r="AQ11" s="3" t="s">
        <v>234</v>
      </c>
      <c r="AR11" t="str">
        <f t="shared" si="0"/>
        <v>1lj8</v>
      </c>
    </row>
    <row r="12" spans="1:44">
      <c r="A12">
        <v>-1889.19</v>
      </c>
      <c r="B12">
        <v>198.12</v>
      </c>
      <c r="C12">
        <v>-71.64</v>
      </c>
      <c r="D12">
        <v>3.64</v>
      </c>
      <c r="E12">
        <v>0.6</v>
      </c>
      <c r="F12">
        <v>0.59</v>
      </c>
      <c r="G12">
        <v>159</v>
      </c>
      <c r="H12">
        <v>457</v>
      </c>
      <c r="I12">
        <v>125</v>
      </c>
      <c r="J12">
        <v>17.7</v>
      </c>
      <c r="K12">
        <v>-21</v>
      </c>
      <c r="L12">
        <v>43</v>
      </c>
      <c r="M12">
        <v>64</v>
      </c>
      <c r="N12">
        <v>0.99</v>
      </c>
      <c r="O12">
        <v>363</v>
      </c>
      <c r="P12">
        <v>1.1000000000000001</v>
      </c>
      <c r="Q12">
        <v>0.33</v>
      </c>
      <c r="R12">
        <v>-0.48</v>
      </c>
      <c r="S12">
        <v>0.56999999999999995</v>
      </c>
      <c r="T12">
        <v>3</v>
      </c>
      <c r="U12">
        <v>1</v>
      </c>
      <c r="V12">
        <v>0.35</v>
      </c>
      <c r="W12">
        <v>0.51</v>
      </c>
      <c r="X12">
        <v>482</v>
      </c>
      <c r="Y12">
        <v>-11.29</v>
      </c>
      <c r="Z12">
        <v>1.44</v>
      </c>
      <c r="AA12">
        <v>-1.27</v>
      </c>
      <c r="AB12">
        <v>1.25</v>
      </c>
      <c r="AC12">
        <v>-18.559999999999999</v>
      </c>
      <c r="AD12">
        <v>0.77</v>
      </c>
      <c r="AE12">
        <v>11</v>
      </c>
      <c r="AF12">
        <v>2</v>
      </c>
      <c r="AG12">
        <v>483</v>
      </c>
      <c r="AH12">
        <v>-2.75</v>
      </c>
      <c r="AI12">
        <v>0.26</v>
      </c>
      <c r="AJ12">
        <v>-0.48</v>
      </c>
      <c r="AK12">
        <v>1.82</v>
      </c>
      <c r="AL12">
        <v>-1.48</v>
      </c>
      <c r="AM12">
        <v>0.81</v>
      </c>
      <c r="AN12">
        <v>1</v>
      </c>
      <c r="AO12">
        <v>0</v>
      </c>
      <c r="AP12" t="s">
        <v>178</v>
      </c>
      <c r="AQ12" s="3" t="s">
        <v>234</v>
      </c>
      <c r="AR12" t="str">
        <f t="shared" si="0"/>
        <v>1lj8</v>
      </c>
    </row>
    <row r="13" spans="1:44">
      <c r="A13">
        <v>-1841.98</v>
      </c>
      <c r="B13">
        <v>203.78</v>
      </c>
      <c r="C13">
        <v>-69.08</v>
      </c>
      <c r="D13">
        <v>3.45</v>
      </c>
      <c r="E13">
        <v>0.59</v>
      </c>
      <c r="F13">
        <v>0.57999999999999996</v>
      </c>
      <c r="G13">
        <v>162</v>
      </c>
      <c r="H13">
        <v>457</v>
      </c>
      <c r="I13">
        <v>122</v>
      </c>
      <c r="J13">
        <v>15.63</v>
      </c>
      <c r="K13">
        <v>-21</v>
      </c>
      <c r="L13">
        <v>43</v>
      </c>
      <c r="M13">
        <v>64</v>
      </c>
      <c r="N13">
        <v>0.99</v>
      </c>
      <c r="O13">
        <v>363</v>
      </c>
      <c r="P13">
        <v>1.6</v>
      </c>
      <c r="Q13">
        <v>0.28999999999999998</v>
      </c>
      <c r="R13">
        <v>-0.54</v>
      </c>
      <c r="S13">
        <v>0.4</v>
      </c>
      <c r="T13">
        <v>3</v>
      </c>
      <c r="U13">
        <v>1</v>
      </c>
      <c r="V13">
        <v>0.3</v>
      </c>
      <c r="W13">
        <v>0.26</v>
      </c>
      <c r="X13">
        <v>482</v>
      </c>
      <c r="Y13">
        <v>-9.98</v>
      </c>
      <c r="Z13">
        <v>1.71</v>
      </c>
      <c r="AA13">
        <v>-1.28</v>
      </c>
      <c r="AB13">
        <v>1.32</v>
      </c>
      <c r="AC13">
        <v>-16.13</v>
      </c>
      <c r="AD13">
        <v>0.78</v>
      </c>
      <c r="AE13">
        <v>9</v>
      </c>
      <c r="AF13">
        <v>2</v>
      </c>
      <c r="AG13">
        <v>483</v>
      </c>
      <c r="AH13">
        <v>-2.77</v>
      </c>
      <c r="AI13">
        <v>0.35</v>
      </c>
      <c r="AJ13">
        <v>-0.54</v>
      </c>
      <c r="AK13">
        <v>1.72</v>
      </c>
      <c r="AL13">
        <v>-1.71</v>
      </c>
      <c r="AM13">
        <v>0.82</v>
      </c>
      <c r="AN13">
        <v>1</v>
      </c>
      <c r="AO13">
        <v>0</v>
      </c>
      <c r="AP13" t="s">
        <v>162</v>
      </c>
      <c r="AQ13" s="3" t="s">
        <v>234</v>
      </c>
      <c r="AR13" t="str">
        <f t="shared" si="0"/>
        <v>1lj8</v>
      </c>
    </row>
    <row r="14" spans="1:44">
      <c r="A14">
        <v>-1879.93</v>
      </c>
      <c r="B14">
        <v>199.43</v>
      </c>
      <c r="C14">
        <v>-72.150000000000006</v>
      </c>
      <c r="D14">
        <v>3.4</v>
      </c>
      <c r="E14">
        <v>0.59</v>
      </c>
      <c r="F14">
        <v>0.57999999999999996</v>
      </c>
      <c r="G14">
        <v>157</v>
      </c>
      <c r="H14">
        <v>456</v>
      </c>
      <c r="I14">
        <v>122</v>
      </c>
      <c r="J14">
        <v>17.559999999999999</v>
      </c>
      <c r="K14">
        <v>-21</v>
      </c>
      <c r="L14">
        <v>43</v>
      </c>
      <c r="M14">
        <v>64</v>
      </c>
      <c r="N14">
        <v>0.99</v>
      </c>
      <c r="O14">
        <v>363</v>
      </c>
      <c r="P14">
        <v>1.1399999999999999</v>
      </c>
      <c r="Q14">
        <v>0.32</v>
      </c>
      <c r="R14">
        <v>-0.55000000000000004</v>
      </c>
      <c r="S14">
        <v>0.38</v>
      </c>
      <c r="T14">
        <v>3</v>
      </c>
      <c r="U14">
        <v>1</v>
      </c>
      <c r="V14">
        <v>0.49</v>
      </c>
      <c r="W14">
        <v>0.55000000000000004</v>
      </c>
      <c r="X14">
        <v>482</v>
      </c>
      <c r="Y14">
        <v>-10.19</v>
      </c>
      <c r="Z14">
        <v>1.61</v>
      </c>
      <c r="AA14">
        <v>-1.32</v>
      </c>
      <c r="AB14">
        <v>1.32</v>
      </c>
      <c r="AC14">
        <v>-16.489999999999998</v>
      </c>
      <c r="AD14">
        <v>0.78</v>
      </c>
      <c r="AE14">
        <v>9</v>
      </c>
      <c r="AF14">
        <v>2</v>
      </c>
      <c r="AG14">
        <v>483</v>
      </c>
      <c r="AH14">
        <v>-2.81</v>
      </c>
      <c r="AI14">
        <v>0.32</v>
      </c>
      <c r="AJ14">
        <v>-0.55000000000000004</v>
      </c>
      <c r="AK14">
        <v>1.7</v>
      </c>
      <c r="AL14">
        <v>-1.74</v>
      </c>
      <c r="AM14">
        <v>0.81</v>
      </c>
      <c r="AN14">
        <v>1</v>
      </c>
      <c r="AO14">
        <v>0</v>
      </c>
      <c r="AP14" t="s">
        <v>129</v>
      </c>
      <c r="AQ14" s="3" t="s">
        <v>234</v>
      </c>
      <c r="AR14" t="str">
        <f t="shared" si="0"/>
        <v>1lj8</v>
      </c>
    </row>
    <row r="15" spans="1:44">
      <c r="A15">
        <v>-1877.41</v>
      </c>
      <c r="B15">
        <v>199.13</v>
      </c>
      <c r="C15">
        <v>-73.069999999999993</v>
      </c>
      <c r="D15">
        <v>2.54</v>
      </c>
      <c r="E15">
        <v>0.6</v>
      </c>
      <c r="F15">
        <v>0.59</v>
      </c>
      <c r="G15">
        <v>168</v>
      </c>
      <c r="H15">
        <v>456</v>
      </c>
      <c r="I15">
        <v>124</v>
      </c>
      <c r="J15">
        <v>17.899999999999999</v>
      </c>
      <c r="K15">
        <v>-22</v>
      </c>
      <c r="L15">
        <v>43</v>
      </c>
      <c r="M15">
        <v>65</v>
      </c>
      <c r="N15">
        <v>0.99</v>
      </c>
      <c r="O15">
        <v>363</v>
      </c>
      <c r="P15">
        <v>1.1399999999999999</v>
      </c>
      <c r="Q15">
        <v>0.36</v>
      </c>
      <c r="R15">
        <v>-0.41</v>
      </c>
      <c r="S15">
        <v>0.04</v>
      </c>
      <c r="T15">
        <v>3</v>
      </c>
      <c r="U15">
        <v>1</v>
      </c>
      <c r="V15">
        <v>0.6</v>
      </c>
      <c r="W15">
        <v>0.31</v>
      </c>
      <c r="X15">
        <v>482</v>
      </c>
      <c r="Y15">
        <v>-10.25</v>
      </c>
      <c r="Z15">
        <v>1.52</v>
      </c>
      <c r="AA15">
        <v>-1.35</v>
      </c>
      <c r="AB15">
        <v>1.23</v>
      </c>
      <c r="AC15">
        <v>-16.55</v>
      </c>
      <c r="AD15">
        <v>0.78</v>
      </c>
      <c r="AE15">
        <v>9</v>
      </c>
      <c r="AF15">
        <v>2</v>
      </c>
      <c r="AG15">
        <v>483</v>
      </c>
      <c r="AH15">
        <v>-2.73</v>
      </c>
      <c r="AI15">
        <v>0.28999999999999998</v>
      </c>
      <c r="AJ15">
        <v>-0.41</v>
      </c>
      <c r="AK15">
        <v>1.27</v>
      </c>
      <c r="AL15">
        <v>-1.5</v>
      </c>
      <c r="AM15">
        <v>0.78</v>
      </c>
      <c r="AN15">
        <v>1</v>
      </c>
      <c r="AO15">
        <v>0</v>
      </c>
      <c r="AP15" t="s">
        <v>53</v>
      </c>
      <c r="AQ15" s="3" t="s">
        <v>234</v>
      </c>
      <c r="AR15" t="str">
        <f t="shared" si="0"/>
        <v>1lj8</v>
      </c>
    </row>
    <row r="16" spans="1:44">
      <c r="A16">
        <v>-1868.89</v>
      </c>
      <c r="B16">
        <v>200.73</v>
      </c>
      <c r="C16">
        <v>-71.92</v>
      </c>
      <c r="D16">
        <v>8.19</v>
      </c>
      <c r="E16">
        <v>0.57999999999999996</v>
      </c>
      <c r="F16">
        <v>0.56999999999999995</v>
      </c>
      <c r="G16">
        <v>159</v>
      </c>
      <c r="H16">
        <v>454</v>
      </c>
      <c r="I16">
        <v>123</v>
      </c>
      <c r="J16">
        <v>17.920000000000002</v>
      </c>
      <c r="K16">
        <v>-22</v>
      </c>
      <c r="L16">
        <v>42</v>
      </c>
      <c r="M16">
        <v>64</v>
      </c>
      <c r="N16">
        <v>0.99</v>
      </c>
      <c r="O16">
        <v>370</v>
      </c>
      <c r="P16">
        <v>0.52</v>
      </c>
      <c r="Q16">
        <v>0.95</v>
      </c>
      <c r="R16">
        <v>-0.23</v>
      </c>
      <c r="S16">
        <v>0.87</v>
      </c>
      <c r="T16">
        <v>4</v>
      </c>
      <c r="U16">
        <v>0</v>
      </c>
      <c r="V16">
        <v>0.56999999999999995</v>
      </c>
      <c r="W16">
        <v>0.4</v>
      </c>
      <c r="X16">
        <v>482</v>
      </c>
      <c r="Y16">
        <v>-9.0500000000000007</v>
      </c>
      <c r="Z16">
        <v>2.06</v>
      </c>
      <c r="AA16">
        <v>-1.1100000000000001</v>
      </c>
      <c r="AB16">
        <v>3.23</v>
      </c>
      <c r="AC16">
        <v>-15.24</v>
      </c>
      <c r="AD16">
        <v>0.79</v>
      </c>
      <c r="AE16">
        <v>8</v>
      </c>
      <c r="AF16">
        <v>4</v>
      </c>
      <c r="AG16">
        <v>483</v>
      </c>
      <c r="AH16">
        <v>-1.81</v>
      </c>
      <c r="AI16">
        <v>0.67</v>
      </c>
      <c r="AJ16">
        <v>-0.23</v>
      </c>
      <c r="AK16">
        <v>4.0999999999999996</v>
      </c>
      <c r="AL16">
        <v>-0.76</v>
      </c>
      <c r="AM16">
        <v>0.63</v>
      </c>
      <c r="AN16">
        <v>1</v>
      </c>
      <c r="AO16">
        <v>0</v>
      </c>
      <c r="AP16" t="s">
        <v>43</v>
      </c>
      <c r="AQ16" s="3" t="s">
        <v>219</v>
      </c>
      <c r="AR16" t="str">
        <f t="shared" si="0"/>
        <v>1lj8</v>
      </c>
    </row>
    <row r="17" spans="1:44">
      <c r="A17">
        <v>-864.38</v>
      </c>
      <c r="B17">
        <v>105.09</v>
      </c>
      <c r="C17">
        <v>-28.08</v>
      </c>
      <c r="D17">
        <v>8.15</v>
      </c>
      <c r="E17">
        <v>0.62</v>
      </c>
      <c r="F17">
        <v>0.62</v>
      </c>
      <c r="G17">
        <v>56</v>
      </c>
      <c r="H17">
        <v>218</v>
      </c>
      <c r="I17">
        <v>46</v>
      </c>
      <c r="J17">
        <v>16.82</v>
      </c>
      <c r="K17">
        <v>8</v>
      </c>
      <c r="L17">
        <v>30</v>
      </c>
      <c r="M17">
        <v>22</v>
      </c>
      <c r="N17">
        <v>0.99</v>
      </c>
      <c r="O17">
        <v>172</v>
      </c>
      <c r="P17">
        <v>0.36</v>
      </c>
      <c r="Q17">
        <v>0.59</v>
      </c>
      <c r="R17">
        <v>0</v>
      </c>
      <c r="S17">
        <v>2.8</v>
      </c>
      <c r="T17">
        <v>2</v>
      </c>
      <c r="U17">
        <v>1</v>
      </c>
      <c r="V17">
        <v>0.33</v>
      </c>
      <c r="W17">
        <v>0.44</v>
      </c>
      <c r="X17">
        <v>230</v>
      </c>
      <c r="Y17">
        <v>-12.36</v>
      </c>
      <c r="Z17">
        <v>0.98</v>
      </c>
      <c r="AA17">
        <v>-2.31</v>
      </c>
      <c r="AB17">
        <v>1.27</v>
      </c>
      <c r="AC17">
        <v>-20.48</v>
      </c>
      <c r="AD17">
        <v>0.88</v>
      </c>
      <c r="AE17">
        <v>9</v>
      </c>
      <c r="AF17">
        <v>1</v>
      </c>
      <c r="AG17">
        <v>231</v>
      </c>
      <c r="AH17">
        <v>-3.2</v>
      </c>
      <c r="AI17">
        <v>0.15</v>
      </c>
      <c r="AJ17">
        <v>-0.43</v>
      </c>
      <c r="AK17">
        <v>4.08</v>
      </c>
      <c r="AL17">
        <v>-2.14</v>
      </c>
      <c r="AM17">
        <v>0.67</v>
      </c>
      <c r="AN17">
        <v>1</v>
      </c>
      <c r="AO17">
        <v>0</v>
      </c>
      <c r="AP17" t="s">
        <v>62</v>
      </c>
      <c r="AQ17" s="3" t="s">
        <v>221</v>
      </c>
      <c r="AR17" t="str">
        <f t="shared" si="0"/>
        <v>1nnu</v>
      </c>
    </row>
    <row r="18" spans="1:44">
      <c r="A18">
        <v>-866.21</v>
      </c>
      <c r="B18">
        <v>102.57</v>
      </c>
      <c r="C18">
        <v>-28.34</v>
      </c>
      <c r="D18">
        <v>7.51</v>
      </c>
      <c r="E18">
        <v>0.6</v>
      </c>
      <c r="F18">
        <v>0.61</v>
      </c>
      <c r="G18">
        <v>55</v>
      </c>
      <c r="H18">
        <v>217</v>
      </c>
      <c r="I18">
        <v>47</v>
      </c>
      <c r="J18">
        <v>19.61</v>
      </c>
      <c r="K18">
        <v>8</v>
      </c>
      <c r="L18">
        <v>30</v>
      </c>
      <c r="M18">
        <v>22</v>
      </c>
      <c r="N18">
        <v>0.99</v>
      </c>
      <c r="O18">
        <v>172</v>
      </c>
      <c r="P18">
        <v>0.73</v>
      </c>
      <c r="Q18">
        <v>0.64</v>
      </c>
      <c r="R18">
        <v>0</v>
      </c>
      <c r="S18">
        <v>2.4700000000000002</v>
      </c>
      <c r="T18">
        <v>2</v>
      </c>
      <c r="U18">
        <v>1</v>
      </c>
      <c r="V18">
        <v>0.5</v>
      </c>
      <c r="W18">
        <v>0.65</v>
      </c>
      <c r="X18">
        <v>230</v>
      </c>
      <c r="Y18">
        <v>-12.29</v>
      </c>
      <c r="Z18">
        <v>1.02</v>
      </c>
      <c r="AA18">
        <v>-2.3199999999999998</v>
      </c>
      <c r="AB18">
        <v>1.28</v>
      </c>
      <c r="AC18">
        <v>-20.350000000000001</v>
      </c>
      <c r="AD18">
        <v>0.89</v>
      </c>
      <c r="AE18">
        <v>9</v>
      </c>
      <c r="AF18">
        <v>1</v>
      </c>
      <c r="AG18">
        <v>231</v>
      </c>
      <c r="AH18">
        <v>-3.18</v>
      </c>
      <c r="AI18">
        <v>0.18</v>
      </c>
      <c r="AJ18">
        <v>-0.45</v>
      </c>
      <c r="AK18">
        <v>3.75</v>
      </c>
      <c r="AL18">
        <v>-2.15</v>
      </c>
      <c r="AM18">
        <v>0.64</v>
      </c>
      <c r="AN18">
        <v>1</v>
      </c>
      <c r="AO18">
        <v>0</v>
      </c>
      <c r="AP18" t="s">
        <v>57</v>
      </c>
      <c r="AQ18" s="3" t="s">
        <v>221</v>
      </c>
      <c r="AR18" t="str">
        <f t="shared" si="0"/>
        <v>1nnu</v>
      </c>
    </row>
    <row r="19" spans="1:44">
      <c r="A19">
        <v>-867.31</v>
      </c>
      <c r="B19">
        <v>101.09</v>
      </c>
      <c r="C19">
        <v>-28.5</v>
      </c>
      <c r="D19">
        <v>7.34</v>
      </c>
      <c r="E19">
        <v>0.63</v>
      </c>
      <c r="F19">
        <v>0.6</v>
      </c>
      <c r="G19">
        <v>53</v>
      </c>
      <c r="H19">
        <v>217</v>
      </c>
      <c r="I19">
        <v>47</v>
      </c>
      <c r="J19">
        <v>19.260000000000002</v>
      </c>
      <c r="K19">
        <v>8</v>
      </c>
      <c r="L19">
        <v>30</v>
      </c>
      <c r="M19">
        <v>22</v>
      </c>
      <c r="N19">
        <v>0.99</v>
      </c>
      <c r="O19">
        <v>172</v>
      </c>
      <c r="P19">
        <v>0.76</v>
      </c>
      <c r="Q19">
        <v>0.61</v>
      </c>
      <c r="R19">
        <v>0</v>
      </c>
      <c r="S19">
        <v>2.33</v>
      </c>
      <c r="T19">
        <v>2</v>
      </c>
      <c r="U19">
        <v>1</v>
      </c>
      <c r="V19">
        <v>0.32</v>
      </c>
      <c r="W19">
        <v>0.41</v>
      </c>
      <c r="X19">
        <v>230</v>
      </c>
      <c r="Y19">
        <v>-12.4</v>
      </c>
      <c r="Z19">
        <v>0.95</v>
      </c>
      <c r="AA19">
        <v>-2.33</v>
      </c>
      <c r="AB19">
        <v>1.34</v>
      </c>
      <c r="AC19">
        <v>-20.53</v>
      </c>
      <c r="AD19">
        <v>0.89</v>
      </c>
      <c r="AE19">
        <v>9</v>
      </c>
      <c r="AF19">
        <v>1</v>
      </c>
      <c r="AG19">
        <v>231</v>
      </c>
      <c r="AH19">
        <v>-3.24</v>
      </c>
      <c r="AI19">
        <v>0.14000000000000001</v>
      </c>
      <c r="AJ19">
        <v>-0.47</v>
      </c>
      <c r="AK19">
        <v>3.67</v>
      </c>
      <c r="AL19">
        <v>-2.21</v>
      </c>
      <c r="AM19">
        <v>0.67</v>
      </c>
      <c r="AN19">
        <v>1</v>
      </c>
      <c r="AO19">
        <v>0</v>
      </c>
      <c r="AP19" t="s">
        <v>69</v>
      </c>
      <c r="AQ19" s="3" t="s">
        <v>221</v>
      </c>
      <c r="AR19" t="str">
        <f t="shared" si="0"/>
        <v>1nnu</v>
      </c>
    </row>
    <row r="20" spans="1:44">
      <c r="A20">
        <v>-865.61</v>
      </c>
      <c r="B20">
        <v>104.24</v>
      </c>
      <c r="C20">
        <v>-27.1</v>
      </c>
      <c r="D20">
        <v>7.33</v>
      </c>
      <c r="E20">
        <v>0.62</v>
      </c>
      <c r="F20">
        <v>0.62</v>
      </c>
      <c r="G20">
        <v>55</v>
      </c>
      <c r="H20">
        <v>217</v>
      </c>
      <c r="I20">
        <v>46</v>
      </c>
      <c r="J20">
        <v>16.170000000000002</v>
      </c>
      <c r="K20">
        <v>8</v>
      </c>
      <c r="L20">
        <v>30</v>
      </c>
      <c r="M20">
        <v>22</v>
      </c>
      <c r="N20">
        <v>0.99</v>
      </c>
      <c r="O20">
        <v>172</v>
      </c>
      <c r="P20">
        <v>0.68</v>
      </c>
      <c r="Q20">
        <v>0.62</v>
      </c>
      <c r="R20">
        <v>0</v>
      </c>
      <c r="S20">
        <v>2.3199999999999998</v>
      </c>
      <c r="T20">
        <v>2</v>
      </c>
      <c r="U20">
        <v>0</v>
      </c>
      <c r="V20">
        <v>0.84</v>
      </c>
      <c r="W20">
        <v>0.65</v>
      </c>
      <c r="X20">
        <v>230</v>
      </c>
      <c r="Y20">
        <v>-12.25</v>
      </c>
      <c r="Z20">
        <v>1.02</v>
      </c>
      <c r="AA20">
        <v>-2.31</v>
      </c>
      <c r="AB20">
        <v>1.34</v>
      </c>
      <c r="AC20">
        <v>-20.25</v>
      </c>
      <c r="AD20">
        <v>0.9</v>
      </c>
      <c r="AE20">
        <v>9</v>
      </c>
      <c r="AF20">
        <v>1</v>
      </c>
      <c r="AG20">
        <v>231</v>
      </c>
      <c r="AH20">
        <v>-2.84</v>
      </c>
      <c r="AI20">
        <v>0.16</v>
      </c>
      <c r="AJ20">
        <v>0</v>
      </c>
      <c r="AK20">
        <v>3.66</v>
      </c>
      <c r="AL20">
        <v>-1.44</v>
      </c>
      <c r="AM20">
        <v>0.65</v>
      </c>
      <c r="AN20">
        <v>0</v>
      </c>
      <c r="AO20">
        <v>0</v>
      </c>
      <c r="AP20" t="s">
        <v>77</v>
      </c>
      <c r="AQ20" s="3" t="s">
        <v>221</v>
      </c>
      <c r="AR20" t="str">
        <f t="shared" si="0"/>
        <v>1nnu</v>
      </c>
    </row>
    <row r="21" spans="1:44">
      <c r="A21">
        <v>-866.9</v>
      </c>
      <c r="B21">
        <v>102.15</v>
      </c>
      <c r="C21">
        <v>-28.64</v>
      </c>
      <c r="D21">
        <v>7.17</v>
      </c>
      <c r="E21">
        <v>0.63</v>
      </c>
      <c r="F21">
        <v>0.62</v>
      </c>
      <c r="G21">
        <v>54</v>
      </c>
      <c r="H21">
        <v>217</v>
      </c>
      <c r="I21">
        <v>47</v>
      </c>
      <c r="J21">
        <v>16.03</v>
      </c>
      <c r="K21">
        <v>8</v>
      </c>
      <c r="L21">
        <v>30</v>
      </c>
      <c r="M21">
        <v>22</v>
      </c>
      <c r="N21">
        <v>0.99</v>
      </c>
      <c r="O21">
        <v>172</v>
      </c>
      <c r="P21">
        <v>0.98</v>
      </c>
      <c r="Q21">
        <v>0.66</v>
      </c>
      <c r="R21">
        <v>0</v>
      </c>
      <c r="S21">
        <v>2.2200000000000002</v>
      </c>
      <c r="T21">
        <v>2</v>
      </c>
      <c r="U21">
        <v>1</v>
      </c>
      <c r="V21">
        <v>0.96</v>
      </c>
      <c r="W21">
        <v>0.87</v>
      </c>
      <c r="X21">
        <v>230</v>
      </c>
      <c r="Y21">
        <v>-12.32</v>
      </c>
      <c r="Z21">
        <v>0.96</v>
      </c>
      <c r="AA21">
        <v>-2.3199999999999998</v>
      </c>
      <c r="AB21">
        <v>1.36</v>
      </c>
      <c r="AC21">
        <v>-20.350000000000001</v>
      </c>
      <c r="AD21">
        <v>0.89</v>
      </c>
      <c r="AE21">
        <v>9</v>
      </c>
      <c r="AF21">
        <v>1</v>
      </c>
      <c r="AG21">
        <v>231</v>
      </c>
      <c r="AH21">
        <v>-3.26</v>
      </c>
      <c r="AI21">
        <v>0.14000000000000001</v>
      </c>
      <c r="AJ21">
        <v>-0.48</v>
      </c>
      <c r="AK21">
        <v>3.58</v>
      </c>
      <c r="AL21">
        <v>-2.2400000000000002</v>
      </c>
      <c r="AM21">
        <v>0.64</v>
      </c>
      <c r="AN21">
        <v>1</v>
      </c>
      <c r="AO21">
        <v>0</v>
      </c>
      <c r="AP21" t="s">
        <v>45</v>
      </c>
      <c r="AQ21" s="3" t="s">
        <v>221</v>
      </c>
      <c r="AR21" t="str">
        <f t="shared" si="0"/>
        <v>1nnu</v>
      </c>
    </row>
    <row r="22" spans="1:44">
      <c r="A22">
        <v>-867.2</v>
      </c>
      <c r="B22">
        <v>101.51</v>
      </c>
      <c r="C22">
        <v>-28.29</v>
      </c>
      <c r="D22">
        <v>7.12</v>
      </c>
      <c r="E22">
        <v>0.62</v>
      </c>
      <c r="F22">
        <v>0.63</v>
      </c>
      <c r="G22">
        <v>55</v>
      </c>
      <c r="H22">
        <v>217</v>
      </c>
      <c r="I22">
        <v>47</v>
      </c>
      <c r="J22">
        <v>16.03</v>
      </c>
      <c r="K22">
        <v>8</v>
      </c>
      <c r="L22">
        <v>30</v>
      </c>
      <c r="M22">
        <v>22</v>
      </c>
      <c r="N22">
        <v>0.99</v>
      </c>
      <c r="O22">
        <v>172</v>
      </c>
      <c r="P22">
        <v>0.56999999999999995</v>
      </c>
      <c r="Q22">
        <v>0.53</v>
      </c>
      <c r="R22">
        <v>0</v>
      </c>
      <c r="S22">
        <v>2.2200000000000002</v>
      </c>
      <c r="T22">
        <v>2</v>
      </c>
      <c r="U22">
        <v>1</v>
      </c>
      <c r="V22">
        <v>0.82</v>
      </c>
      <c r="W22">
        <v>0.79</v>
      </c>
      <c r="X22">
        <v>230</v>
      </c>
      <c r="Y22">
        <v>-12.33</v>
      </c>
      <c r="Z22">
        <v>0.95</v>
      </c>
      <c r="AA22">
        <v>-2.3199999999999998</v>
      </c>
      <c r="AB22">
        <v>1.34</v>
      </c>
      <c r="AC22">
        <v>-20.420000000000002</v>
      </c>
      <c r="AD22">
        <v>0.89</v>
      </c>
      <c r="AE22">
        <v>9</v>
      </c>
      <c r="AF22">
        <v>1</v>
      </c>
      <c r="AG22">
        <v>231</v>
      </c>
      <c r="AH22">
        <v>-3.2</v>
      </c>
      <c r="AI22">
        <v>0.15</v>
      </c>
      <c r="AJ22">
        <v>-0.42</v>
      </c>
      <c r="AK22">
        <v>3.56</v>
      </c>
      <c r="AL22">
        <v>-2.15</v>
      </c>
      <c r="AM22">
        <v>0.68</v>
      </c>
      <c r="AN22">
        <v>1</v>
      </c>
      <c r="AO22">
        <v>0</v>
      </c>
      <c r="AP22" t="s">
        <v>95</v>
      </c>
      <c r="AQ22" s="3" t="s">
        <v>221</v>
      </c>
      <c r="AR22" t="str">
        <f t="shared" si="0"/>
        <v>1nnu</v>
      </c>
    </row>
    <row r="23" spans="1:44">
      <c r="A23">
        <v>-865.76</v>
      </c>
      <c r="B23">
        <v>104.22</v>
      </c>
      <c r="C23">
        <v>-28.34</v>
      </c>
      <c r="D23">
        <v>6.99</v>
      </c>
      <c r="E23">
        <v>0.63</v>
      </c>
      <c r="F23">
        <v>0.61</v>
      </c>
      <c r="G23">
        <v>56</v>
      </c>
      <c r="H23">
        <v>218</v>
      </c>
      <c r="I23">
        <v>46</v>
      </c>
      <c r="J23">
        <v>17.350000000000001</v>
      </c>
      <c r="K23">
        <v>8</v>
      </c>
      <c r="L23">
        <v>30</v>
      </c>
      <c r="M23">
        <v>22</v>
      </c>
      <c r="N23">
        <v>0.99</v>
      </c>
      <c r="O23">
        <v>172</v>
      </c>
      <c r="P23">
        <v>0.5</v>
      </c>
      <c r="Q23">
        <v>0.62</v>
      </c>
      <c r="R23">
        <v>0</v>
      </c>
      <c r="S23">
        <v>2.16</v>
      </c>
      <c r="T23">
        <v>2</v>
      </c>
      <c r="U23">
        <v>1</v>
      </c>
      <c r="V23">
        <v>0.67</v>
      </c>
      <c r="W23">
        <v>0.68</v>
      </c>
      <c r="X23">
        <v>230</v>
      </c>
      <c r="Y23">
        <v>-12.34</v>
      </c>
      <c r="Z23">
        <v>1.03</v>
      </c>
      <c r="AA23">
        <v>-2.33</v>
      </c>
      <c r="AB23">
        <v>1.34</v>
      </c>
      <c r="AC23">
        <v>-20.39</v>
      </c>
      <c r="AD23">
        <v>0.88</v>
      </c>
      <c r="AE23">
        <v>9</v>
      </c>
      <c r="AF23">
        <v>1</v>
      </c>
      <c r="AG23">
        <v>231</v>
      </c>
      <c r="AH23">
        <v>-3.26</v>
      </c>
      <c r="AI23">
        <v>0.15</v>
      </c>
      <c r="AJ23">
        <v>-0.48</v>
      </c>
      <c r="AK23">
        <v>3.49</v>
      </c>
      <c r="AL23">
        <v>-2.23</v>
      </c>
      <c r="AM23">
        <v>0.65</v>
      </c>
      <c r="AN23">
        <v>1</v>
      </c>
      <c r="AO23">
        <v>0</v>
      </c>
      <c r="AP23" t="s">
        <v>52</v>
      </c>
      <c r="AQ23" s="3" t="s">
        <v>221</v>
      </c>
      <c r="AR23" t="str">
        <f t="shared" si="0"/>
        <v>1nnu</v>
      </c>
    </row>
    <row r="24" spans="1:44">
      <c r="A24">
        <v>-868.48</v>
      </c>
      <c r="B24">
        <v>103.29</v>
      </c>
      <c r="C24">
        <v>-27.43</v>
      </c>
      <c r="D24">
        <v>6.88</v>
      </c>
      <c r="E24">
        <v>0.63</v>
      </c>
      <c r="F24">
        <v>0.61</v>
      </c>
      <c r="G24">
        <v>55</v>
      </c>
      <c r="H24">
        <v>217</v>
      </c>
      <c r="I24">
        <v>47</v>
      </c>
      <c r="J24">
        <v>16.920000000000002</v>
      </c>
      <c r="K24">
        <v>8</v>
      </c>
      <c r="L24">
        <v>30</v>
      </c>
      <c r="M24">
        <v>22</v>
      </c>
      <c r="N24">
        <v>0.99</v>
      </c>
      <c r="O24">
        <v>172</v>
      </c>
      <c r="P24">
        <v>0.9</v>
      </c>
      <c r="Q24">
        <v>0.61</v>
      </c>
      <c r="R24">
        <v>0</v>
      </c>
      <c r="S24">
        <v>2.12</v>
      </c>
      <c r="T24">
        <v>2</v>
      </c>
      <c r="U24">
        <v>1</v>
      </c>
      <c r="V24">
        <v>0.88</v>
      </c>
      <c r="W24">
        <v>0.84</v>
      </c>
      <c r="X24">
        <v>230</v>
      </c>
      <c r="Y24">
        <v>-12.3</v>
      </c>
      <c r="Z24">
        <v>1.05</v>
      </c>
      <c r="AA24">
        <v>-2.31</v>
      </c>
      <c r="AB24">
        <v>1.32</v>
      </c>
      <c r="AC24">
        <v>-20.59</v>
      </c>
      <c r="AD24">
        <v>0.9</v>
      </c>
      <c r="AE24">
        <v>9</v>
      </c>
      <c r="AF24">
        <v>1</v>
      </c>
      <c r="AG24">
        <v>231</v>
      </c>
      <c r="AH24">
        <v>-2.71</v>
      </c>
      <c r="AI24">
        <v>0.28999999999999998</v>
      </c>
      <c r="AJ24">
        <v>0</v>
      </c>
      <c r="AK24">
        <v>3.44</v>
      </c>
      <c r="AL24">
        <v>-1.4</v>
      </c>
      <c r="AM24">
        <v>0.68</v>
      </c>
      <c r="AN24">
        <v>0</v>
      </c>
      <c r="AO24">
        <v>0</v>
      </c>
      <c r="AP24" t="s">
        <v>107</v>
      </c>
      <c r="AQ24" s="3" t="s">
        <v>221</v>
      </c>
      <c r="AR24" t="str">
        <f t="shared" si="0"/>
        <v>1nnu</v>
      </c>
    </row>
    <row r="25" spans="1:44">
      <c r="A25">
        <v>-868.2</v>
      </c>
      <c r="B25">
        <v>101.78</v>
      </c>
      <c r="C25">
        <v>-28.44</v>
      </c>
      <c r="D25">
        <v>6.54</v>
      </c>
      <c r="E25">
        <v>0.63</v>
      </c>
      <c r="F25">
        <v>0.61</v>
      </c>
      <c r="G25">
        <v>54</v>
      </c>
      <c r="H25">
        <v>217</v>
      </c>
      <c r="I25">
        <v>47</v>
      </c>
      <c r="J25">
        <v>18.809999999999999</v>
      </c>
      <c r="K25">
        <v>8</v>
      </c>
      <c r="L25">
        <v>30</v>
      </c>
      <c r="M25">
        <v>22</v>
      </c>
      <c r="N25">
        <v>0.99</v>
      </c>
      <c r="O25">
        <v>172</v>
      </c>
      <c r="P25">
        <v>0.85</v>
      </c>
      <c r="Q25">
        <v>0.56000000000000005</v>
      </c>
      <c r="R25">
        <v>0</v>
      </c>
      <c r="S25">
        <v>1.88</v>
      </c>
      <c r="T25">
        <v>2</v>
      </c>
      <c r="U25">
        <v>1</v>
      </c>
      <c r="V25">
        <v>0.6</v>
      </c>
      <c r="W25">
        <v>0.78</v>
      </c>
      <c r="X25">
        <v>230</v>
      </c>
      <c r="Y25">
        <v>-12.47</v>
      </c>
      <c r="Z25">
        <v>0.95</v>
      </c>
      <c r="AA25">
        <v>-2.34</v>
      </c>
      <c r="AB25">
        <v>1.39</v>
      </c>
      <c r="AC25">
        <v>-20.65</v>
      </c>
      <c r="AD25">
        <v>0.89</v>
      </c>
      <c r="AE25">
        <v>9</v>
      </c>
      <c r="AF25">
        <v>1</v>
      </c>
      <c r="AG25">
        <v>231</v>
      </c>
      <c r="AH25">
        <v>-3.26</v>
      </c>
      <c r="AI25">
        <v>0.14000000000000001</v>
      </c>
      <c r="AJ25">
        <v>-0.44</v>
      </c>
      <c r="AK25">
        <v>3.27</v>
      </c>
      <c r="AL25">
        <v>-2.2400000000000002</v>
      </c>
      <c r="AM25">
        <v>0.67</v>
      </c>
      <c r="AN25">
        <v>1</v>
      </c>
      <c r="AO25">
        <v>0</v>
      </c>
      <c r="AP25" t="s">
        <v>88</v>
      </c>
      <c r="AQ25" s="3" t="s">
        <v>221</v>
      </c>
      <c r="AR25" t="str">
        <f t="shared" si="0"/>
        <v>1nnu</v>
      </c>
    </row>
    <row r="26" spans="1:44">
      <c r="A26">
        <v>-865.1</v>
      </c>
      <c r="B26">
        <v>105.73</v>
      </c>
      <c r="C26">
        <v>-28.09</v>
      </c>
      <c r="D26">
        <v>6.3</v>
      </c>
      <c r="E26">
        <v>0.59</v>
      </c>
      <c r="F26">
        <v>0.59</v>
      </c>
      <c r="G26">
        <v>51</v>
      </c>
      <c r="H26">
        <v>219</v>
      </c>
      <c r="I26">
        <v>47</v>
      </c>
      <c r="J26">
        <v>18.02</v>
      </c>
      <c r="K26">
        <v>8</v>
      </c>
      <c r="L26">
        <v>30</v>
      </c>
      <c r="M26">
        <v>22</v>
      </c>
      <c r="N26">
        <v>0.99</v>
      </c>
      <c r="O26">
        <v>173</v>
      </c>
      <c r="P26">
        <v>-0.83</v>
      </c>
      <c r="Q26">
        <v>0.96</v>
      </c>
      <c r="R26">
        <v>-0.31</v>
      </c>
      <c r="S26">
        <v>1.66</v>
      </c>
      <c r="T26">
        <v>2</v>
      </c>
      <c r="U26">
        <v>1</v>
      </c>
      <c r="V26">
        <v>0.85</v>
      </c>
      <c r="W26">
        <v>0.9</v>
      </c>
      <c r="X26">
        <v>230</v>
      </c>
      <c r="Y26">
        <v>-12.3</v>
      </c>
      <c r="Z26">
        <v>1.03</v>
      </c>
      <c r="AA26">
        <v>-2.38</v>
      </c>
      <c r="AB26">
        <v>1.49</v>
      </c>
      <c r="AC26">
        <v>-20.27</v>
      </c>
      <c r="AD26">
        <v>0.88</v>
      </c>
      <c r="AE26">
        <v>9</v>
      </c>
      <c r="AF26">
        <v>1</v>
      </c>
      <c r="AG26">
        <v>231</v>
      </c>
      <c r="AH26">
        <v>-2.5299999999999998</v>
      </c>
      <c r="AI26">
        <v>0.11</v>
      </c>
      <c r="AJ26">
        <v>-0.31</v>
      </c>
      <c r="AK26">
        <v>3.15</v>
      </c>
      <c r="AL26">
        <v>-0.72</v>
      </c>
      <c r="AM26">
        <v>0.51</v>
      </c>
      <c r="AN26">
        <v>1</v>
      </c>
      <c r="AO26">
        <v>0</v>
      </c>
      <c r="AP26" t="s">
        <v>56</v>
      </c>
      <c r="AQ26" s="3" t="s">
        <v>230</v>
      </c>
      <c r="AR26" t="str">
        <f t="shared" si="0"/>
        <v>1nnu</v>
      </c>
    </row>
    <row r="27" spans="1:44">
      <c r="A27">
        <v>-864.38</v>
      </c>
      <c r="B27">
        <v>104.08</v>
      </c>
      <c r="C27">
        <v>-27.83</v>
      </c>
      <c r="D27">
        <v>4.75</v>
      </c>
      <c r="E27">
        <v>0.62</v>
      </c>
      <c r="F27">
        <v>0.62</v>
      </c>
      <c r="G27">
        <v>52</v>
      </c>
      <c r="H27">
        <v>218</v>
      </c>
      <c r="I27">
        <v>47</v>
      </c>
      <c r="J27">
        <v>16.899999999999999</v>
      </c>
      <c r="K27">
        <v>7</v>
      </c>
      <c r="L27">
        <v>30</v>
      </c>
      <c r="M27">
        <v>23</v>
      </c>
      <c r="N27">
        <v>0.99</v>
      </c>
      <c r="O27">
        <v>173</v>
      </c>
      <c r="P27">
        <v>0.51</v>
      </c>
      <c r="Q27">
        <v>0.77</v>
      </c>
      <c r="R27">
        <v>-0.27</v>
      </c>
      <c r="S27">
        <v>1.1499999999999999</v>
      </c>
      <c r="T27">
        <v>1</v>
      </c>
      <c r="U27">
        <v>2</v>
      </c>
      <c r="V27">
        <v>0.71</v>
      </c>
      <c r="W27">
        <v>0.53</v>
      </c>
      <c r="X27">
        <v>230</v>
      </c>
      <c r="Y27">
        <v>-12.37</v>
      </c>
      <c r="Z27">
        <v>1.1100000000000001</v>
      </c>
      <c r="AA27">
        <v>-2.34</v>
      </c>
      <c r="AB27">
        <v>1.23</v>
      </c>
      <c r="AC27">
        <v>-20.65</v>
      </c>
      <c r="AD27">
        <v>0.89</v>
      </c>
      <c r="AE27">
        <v>9</v>
      </c>
      <c r="AF27">
        <v>1</v>
      </c>
      <c r="AG27">
        <v>231</v>
      </c>
      <c r="AH27">
        <v>-2.61</v>
      </c>
      <c r="AI27">
        <v>0.19</v>
      </c>
      <c r="AJ27">
        <v>-0.27</v>
      </c>
      <c r="AK27">
        <v>2.37</v>
      </c>
      <c r="AL27">
        <v>-1.1299999999999999</v>
      </c>
      <c r="AM27">
        <v>0.54</v>
      </c>
      <c r="AN27">
        <v>1</v>
      </c>
      <c r="AO27">
        <v>0</v>
      </c>
      <c r="AP27" t="s">
        <v>92</v>
      </c>
      <c r="AQ27" s="3" t="s">
        <v>230</v>
      </c>
      <c r="AR27" t="str">
        <f t="shared" si="0"/>
        <v>1nnu</v>
      </c>
    </row>
    <row r="28" spans="1:44">
      <c r="A28">
        <v>-864.16</v>
      </c>
      <c r="B28">
        <v>106.36</v>
      </c>
      <c r="C28">
        <v>-28.4</v>
      </c>
      <c r="D28">
        <v>4.21</v>
      </c>
      <c r="E28">
        <v>0.61</v>
      </c>
      <c r="F28">
        <v>0.62</v>
      </c>
      <c r="G28">
        <v>53</v>
      </c>
      <c r="H28">
        <v>218</v>
      </c>
      <c r="I28">
        <v>47</v>
      </c>
      <c r="J28">
        <v>16.350000000000001</v>
      </c>
      <c r="K28">
        <v>8</v>
      </c>
      <c r="L28">
        <v>30</v>
      </c>
      <c r="M28">
        <v>22</v>
      </c>
      <c r="N28">
        <v>0.99</v>
      </c>
      <c r="O28">
        <v>173</v>
      </c>
      <c r="P28">
        <v>0.24</v>
      </c>
      <c r="Q28">
        <v>1.3</v>
      </c>
      <c r="R28">
        <v>-0.39</v>
      </c>
      <c r="S28">
        <v>0.82</v>
      </c>
      <c r="T28">
        <v>1</v>
      </c>
      <c r="U28">
        <v>2</v>
      </c>
      <c r="V28">
        <v>0.77</v>
      </c>
      <c r="W28">
        <v>0.77</v>
      </c>
      <c r="X28">
        <v>230</v>
      </c>
      <c r="Y28">
        <v>-12.37</v>
      </c>
      <c r="Z28">
        <v>1.08</v>
      </c>
      <c r="AA28">
        <v>-2.37</v>
      </c>
      <c r="AB28">
        <v>1.29</v>
      </c>
      <c r="AC28">
        <v>-20.57</v>
      </c>
      <c r="AD28">
        <v>0.89</v>
      </c>
      <c r="AE28">
        <v>9</v>
      </c>
      <c r="AF28">
        <v>1</v>
      </c>
      <c r="AG28">
        <v>231</v>
      </c>
      <c r="AH28">
        <v>-3.12</v>
      </c>
      <c r="AI28">
        <v>0.15</v>
      </c>
      <c r="AJ28">
        <v>-0.64</v>
      </c>
      <c r="AK28">
        <v>2.11</v>
      </c>
      <c r="AL28">
        <v>-2.06</v>
      </c>
      <c r="AM28">
        <v>0.64</v>
      </c>
      <c r="AN28">
        <v>2</v>
      </c>
      <c r="AO28">
        <v>0</v>
      </c>
      <c r="AP28" t="s">
        <v>65</v>
      </c>
      <c r="AQ28" s="3" t="s">
        <v>230</v>
      </c>
      <c r="AR28" t="str">
        <f t="shared" si="0"/>
        <v>1nnu</v>
      </c>
    </row>
    <row r="29" spans="1:44">
      <c r="A29">
        <v>-866.26</v>
      </c>
      <c r="B29">
        <v>105.55</v>
      </c>
      <c r="C29">
        <v>-28.08</v>
      </c>
      <c r="D29">
        <v>4.05</v>
      </c>
      <c r="E29">
        <v>0.6</v>
      </c>
      <c r="F29">
        <v>0.61</v>
      </c>
      <c r="G29">
        <v>51</v>
      </c>
      <c r="H29">
        <v>219</v>
      </c>
      <c r="I29">
        <v>47</v>
      </c>
      <c r="J29">
        <v>17.7</v>
      </c>
      <c r="K29">
        <v>8</v>
      </c>
      <c r="L29">
        <v>30</v>
      </c>
      <c r="M29">
        <v>22</v>
      </c>
      <c r="N29">
        <v>0.99</v>
      </c>
      <c r="O29">
        <v>173</v>
      </c>
      <c r="P29">
        <v>-0.09</v>
      </c>
      <c r="Q29">
        <v>1.1100000000000001</v>
      </c>
      <c r="R29">
        <v>-0.34</v>
      </c>
      <c r="S29">
        <v>0.8</v>
      </c>
      <c r="T29">
        <v>2</v>
      </c>
      <c r="U29">
        <v>1</v>
      </c>
      <c r="V29">
        <v>0.37</v>
      </c>
      <c r="W29">
        <v>0.68</v>
      </c>
      <c r="X29">
        <v>230</v>
      </c>
      <c r="Y29">
        <v>-12.24</v>
      </c>
      <c r="Z29">
        <v>1.04</v>
      </c>
      <c r="AA29">
        <v>-2.31</v>
      </c>
      <c r="AB29">
        <v>1.23</v>
      </c>
      <c r="AC29">
        <v>-20.3</v>
      </c>
      <c r="AD29">
        <v>0.89</v>
      </c>
      <c r="AE29">
        <v>9</v>
      </c>
      <c r="AF29">
        <v>1</v>
      </c>
      <c r="AG29">
        <v>231</v>
      </c>
      <c r="AH29">
        <v>-2.82</v>
      </c>
      <c r="AI29">
        <v>0.18</v>
      </c>
      <c r="AJ29">
        <v>-0.34</v>
      </c>
      <c r="AK29">
        <v>2.02</v>
      </c>
      <c r="AL29">
        <v>-1.45</v>
      </c>
      <c r="AM29">
        <v>0.61</v>
      </c>
      <c r="AN29">
        <v>1</v>
      </c>
      <c r="AO29">
        <v>0</v>
      </c>
      <c r="AP29" t="s">
        <v>76</v>
      </c>
      <c r="AQ29" s="3" t="s">
        <v>230</v>
      </c>
      <c r="AR29" t="str">
        <f t="shared" si="0"/>
        <v>1nnu</v>
      </c>
    </row>
    <row r="30" spans="1:44">
      <c r="A30">
        <v>-870.38</v>
      </c>
      <c r="B30">
        <v>104.32</v>
      </c>
      <c r="C30">
        <v>-28.99</v>
      </c>
      <c r="D30">
        <v>3.58</v>
      </c>
      <c r="E30">
        <v>0.64</v>
      </c>
      <c r="F30">
        <v>0.61</v>
      </c>
      <c r="G30">
        <v>51</v>
      </c>
      <c r="H30">
        <v>220</v>
      </c>
      <c r="I30">
        <v>47</v>
      </c>
      <c r="J30">
        <v>16.149999999999999</v>
      </c>
      <c r="K30">
        <v>8</v>
      </c>
      <c r="L30">
        <v>30</v>
      </c>
      <c r="M30">
        <v>22</v>
      </c>
      <c r="N30">
        <v>0.99</v>
      </c>
      <c r="O30">
        <v>173</v>
      </c>
      <c r="P30">
        <v>-0.89</v>
      </c>
      <c r="Q30">
        <v>1.0900000000000001</v>
      </c>
      <c r="R30">
        <v>-0.38</v>
      </c>
      <c r="S30">
        <v>0.5</v>
      </c>
      <c r="T30">
        <v>2</v>
      </c>
      <c r="U30">
        <v>1</v>
      </c>
      <c r="V30">
        <v>0.85</v>
      </c>
      <c r="W30">
        <v>0.72</v>
      </c>
      <c r="X30">
        <v>230</v>
      </c>
      <c r="Y30">
        <v>-12.48</v>
      </c>
      <c r="Z30">
        <v>0.99</v>
      </c>
      <c r="AA30">
        <v>-2.36</v>
      </c>
      <c r="AB30">
        <v>1.29</v>
      </c>
      <c r="AC30">
        <v>-20.74</v>
      </c>
      <c r="AD30">
        <v>0.89</v>
      </c>
      <c r="AE30">
        <v>9</v>
      </c>
      <c r="AF30">
        <v>1</v>
      </c>
      <c r="AG30">
        <v>231</v>
      </c>
      <c r="AH30">
        <v>-3.39</v>
      </c>
      <c r="AI30">
        <v>0.12</v>
      </c>
      <c r="AJ30">
        <v>-0.87</v>
      </c>
      <c r="AK30">
        <v>1.79</v>
      </c>
      <c r="AL30">
        <v>-2.5499999999999998</v>
      </c>
      <c r="AM30">
        <v>0.65</v>
      </c>
      <c r="AN30">
        <v>2</v>
      </c>
      <c r="AO30">
        <v>0</v>
      </c>
      <c r="AP30" t="s">
        <v>147</v>
      </c>
      <c r="AQ30" s="3" t="s">
        <v>230</v>
      </c>
      <c r="AR30" t="str">
        <f t="shared" si="0"/>
        <v>1nnu</v>
      </c>
    </row>
    <row r="31" spans="1:44">
      <c r="A31">
        <v>-866.37</v>
      </c>
      <c r="B31">
        <v>104.96</v>
      </c>
      <c r="C31">
        <v>-27.43</v>
      </c>
      <c r="D31">
        <v>3.49</v>
      </c>
      <c r="E31">
        <v>0.63</v>
      </c>
      <c r="F31">
        <v>0.63</v>
      </c>
      <c r="G31">
        <v>50</v>
      </c>
      <c r="H31">
        <v>218</v>
      </c>
      <c r="I31">
        <v>48</v>
      </c>
      <c r="J31">
        <v>17.62</v>
      </c>
      <c r="K31">
        <v>8</v>
      </c>
      <c r="L31">
        <v>30</v>
      </c>
      <c r="M31">
        <v>22</v>
      </c>
      <c r="N31">
        <v>0.99</v>
      </c>
      <c r="O31">
        <v>173</v>
      </c>
      <c r="P31">
        <v>0.26</v>
      </c>
      <c r="Q31">
        <v>1.1299999999999999</v>
      </c>
      <c r="R31">
        <v>-0.34</v>
      </c>
      <c r="S31">
        <v>0.49</v>
      </c>
      <c r="T31">
        <v>2</v>
      </c>
      <c r="U31">
        <v>1</v>
      </c>
      <c r="V31">
        <v>0.87</v>
      </c>
      <c r="W31">
        <v>0.77</v>
      </c>
      <c r="X31">
        <v>230</v>
      </c>
      <c r="Y31">
        <v>-12.32</v>
      </c>
      <c r="Z31">
        <v>0.96</v>
      </c>
      <c r="AA31">
        <v>-2.29</v>
      </c>
      <c r="AB31">
        <v>1.25</v>
      </c>
      <c r="AC31">
        <v>-20.34</v>
      </c>
      <c r="AD31">
        <v>0.89</v>
      </c>
      <c r="AE31">
        <v>9</v>
      </c>
      <c r="AF31">
        <v>1</v>
      </c>
      <c r="AG31">
        <v>231</v>
      </c>
      <c r="AH31">
        <v>-2.88</v>
      </c>
      <c r="AI31">
        <v>0.1</v>
      </c>
      <c r="AJ31">
        <v>-0.34</v>
      </c>
      <c r="AK31">
        <v>1.74</v>
      </c>
      <c r="AL31">
        <v>-1.45</v>
      </c>
      <c r="AM31">
        <v>0.59</v>
      </c>
      <c r="AN31">
        <v>1</v>
      </c>
      <c r="AO31">
        <v>0</v>
      </c>
      <c r="AP31" t="s">
        <v>123</v>
      </c>
      <c r="AQ31" s="3" t="s">
        <v>230</v>
      </c>
      <c r="AR31" t="str">
        <f t="shared" si="0"/>
        <v>1nnu</v>
      </c>
    </row>
    <row r="32" spans="1:44">
      <c r="A32">
        <v>-867.96</v>
      </c>
      <c r="B32">
        <v>104.65</v>
      </c>
      <c r="C32">
        <v>-29.07</v>
      </c>
      <c r="D32">
        <v>3.23</v>
      </c>
      <c r="E32">
        <v>0.61</v>
      </c>
      <c r="F32">
        <v>0.61</v>
      </c>
      <c r="G32">
        <v>51</v>
      </c>
      <c r="H32">
        <v>219</v>
      </c>
      <c r="I32">
        <v>48</v>
      </c>
      <c r="J32">
        <v>16.100000000000001</v>
      </c>
      <c r="K32">
        <v>8</v>
      </c>
      <c r="L32">
        <v>30</v>
      </c>
      <c r="M32">
        <v>22</v>
      </c>
      <c r="N32">
        <v>0.99</v>
      </c>
      <c r="O32">
        <v>173</v>
      </c>
      <c r="P32">
        <v>-0.19</v>
      </c>
      <c r="Q32">
        <v>1.35</v>
      </c>
      <c r="R32">
        <v>-0.36</v>
      </c>
      <c r="S32">
        <v>0.39</v>
      </c>
      <c r="T32">
        <v>2</v>
      </c>
      <c r="U32">
        <v>1</v>
      </c>
      <c r="V32">
        <v>0.68</v>
      </c>
      <c r="W32">
        <v>0.75</v>
      </c>
      <c r="X32">
        <v>230</v>
      </c>
      <c r="Y32">
        <v>-12.43</v>
      </c>
      <c r="Z32">
        <v>0.98</v>
      </c>
      <c r="AA32">
        <v>-2.33</v>
      </c>
      <c r="AB32">
        <v>1.23</v>
      </c>
      <c r="AC32">
        <v>-20.56</v>
      </c>
      <c r="AD32">
        <v>0.88</v>
      </c>
      <c r="AE32">
        <v>9</v>
      </c>
      <c r="AF32">
        <v>1</v>
      </c>
      <c r="AG32">
        <v>231</v>
      </c>
      <c r="AH32">
        <v>-3.46</v>
      </c>
      <c r="AI32">
        <v>0.14000000000000001</v>
      </c>
      <c r="AJ32">
        <v>-1</v>
      </c>
      <c r="AK32">
        <v>1.62</v>
      </c>
      <c r="AL32">
        <v>-2.63</v>
      </c>
      <c r="AM32">
        <v>0.61</v>
      </c>
      <c r="AN32">
        <v>2</v>
      </c>
      <c r="AO32">
        <v>0</v>
      </c>
      <c r="AP32" t="s">
        <v>48</v>
      </c>
      <c r="AQ32" s="3" t="s">
        <v>230</v>
      </c>
      <c r="AR32" t="str">
        <f t="shared" si="0"/>
        <v>1nnu</v>
      </c>
    </row>
    <row r="33" spans="1:44">
      <c r="A33">
        <v>-864.84</v>
      </c>
      <c r="B33">
        <v>105.31</v>
      </c>
      <c r="C33">
        <v>-28.08</v>
      </c>
      <c r="D33">
        <v>2.99</v>
      </c>
      <c r="E33">
        <v>0.63</v>
      </c>
      <c r="F33">
        <v>0.61</v>
      </c>
      <c r="G33">
        <v>52</v>
      </c>
      <c r="H33">
        <v>218</v>
      </c>
      <c r="I33">
        <v>47</v>
      </c>
      <c r="J33">
        <v>17.62</v>
      </c>
      <c r="K33">
        <v>8</v>
      </c>
      <c r="L33">
        <v>30</v>
      </c>
      <c r="M33">
        <v>22</v>
      </c>
      <c r="N33">
        <v>0.99</v>
      </c>
      <c r="O33">
        <v>173</v>
      </c>
      <c r="P33">
        <v>-0.35</v>
      </c>
      <c r="Q33">
        <v>1.22</v>
      </c>
      <c r="R33">
        <v>-0.36</v>
      </c>
      <c r="S33">
        <v>0.27</v>
      </c>
      <c r="T33">
        <v>2</v>
      </c>
      <c r="U33">
        <v>1</v>
      </c>
      <c r="V33">
        <v>0.68</v>
      </c>
      <c r="W33">
        <v>0.71</v>
      </c>
      <c r="X33">
        <v>230</v>
      </c>
      <c r="Y33">
        <v>-12.39</v>
      </c>
      <c r="Z33">
        <v>1.04</v>
      </c>
      <c r="AA33">
        <v>-2.38</v>
      </c>
      <c r="AB33">
        <v>1.22</v>
      </c>
      <c r="AC33">
        <v>-20.59</v>
      </c>
      <c r="AD33">
        <v>0.9</v>
      </c>
      <c r="AE33">
        <v>9</v>
      </c>
      <c r="AF33">
        <v>1</v>
      </c>
      <c r="AG33">
        <v>231</v>
      </c>
      <c r="AH33">
        <v>-2.71</v>
      </c>
      <c r="AI33">
        <v>0.17</v>
      </c>
      <c r="AJ33">
        <v>-0.36</v>
      </c>
      <c r="AK33">
        <v>1.49</v>
      </c>
      <c r="AL33">
        <v>-1.22</v>
      </c>
      <c r="AM33">
        <v>0.57999999999999996</v>
      </c>
      <c r="AN33">
        <v>1</v>
      </c>
      <c r="AO33">
        <v>0</v>
      </c>
      <c r="AP33" t="s">
        <v>108</v>
      </c>
      <c r="AQ33" s="3" t="s">
        <v>230</v>
      </c>
      <c r="AR33" t="str">
        <f t="shared" si="0"/>
        <v>1nnu</v>
      </c>
    </row>
    <row r="34" spans="1:44">
      <c r="A34">
        <v>-869.16</v>
      </c>
      <c r="B34">
        <v>103.88</v>
      </c>
      <c r="C34">
        <v>-27.33</v>
      </c>
      <c r="D34">
        <v>2.93</v>
      </c>
      <c r="E34">
        <v>0.63</v>
      </c>
      <c r="F34">
        <v>0.6</v>
      </c>
      <c r="G34">
        <v>52</v>
      </c>
      <c r="H34">
        <v>217</v>
      </c>
      <c r="I34">
        <v>47</v>
      </c>
      <c r="J34">
        <v>16.32</v>
      </c>
      <c r="K34">
        <v>8</v>
      </c>
      <c r="L34">
        <v>30</v>
      </c>
      <c r="M34">
        <v>22</v>
      </c>
      <c r="N34">
        <v>0.99</v>
      </c>
      <c r="O34">
        <v>173</v>
      </c>
      <c r="P34">
        <v>-0.35</v>
      </c>
      <c r="Q34">
        <v>1.1200000000000001</v>
      </c>
      <c r="R34">
        <v>-0.34</v>
      </c>
      <c r="S34">
        <v>0.24</v>
      </c>
      <c r="T34">
        <v>2</v>
      </c>
      <c r="U34">
        <v>1</v>
      </c>
      <c r="V34">
        <v>0.54</v>
      </c>
      <c r="W34">
        <v>0.67</v>
      </c>
      <c r="X34">
        <v>230</v>
      </c>
      <c r="Y34">
        <v>-12.28</v>
      </c>
      <c r="Z34">
        <v>1</v>
      </c>
      <c r="AA34">
        <v>-2.2999999999999998</v>
      </c>
      <c r="AB34">
        <v>1.22</v>
      </c>
      <c r="AC34">
        <v>-20.36</v>
      </c>
      <c r="AD34">
        <v>0.9</v>
      </c>
      <c r="AE34">
        <v>9</v>
      </c>
      <c r="AF34">
        <v>1</v>
      </c>
      <c r="AG34">
        <v>231</v>
      </c>
      <c r="AH34">
        <v>-3</v>
      </c>
      <c r="AI34">
        <v>0.16</v>
      </c>
      <c r="AJ34">
        <v>-0.34</v>
      </c>
      <c r="AK34">
        <v>1.46</v>
      </c>
      <c r="AL34">
        <v>-1.8</v>
      </c>
      <c r="AM34">
        <v>0.73</v>
      </c>
      <c r="AN34">
        <v>1</v>
      </c>
      <c r="AO34">
        <v>0</v>
      </c>
      <c r="AP34" t="s">
        <v>138</v>
      </c>
      <c r="AQ34" s="3" t="s">
        <v>230</v>
      </c>
      <c r="AR34" t="str">
        <f t="shared" si="0"/>
        <v>1nnu</v>
      </c>
    </row>
    <row r="35" spans="1:44">
      <c r="A35">
        <v>-867.87</v>
      </c>
      <c r="B35">
        <v>106.62</v>
      </c>
      <c r="C35">
        <v>-27.93</v>
      </c>
      <c r="D35">
        <v>9.9700000000000006</v>
      </c>
      <c r="E35">
        <v>0.6</v>
      </c>
      <c r="F35">
        <v>0.6</v>
      </c>
      <c r="G35">
        <v>54</v>
      </c>
      <c r="H35">
        <v>218</v>
      </c>
      <c r="I35">
        <v>47</v>
      </c>
      <c r="J35">
        <v>17.22</v>
      </c>
      <c r="K35">
        <v>8</v>
      </c>
      <c r="L35">
        <v>30</v>
      </c>
      <c r="M35">
        <v>22</v>
      </c>
      <c r="N35">
        <v>1</v>
      </c>
      <c r="O35">
        <v>181</v>
      </c>
      <c r="P35">
        <v>2.58</v>
      </c>
      <c r="Q35">
        <v>0.71</v>
      </c>
      <c r="R35">
        <v>-0.2</v>
      </c>
      <c r="S35">
        <v>3.15</v>
      </c>
      <c r="T35">
        <v>2</v>
      </c>
      <c r="U35">
        <v>1</v>
      </c>
      <c r="V35">
        <v>0.79</v>
      </c>
      <c r="W35">
        <v>0.77</v>
      </c>
      <c r="X35">
        <v>230</v>
      </c>
      <c r="Y35">
        <v>-11.59</v>
      </c>
      <c r="Z35">
        <v>1.9</v>
      </c>
      <c r="AA35">
        <v>-2.36</v>
      </c>
      <c r="AB35">
        <v>1.84</v>
      </c>
      <c r="AC35">
        <v>-20.49</v>
      </c>
      <c r="AD35">
        <v>0.89</v>
      </c>
      <c r="AE35">
        <v>9</v>
      </c>
      <c r="AF35">
        <v>1</v>
      </c>
      <c r="AG35">
        <v>231</v>
      </c>
      <c r="AH35">
        <v>-1.72</v>
      </c>
      <c r="AI35">
        <v>0.97</v>
      </c>
      <c r="AJ35">
        <v>0</v>
      </c>
      <c r="AK35">
        <v>4.9800000000000004</v>
      </c>
      <c r="AL35">
        <v>-0.74</v>
      </c>
      <c r="AM35">
        <v>0.66</v>
      </c>
      <c r="AN35">
        <v>0</v>
      </c>
      <c r="AO35">
        <v>0</v>
      </c>
      <c r="AP35" t="s">
        <v>61</v>
      </c>
      <c r="AQ35" s="3" t="s">
        <v>206</v>
      </c>
      <c r="AR35" t="str">
        <f t="shared" si="0"/>
        <v>1nnu</v>
      </c>
    </row>
    <row r="36" spans="1:44">
      <c r="A36">
        <v>-870.74</v>
      </c>
      <c r="B36">
        <v>104.45</v>
      </c>
      <c r="C36">
        <v>-27.77</v>
      </c>
      <c r="D36">
        <v>9.01</v>
      </c>
      <c r="E36">
        <v>0.62</v>
      </c>
      <c r="F36">
        <v>0.61</v>
      </c>
      <c r="G36">
        <v>53</v>
      </c>
      <c r="H36">
        <v>218</v>
      </c>
      <c r="I36">
        <v>48</v>
      </c>
      <c r="J36">
        <v>17.329999999999998</v>
      </c>
      <c r="K36">
        <v>8</v>
      </c>
      <c r="L36">
        <v>30</v>
      </c>
      <c r="M36">
        <v>22</v>
      </c>
      <c r="N36">
        <v>1</v>
      </c>
      <c r="O36">
        <v>181</v>
      </c>
      <c r="P36">
        <v>2.69</v>
      </c>
      <c r="Q36">
        <v>0.75</v>
      </c>
      <c r="R36">
        <v>0</v>
      </c>
      <c r="S36">
        <v>2.7</v>
      </c>
      <c r="T36">
        <v>1</v>
      </c>
      <c r="U36">
        <v>1</v>
      </c>
      <c r="V36">
        <v>0.76</v>
      </c>
      <c r="W36">
        <v>0.69</v>
      </c>
      <c r="X36">
        <v>230</v>
      </c>
      <c r="Y36">
        <v>-11.86</v>
      </c>
      <c r="Z36">
        <v>1.77</v>
      </c>
      <c r="AA36">
        <v>-2.37</v>
      </c>
      <c r="AB36">
        <v>1.8</v>
      </c>
      <c r="AC36">
        <v>-21.12</v>
      </c>
      <c r="AD36">
        <v>0.89</v>
      </c>
      <c r="AE36">
        <v>9</v>
      </c>
      <c r="AF36">
        <v>1</v>
      </c>
      <c r="AG36">
        <v>231</v>
      </c>
      <c r="AH36">
        <v>-1.74</v>
      </c>
      <c r="AI36">
        <v>1</v>
      </c>
      <c r="AJ36">
        <v>0</v>
      </c>
      <c r="AK36">
        <v>4.5</v>
      </c>
      <c r="AL36">
        <v>-0.88</v>
      </c>
      <c r="AM36">
        <v>0.64</v>
      </c>
      <c r="AN36">
        <v>0</v>
      </c>
      <c r="AO36">
        <v>0</v>
      </c>
      <c r="AP36" t="s">
        <v>141</v>
      </c>
      <c r="AQ36" s="3" t="s">
        <v>206</v>
      </c>
      <c r="AR36" t="str">
        <f t="shared" si="0"/>
        <v>1nnu</v>
      </c>
    </row>
    <row r="37" spans="1:44">
      <c r="A37">
        <v>-1342.83</v>
      </c>
      <c r="B37">
        <v>159.22</v>
      </c>
      <c r="C37">
        <v>-48.89</v>
      </c>
      <c r="D37">
        <v>7.32</v>
      </c>
      <c r="E37">
        <v>0.62</v>
      </c>
      <c r="F37">
        <v>0.62</v>
      </c>
      <c r="G37">
        <v>101</v>
      </c>
      <c r="H37">
        <v>321</v>
      </c>
      <c r="I37">
        <v>85</v>
      </c>
      <c r="J37">
        <v>5.59</v>
      </c>
      <c r="K37">
        <v>-5</v>
      </c>
      <c r="L37">
        <v>47</v>
      </c>
      <c r="M37">
        <v>52</v>
      </c>
      <c r="N37">
        <v>0.99</v>
      </c>
      <c r="O37">
        <v>136</v>
      </c>
      <c r="P37">
        <v>5.51</v>
      </c>
      <c r="Q37">
        <v>3.92</v>
      </c>
      <c r="R37">
        <v>-0.34</v>
      </c>
      <c r="S37">
        <v>1.73</v>
      </c>
      <c r="T37">
        <v>2</v>
      </c>
      <c r="U37">
        <v>1</v>
      </c>
      <c r="V37">
        <v>0.97</v>
      </c>
      <c r="W37">
        <v>0.92</v>
      </c>
      <c r="X37">
        <v>349</v>
      </c>
      <c r="Y37">
        <v>-12.68</v>
      </c>
      <c r="Z37">
        <v>0.96</v>
      </c>
      <c r="AA37">
        <v>-4.88</v>
      </c>
      <c r="AB37">
        <v>1.93</v>
      </c>
      <c r="AC37">
        <v>-21</v>
      </c>
      <c r="AD37">
        <v>0.91</v>
      </c>
      <c r="AE37">
        <v>16</v>
      </c>
      <c r="AF37">
        <v>2</v>
      </c>
      <c r="AG37">
        <v>350</v>
      </c>
      <c r="AH37">
        <v>-2.73</v>
      </c>
      <c r="AI37">
        <v>0.72</v>
      </c>
      <c r="AJ37">
        <v>-0.34</v>
      </c>
      <c r="AK37">
        <v>3.66</v>
      </c>
      <c r="AL37">
        <v>-1.0900000000000001</v>
      </c>
      <c r="AM37">
        <v>0.91</v>
      </c>
      <c r="AN37">
        <v>1</v>
      </c>
      <c r="AO37">
        <v>0</v>
      </c>
      <c r="AP37" t="s">
        <v>64</v>
      </c>
      <c r="AQ37" s="3" t="s">
        <v>225</v>
      </c>
      <c r="AR37" t="str">
        <f t="shared" si="0"/>
        <v>1o2d</v>
      </c>
    </row>
    <row r="38" spans="1:44">
      <c r="A38">
        <v>-1336.34</v>
      </c>
      <c r="B38">
        <v>156.29</v>
      </c>
      <c r="C38">
        <v>-43.43</v>
      </c>
      <c r="D38">
        <v>6.48</v>
      </c>
      <c r="E38">
        <v>0.61</v>
      </c>
      <c r="F38">
        <v>0.6</v>
      </c>
      <c r="G38">
        <v>107</v>
      </c>
      <c r="H38">
        <v>312</v>
      </c>
      <c r="I38">
        <v>83</v>
      </c>
      <c r="J38">
        <v>5.66</v>
      </c>
      <c r="K38">
        <v>-5</v>
      </c>
      <c r="L38">
        <v>47</v>
      </c>
      <c r="M38">
        <v>52</v>
      </c>
      <c r="N38">
        <v>0.99</v>
      </c>
      <c r="O38">
        <v>136</v>
      </c>
      <c r="P38">
        <v>6.3</v>
      </c>
      <c r="Q38">
        <v>3.95</v>
      </c>
      <c r="R38">
        <v>-0.4</v>
      </c>
      <c r="S38">
        <v>1.64</v>
      </c>
      <c r="T38">
        <v>2</v>
      </c>
      <c r="U38">
        <v>1</v>
      </c>
      <c r="V38">
        <v>0.71</v>
      </c>
      <c r="W38">
        <v>0.7</v>
      </c>
      <c r="X38">
        <v>349</v>
      </c>
      <c r="Y38">
        <v>-12.18</v>
      </c>
      <c r="Z38">
        <v>0.86</v>
      </c>
      <c r="AA38">
        <v>-4.1100000000000003</v>
      </c>
      <c r="AB38">
        <v>1.6</v>
      </c>
      <c r="AC38">
        <v>-20</v>
      </c>
      <c r="AD38">
        <v>0.9</v>
      </c>
      <c r="AE38">
        <v>13</v>
      </c>
      <c r="AF38">
        <v>3</v>
      </c>
      <c r="AG38">
        <v>350</v>
      </c>
      <c r="AH38">
        <v>-1.95</v>
      </c>
      <c r="AI38">
        <v>1.45</v>
      </c>
      <c r="AJ38">
        <v>-0.4</v>
      </c>
      <c r="AK38">
        <v>3.24</v>
      </c>
      <c r="AL38">
        <v>0.46</v>
      </c>
      <c r="AM38">
        <v>0.9</v>
      </c>
      <c r="AN38">
        <v>1</v>
      </c>
      <c r="AO38">
        <v>0</v>
      </c>
      <c r="AP38" t="s">
        <v>154</v>
      </c>
      <c r="AQ38" s="3" t="s">
        <v>225</v>
      </c>
      <c r="AR38" t="str">
        <f t="shared" si="0"/>
        <v>1o2d</v>
      </c>
    </row>
    <row r="39" spans="1:44">
      <c r="A39">
        <v>-1319.24</v>
      </c>
      <c r="B39">
        <v>157.87</v>
      </c>
      <c r="C39">
        <v>-44.62</v>
      </c>
      <c r="D39">
        <v>6.15</v>
      </c>
      <c r="E39">
        <v>0.62</v>
      </c>
      <c r="F39">
        <v>0.61</v>
      </c>
      <c r="G39">
        <v>103</v>
      </c>
      <c r="H39">
        <v>312</v>
      </c>
      <c r="I39">
        <v>80</v>
      </c>
      <c r="J39">
        <v>4.67</v>
      </c>
      <c r="K39">
        <v>-4</v>
      </c>
      <c r="L39">
        <v>47</v>
      </c>
      <c r="M39">
        <v>51</v>
      </c>
      <c r="N39">
        <v>0.99</v>
      </c>
      <c r="O39">
        <v>136</v>
      </c>
      <c r="P39">
        <v>5.75</v>
      </c>
      <c r="Q39">
        <v>3.89</v>
      </c>
      <c r="R39">
        <v>-0.4</v>
      </c>
      <c r="S39">
        <v>1.23</v>
      </c>
      <c r="T39">
        <v>2</v>
      </c>
      <c r="U39">
        <v>1</v>
      </c>
      <c r="V39">
        <v>0.33</v>
      </c>
      <c r="W39">
        <v>0.31</v>
      </c>
      <c r="X39">
        <v>349</v>
      </c>
      <c r="Y39">
        <v>-11.86</v>
      </c>
      <c r="Z39">
        <v>0.91</v>
      </c>
      <c r="AA39">
        <v>-3.99</v>
      </c>
      <c r="AB39">
        <v>1.85</v>
      </c>
      <c r="AC39">
        <v>-19.329999999999998</v>
      </c>
      <c r="AD39">
        <v>0.9</v>
      </c>
      <c r="AE39">
        <v>13</v>
      </c>
      <c r="AF39">
        <v>3</v>
      </c>
      <c r="AG39">
        <v>350</v>
      </c>
      <c r="AH39">
        <v>-2.4</v>
      </c>
      <c r="AI39">
        <v>1</v>
      </c>
      <c r="AJ39">
        <v>-0.4</v>
      </c>
      <c r="AK39">
        <v>3.08</v>
      </c>
      <c r="AL39">
        <v>-0.41</v>
      </c>
      <c r="AM39">
        <v>0.9</v>
      </c>
      <c r="AN39">
        <v>1</v>
      </c>
      <c r="AO39">
        <v>0</v>
      </c>
      <c r="AP39" t="s">
        <v>101</v>
      </c>
      <c r="AQ39" s="3" t="s">
        <v>225</v>
      </c>
      <c r="AR39" t="str">
        <f t="shared" si="0"/>
        <v>1o2d</v>
      </c>
    </row>
    <row r="40" spans="1:44">
      <c r="A40">
        <v>-1341.14</v>
      </c>
      <c r="B40">
        <v>151.51</v>
      </c>
      <c r="C40">
        <v>-45.62</v>
      </c>
      <c r="D40">
        <v>5.3</v>
      </c>
      <c r="E40">
        <v>0.61</v>
      </c>
      <c r="F40">
        <v>0.59</v>
      </c>
      <c r="G40">
        <v>105</v>
      </c>
      <c r="H40">
        <v>313</v>
      </c>
      <c r="I40">
        <v>84</v>
      </c>
      <c r="J40">
        <v>5.86</v>
      </c>
      <c r="K40">
        <v>-5</v>
      </c>
      <c r="L40">
        <v>47</v>
      </c>
      <c r="M40">
        <v>52</v>
      </c>
      <c r="N40">
        <v>0.99</v>
      </c>
      <c r="O40">
        <v>136</v>
      </c>
      <c r="P40">
        <v>5.16</v>
      </c>
      <c r="Q40">
        <v>3.19</v>
      </c>
      <c r="R40">
        <v>-0.33</v>
      </c>
      <c r="S40">
        <v>0.85</v>
      </c>
      <c r="T40">
        <v>2</v>
      </c>
      <c r="U40">
        <v>1</v>
      </c>
      <c r="V40">
        <v>0.87</v>
      </c>
      <c r="W40">
        <v>0.91</v>
      </c>
      <c r="X40">
        <v>349</v>
      </c>
      <c r="Y40">
        <v>-12.76</v>
      </c>
      <c r="Z40">
        <v>0.82</v>
      </c>
      <c r="AA40">
        <v>-4.3899999999999997</v>
      </c>
      <c r="AB40">
        <v>1.81</v>
      </c>
      <c r="AC40">
        <v>-21.16</v>
      </c>
      <c r="AD40">
        <v>0.9</v>
      </c>
      <c r="AE40">
        <v>14</v>
      </c>
      <c r="AF40">
        <v>3</v>
      </c>
      <c r="AG40">
        <v>350</v>
      </c>
      <c r="AH40">
        <v>-2.6</v>
      </c>
      <c r="AI40">
        <v>0.59</v>
      </c>
      <c r="AJ40">
        <v>-0.33</v>
      </c>
      <c r="AK40">
        <v>2.65</v>
      </c>
      <c r="AL40">
        <v>-0.84</v>
      </c>
      <c r="AM40">
        <v>0.86</v>
      </c>
      <c r="AN40">
        <v>1</v>
      </c>
      <c r="AO40">
        <v>0</v>
      </c>
      <c r="AP40" t="s">
        <v>171</v>
      </c>
      <c r="AQ40" s="3" t="s">
        <v>225</v>
      </c>
      <c r="AR40" t="str">
        <f t="shared" si="0"/>
        <v>1o2d</v>
      </c>
    </row>
    <row r="41" spans="1:44">
      <c r="A41">
        <v>-1314</v>
      </c>
      <c r="B41">
        <v>165.76</v>
      </c>
      <c r="C41">
        <v>-46.22</v>
      </c>
      <c r="D41">
        <v>5.25</v>
      </c>
      <c r="E41">
        <v>0.61</v>
      </c>
      <c r="F41">
        <v>0.6</v>
      </c>
      <c r="G41">
        <v>111</v>
      </c>
      <c r="H41">
        <v>309</v>
      </c>
      <c r="I41">
        <v>82</v>
      </c>
      <c r="J41">
        <v>5.18</v>
      </c>
      <c r="K41">
        <v>-4</v>
      </c>
      <c r="L41">
        <v>47</v>
      </c>
      <c r="M41">
        <v>51</v>
      </c>
      <c r="N41">
        <v>0.99</v>
      </c>
      <c r="O41">
        <v>136</v>
      </c>
      <c r="P41">
        <v>5.82</v>
      </c>
      <c r="Q41">
        <v>3.91</v>
      </c>
      <c r="R41">
        <v>-0.37</v>
      </c>
      <c r="S41">
        <v>0.85</v>
      </c>
      <c r="T41">
        <v>2</v>
      </c>
      <c r="U41">
        <v>1</v>
      </c>
      <c r="V41">
        <v>0.84</v>
      </c>
      <c r="W41">
        <v>0.68</v>
      </c>
      <c r="X41">
        <v>349</v>
      </c>
      <c r="Y41">
        <v>-12.16</v>
      </c>
      <c r="Z41">
        <v>1.05</v>
      </c>
      <c r="AA41">
        <v>-4.58</v>
      </c>
      <c r="AB41">
        <v>1.78</v>
      </c>
      <c r="AC41">
        <v>-19.940000000000001</v>
      </c>
      <c r="AD41">
        <v>0.9</v>
      </c>
      <c r="AE41">
        <v>15</v>
      </c>
      <c r="AF41">
        <v>2</v>
      </c>
      <c r="AG41">
        <v>350</v>
      </c>
      <c r="AH41">
        <v>-2.16</v>
      </c>
      <c r="AI41">
        <v>1.21</v>
      </c>
      <c r="AJ41">
        <v>-0.37</v>
      </c>
      <c r="AK41">
        <v>2.62</v>
      </c>
      <c r="AL41">
        <v>7.0000000000000007E-2</v>
      </c>
      <c r="AM41">
        <v>0.88</v>
      </c>
      <c r="AN41">
        <v>1</v>
      </c>
      <c r="AO41">
        <v>0</v>
      </c>
      <c r="AP41" t="s">
        <v>121</v>
      </c>
      <c r="AQ41" s="3" t="s">
        <v>225</v>
      </c>
      <c r="AR41" t="str">
        <f t="shared" si="0"/>
        <v>1o2d</v>
      </c>
    </row>
    <row r="42" spans="1:44">
      <c r="A42">
        <v>-1325.9</v>
      </c>
      <c r="B42">
        <v>159.04</v>
      </c>
      <c r="C42">
        <v>-47.22</v>
      </c>
      <c r="D42">
        <v>4.4800000000000004</v>
      </c>
      <c r="E42">
        <v>0.6</v>
      </c>
      <c r="F42">
        <v>0.59</v>
      </c>
      <c r="G42">
        <v>100</v>
      </c>
      <c r="H42">
        <v>316</v>
      </c>
      <c r="I42">
        <v>82</v>
      </c>
      <c r="J42">
        <v>4.57</v>
      </c>
      <c r="K42">
        <v>-4</v>
      </c>
      <c r="L42">
        <v>47</v>
      </c>
      <c r="M42">
        <v>51</v>
      </c>
      <c r="N42">
        <v>0.99</v>
      </c>
      <c r="O42">
        <v>136</v>
      </c>
      <c r="P42">
        <v>5.49</v>
      </c>
      <c r="Q42">
        <v>3.44</v>
      </c>
      <c r="R42">
        <v>-0.36</v>
      </c>
      <c r="S42">
        <v>0.59</v>
      </c>
      <c r="T42">
        <v>2</v>
      </c>
      <c r="U42">
        <v>1</v>
      </c>
      <c r="V42">
        <v>0.85</v>
      </c>
      <c r="W42">
        <v>0.73</v>
      </c>
      <c r="X42">
        <v>349</v>
      </c>
      <c r="Y42">
        <v>-12.18</v>
      </c>
      <c r="Z42">
        <v>0.91</v>
      </c>
      <c r="AA42">
        <v>-4.47</v>
      </c>
      <c r="AB42">
        <v>1.65</v>
      </c>
      <c r="AC42">
        <v>-19.97</v>
      </c>
      <c r="AD42">
        <v>0.91</v>
      </c>
      <c r="AE42">
        <v>15</v>
      </c>
      <c r="AF42">
        <v>2</v>
      </c>
      <c r="AG42">
        <v>350</v>
      </c>
      <c r="AH42">
        <v>-2.48</v>
      </c>
      <c r="AI42">
        <v>0.88</v>
      </c>
      <c r="AJ42">
        <v>-0.36</v>
      </c>
      <c r="AK42">
        <v>2.2400000000000002</v>
      </c>
      <c r="AL42">
        <v>-0.57999999999999996</v>
      </c>
      <c r="AM42">
        <v>0.89</v>
      </c>
      <c r="AN42">
        <v>1</v>
      </c>
      <c r="AO42">
        <v>0</v>
      </c>
      <c r="AP42" t="s">
        <v>142</v>
      </c>
      <c r="AQ42" s="3" t="s">
        <v>225</v>
      </c>
      <c r="AR42" t="str">
        <f t="shared" si="0"/>
        <v>1o2d</v>
      </c>
    </row>
    <row r="43" spans="1:44">
      <c r="A43">
        <v>-1037.56</v>
      </c>
      <c r="B43">
        <v>89.6</v>
      </c>
      <c r="C43">
        <v>-34.61</v>
      </c>
      <c r="D43">
        <v>8.17</v>
      </c>
      <c r="E43">
        <v>0.59</v>
      </c>
      <c r="F43">
        <v>0.59</v>
      </c>
      <c r="G43">
        <v>50</v>
      </c>
      <c r="H43">
        <v>259</v>
      </c>
      <c r="I43">
        <v>54</v>
      </c>
      <c r="J43">
        <v>7.11</v>
      </c>
      <c r="K43">
        <v>-2</v>
      </c>
      <c r="L43">
        <v>25</v>
      </c>
      <c r="M43">
        <v>27</v>
      </c>
      <c r="N43">
        <v>1</v>
      </c>
      <c r="O43">
        <v>103</v>
      </c>
      <c r="P43">
        <v>-0.42</v>
      </c>
      <c r="Q43">
        <v>0.34</v>
      </c>
      <c r="R43">
        <v>0</v>
      </c>
      <c r="S43">
        <v>2.11</v>
      </c>
      <c r="T43">
        <v>0</v>
      </c>
      <c r="U43">
        <v>0</v>
      </c>
      <c r="V43">
        <v>0.45</v>
      </c>
      <c r="W43">
        <v>0.33</v>
      </c>
      <c r="X43">
        <v>260</v>
      </c>
      <c r="Y43">
        <v>-13.45</v>
      </c>
      <c r="Z43">
        <v>1.03</v>
      </c>
      <c r="AA43">
        <v>-5.0199999999999996</v>
      </c>
      <c r="AB43">
        <v>1.97</v>
      </c>
      <c r="AC43">
        <v>-22.57</v>
      </c>
      <c r="AD43">
        <v>0.9</v>
      </c>
      <c r="AE43">
        <v>15</v>
      </c>
      <c r="AF43">
        <v>5</v>
      </c>
      <c r="AG43">
        <v>261</v>
      </c>
      <c r="AH43">
        <v>-2.54</v>
      </c>
      <c r="AI43">
        <v>0.17</v>
      </c>
      <c r="AJ43">
        <v>0</v>
      </c>
      <c r="AK43">
        <v>4.08</v>
      </c>
      <c r="AL43">
        <v>-0.74</v>
      </c>
      <c r="AM43">
        <v>0.87</v>
      </c>
      <c r="AN43">
        <v>0</v>
      </c>
      <c r="AO43">
        <v>0</v>
      </c>
      <c r="AP43" t="s">
        <v>84</v>
      </c>
      <c r="AQ43" s="3" t="s">
        <v>220</v>
      </c>
      <c r="AR43" t="str">
        <f t="shared" si="0"/>
        <v>1oaa</v>
      </c>
    </row>
    <row r="44" spans="1:44">
      <c r="A44">
        <v>-1037.1099999999999</v>
      </c>
      <c r="B44">
        <v>89.68</v>
      </c>
      <c r="C44">
        <v>-34.65</v>
      </c>
      <c r="D44">
        <v>7.93</v>
      </c>
      <c r="E44">
        <v>0.61</v>
      </c>
      <c r="F44">
        <v>0.57999999999999996</v>
      </c>
      <c r="G44">
        <v>52</v>
      </c>
      <c r="H44">
        <v>258</v>
      </c>
      <c r="I44">
        <v>52</v>
      </c>
      <c r="J44">
        <v>6.02</v>
      </c>
      <c r="K44">
        <v>-2</v>
      </c>
      <c r="L44">
        <v>25</v>
      </c>
      <c r="M44">
        <v>27</v>
      </c>
      <c r="N44">
        <v>1</v>
      </c>
      <c r="O44">
        <v>103</v>
      </c>
      <c r="P44">
        <v>-0.16</v>
      </c>
      <c r="Q44">
        <v>0.32</v>
      </c>
      <c r="R44">
        <v>0</v>
      </c>
      <c r="S44">
        <v>2.29</v>
      </c>
      <c r="T44">
        <v>0</v>
      </c>
      <c r="U44">
        <v>0</v>
      </c>
      <c r="V44">
        <v>0.53</v>
      </c>
      <c r="W44">
        <v>0.47</v>
      </c>
      <c r="X44">
        <v>260</v>
      </c>
      <c r="Y44">
        <v>-13.48</v>
      </c>
      <c r="Z44">
        <v>1.03</v>
      </c>
      <c r="AA44">
        <v>-5.07</v>
      </c>
      <c r="AB44">
        <v>1.68</v>
      </c>
      <c r="AC44">
        <v>-22.62</v>
      </c>
      <c r="AD44">
        <v>0.9</v>
      </c>
      <c r="AE44">
        <v>15</v>
      </c>
      <c r="AF44">
        <v>5</v>
      </c>
      <c r="AG44">
        <v>261</v>
      </c>
      <c r="AH44">
        <v>-2.48</v>
      </c>
      <c r="AI44">
        <v>0.15</v>
      </c>
      <c r="AJ44">
        <v>0</v>
      </c>
      <c r="AK44">
        <v>3.97</v>
      </c>
      <c r="AL44">
        <v>-0.61</v>
      </c>
      <c r="AM44">
        <v>0.86</v>
      </c>
      <c r="AN44">
        <v>0</v>
      </c>
      <c r="AO44">
        <v>0</v>
      </c>
      <c r="AP44" t="s">
        <v>137</v>
      </c>
      <c r="AQ44" s="3" t="s">
        <v>220</v>
      </c>
      <c r="AR44" t="str">
        <f t="shared" si="0"/>
        <v>1oaa</v>
      </c>
    </row>
    <row r="45" spans="1:44">
      <c r="A45">
        <v>-1038.76</v>
      </c>
      <c r="B45">
        <v>89.85</v>
      </c>
      <c r="C45">
        <v>-34.22</v>
      </c>
      <c r="D45">
        <v>7.88</v>
      </c>
      <c r="E45">
        <v>0.57999999999999996</v>
      </c>
      <c r="F45">
        <v>0.59</v>
      </c>
      <c r="G45">
        <v>50</v>
      </c>
      <c r="H45">
        <v>259</v>
      </c>
      <c r="I45">
        <v>54</v>
      </c>
      <c r="J45">
        <v>6.66</v>
      </c>
      <c r="K45">
        <v>-2</v>
      </c>
      <c r="L45">
        <v>25</v>
      </c>
      <c r="M45">
        <v>27</v>
      </c>
      <c r="N45">
        <v>1</v>
      </c>
      <c r="O45">
        <v>103</v>
      </c>
      <c r="P45">
        <v>-1.18</v>
      </c>
      <c r="Q45">
        <v>0.35</v>
      </c>
      <c r="R45">
        <v>0</v>
      </c>
      <c r="S45">
        <v>2.2400000000000002</v>
      </c>
      <c r="T45">
        <v>0</v>
      </c>
      <c r="U45">
        <v>0</v>
      </c>
      <c r="V45">
        <v>0.25</v>
      </c>
      <c r="W45">
        <v>0.28000000000000003</v>
      </c>
      <c r="X45">
        <v>260</v>
      </c>
      <c r="Y45">
        <v>-13.31</v>
      </c>
      <c r="Z45">
        <v>1.06</v>
      </c>
      <c r="AA45">
        <v>-4.88</v>
      </c>
      <c r="AB45">
        <v>1.7</v>
      </c>
      <c r="AC45">
        <v>-22.26</v>
      </c>
      <c r="AD45">
        <v>0.9</v>
      </c>
      <c r="AE45">
        <v>15</v>
      </c>
      <c r="AF45">
        <v>5</v>
      </c>
      <c r="AG45">
        <v>261</v>
      </c>
      <c r="AH45">
        <v>-2.5499999999999998</v>
      </c>
      <c r="AI45">
        <v>0.15</v>
      </c>
      <c r="AJ45">
        <v>0</v>
      </c>
      <c r="AK45">
        <v>3.94</v>
      </c>
      <c r="AL45">
        <v>-0.74</v>
      </c>
      <c r="AM45">
        <v>0.88</v>
      </c>
      <c r="AN45">
        <v>0</v>
      </c>
      <c r="AO45">
        <v>0</v>
      </c>
      <c r="AP45" t="s">
        <v>161</v>
      </c>
      <c r="AQ45" s="3" t="s">
        <v>220</v>
      </c>
      <c r="AR45" t="str">
        <f t="shared" si="0"/>
        <v>1oaa</v>
      </c>
    </row>
    <row r="46" spans="1:44">
      <c r="A46">
        <v>-1037.8</v>
      </c>
      <c r="B46">
        <v>89.61</v>
      </c>
      <c r="C46">
        <v>-34.76</v>
      </c>
      <c r="D46">
        <v>7.88</v>
      </c>
      <c r="E46">
        <v>0.62</v>
      </c>
      <c r="F46">
        <v>0.59</v>
      </c>
      <c r="G46">
        <v>51</v>
      </c>
      <c r="H46">
        <v>258</v>
      </c>
      <c r="I46">
        <v>53</v>
      </c>
      <c r="J46">
        <v>6.41</v>
      </c>
      <c r="K46">
        <v>-2</v>
      </c>
      <c r="L46">
        <v>25</v>
      </c>
      <c r="M46">
        <v>27</v>
      </c>
      <c r="N46">
        <v>1</v>
      </c>
      <c r="O46">
        <v>103</v>
      </c>
      <c r="P46">
        <v>-0.33</v>
      </c>
      <c r="Q46">
        <v>0.35</v>
      </c>
      <c r="R46">
        <v>0</v>
      </c>
      <c r="S46">
        <v>2.27</v>
      </c>
      <c r="T46">
        <v>0</v>
      </c>
      <c r="U46">
        <v>0</v>
      </c>
      <c r="V46">
        <v>0.51</v>
      </c>
      <c r="W46">
        <v>0.64</v>
      </c>
      <c r="X46">
        <v>260</v>
      </c>
      <c r="Y46">
        <v>-13.44</v>
      </c>
      <c r="Z46">
        <v>1.06</v>
      </c>
      <c r="AA46">
        <v>-5.04</v>
      </c>
      <c r="AB46">
        <v>1.67</v>
      </c>
      <c r="AC46">
        <v>-22.58</v>
      </c>
      <c r="AD46">
        <v>0.9</v>
      </c>
      <c r="AE46">
        <v>15</v>
      </c>
      <c r="AF46">
        <v>5</v>
      </c>
      <c r="AG46">
        <v>261</v>
      </c>
      <c r="AH46">
        <v>-2.4700000000000002</v>
      </c>
      <c r="AI46">
        <v>0.16</v>
      </c>
      <c r="AJ46">
        <v>0</v>
      </c>
      <c r="AK46">
        <v>3.94</v>
      </c>
      <c r="AL46">
        <v>-0.64</v>
      </c>
      <c r="AM46">
        <v>0.87</v>
      </c>
      <c r="AN46">
        <v>0</v>
      </c>
      <c r="AO46">
        <v>0</v>
      </c>
      <c r="AP46" t="s">
        <v>118</v>
      </c>
      <c r="AQ46" s="3" t="s">
        <v>220</v>
      </c>
      <c r="AR46" t="str">
        <f t="shared" si="0"/>
        <v>1oaa</v>
      </c>
    </row>
    <row r="47" spans="1:44">
      <c r="A47">
        <v>-1035.7</v>
      </c>
      <c r="B47">
        <v>90.34</v>
      </c>
      <c r="C47">
        <v>-34.299999999999997</v>
      </c>
      <c r="D47">
        <v>7.63</v>
      </c>
      <c r="E47">
        <v>0.61</v>
      </c>
      <c r="F47">
        <v>0.6</v>
      </c>
      <c r="G47">
        <v>50</v>
      </c>
      <c r="H47">
        <v>259</v>
      </c>
      <c r="I47">
        <v>51</v>
      </c>
      <c r="J47">
        <v>6.15</v>
      </c>
      <c r="K47">
        <v>-2</v>
      </c>
      <c r="L47">
        <v>25</v>
      </c>
      <c r="M47">
        <v>27</v>
      </c>
      <c r="N47">
        <v>1</v>
      </c>
      <c r="O47">
        <v>103</v>
      </c>
      <c r="P47">
        <v>0.03</v>
      </c>
      <c r="Q47">
        <v>0.25</v>
      </c>
      <c r="R47">
        <v>0</v>
      </c>
      <c r="S47">
        <v>2.0099999999999998</v>
      </c>
      <c r="T47">
        <v>0</v>
      </c>
      <c r="U47">
        <v>0</v>
      </c>
      <c r="V47">
        <v>0.76</v>
      </c>
      <c r="W47">
        <v>0.55000000000000004</v>
      </c>
      <c r="X47">
        <v>260</v>
      </c>
      <c r="Y47">
        <v>-13.32</v>
      </c>
      <c r="Z47">
        <v>1.08</v>
      </c>
      <c r="AA47">
        <v>-4.9400000000000004</v>
      </c>
      <c r="AB47">
        <v>1.8</v>
      </c>
      <c r="AC47">
        <v>-22.27</v>
      </c>
      <c r="AD47">
        <v>0.9</v>
      </c>
      <c r="AE47">
        <v>15</v>
      </c>
      <c r="AF47">
        <v>5</v>
      </c>
      <c r="AG47">
        <v>261</v>
      </c>
      <c r="AH47">
        <v>-2.5299999999999998</v>
      </c>
      <c r="AI47">
        <v>0.18</v>
      </c>
      <c r="AJ47">
        <v>0</v>
      </c>
      <c r="AK47">
        <v>3.81</v>
      </c>
      <c r="AL47">
        <v>-0.69</v>
      </c>
      <c r="AM47">
        <v>0.86</v>
      </c>
      <c r="AN47">
        <v>0</v>
      </c>
      <c r="AO47">
        <v>0</v>
      </c>
      <c r="AP47" t="s">
        <v>49</v>
      </c>
      <c r="AQ47" s="3" t="s">
        <v>220</v>
      </c>
      <c r="AR47" t="str">
        <f t="shared" si="0"/>
        <v>1oaa</v>
      </c>
    </row>
    <row r="48" spans="1:44">
      <c r="A48">
        <v>-1037.8499999999999</v>
      </c>
      <c r="B48">
        <v>89.9</v>
      </c>
      <c r="C48">
        <v>-34.76</v>
      </c>
      <c r="D48">
        <v>7.62</v>
      </c>
      <c r="E48">
        <v>0.61</v>
      </c>
      <c r="F48">
        <v>0.59</v>
      </c>
      <c r="G48">
        <v>50</v>
      </c>
      <c r="H48">
        <v>260</v>
      </c>
      <c r="I48">
        <v>53</v>
      </c>
      <c r="J48">
        <v>6.82</v>
      </c>
      <c r="K48">
        <v>-2</v>
      </c>
      <c r="L48">
        <v>25</v>
      </c>
      <c r="M48">
        <v>27</v>
      </c>
      <c r="N48">
        <v>1</v>
      </c>
      <c r="O48">
        <v>103</v>
      </c>
      <c r="P48">
        <v>-0.24</v>
      </c>
      <c r="Q48">
        <v>0.28000000000000003</v>
      </c>
      <c r="R48">
        <v>0</v>
      </c>
      <c r="S48">
        <v>2.04</v>
      </c>
      <c r="T48">
        <v>0</v>
      </c>
      <c r="U48">
        <v>0</v>
      </c>
      <c r="V48">
        <v>0.25</v>
      </c>
      <c r="W48">
        <v>0.21</v>
      </c>
      <c r="X48">
        <v>260</v>
      </c>
      <c r="Y48">
        <v>-13.42</v>
      </c>
      <c r="Z48">
        <v>1.08</v>
      </c>
      <c r="AA48">
        <v>-5.04</v>
      </c>
      <c r="AB48">
        <v>1.77</v>
      </c>
      <c r="AC48">
        <v>-22.54</v>
      </c>
      <c r="AD48">
        <v>0.9</v>
      </c>
      <c r="AE48">
        <v>15</v>
      </c>
      <c r="AF48">
        <v>5</v>
      </c>
      <c r="AG48">
        <v>261</v>
      </c>
      <c r="AH48">
        <v>-2.5299999999999998</v>
      </c>
      <c r="AI48">
        <v>0.18</v>
      </c>
      <c r="AJ48">
        <v>0</v>
      </c>
      <c r="AK48">
        <v>3.81</v>
      </c>
      <c r="AL48">
        <v>-0.76</v>
      </c>
      <c r="AM48">
        <v>0.89</v>
      </c>
      <c r="AN48">
        <v>0</v>
      </c>
      <c r="AO48">
        <v>0</v>
      </c>
      <c r="AP48" t="s">
        <v>68</v>
      </c>
      <c r="AQ48" s="3" t="s">
        <v>220</v>
      </c>
      <c r="AR48" t="str">
        <f t="shared" si="0"/>
        <v>1oaa</v>
      </c>
    </row>
    <row r="49" spans="1:44">
      <c r="A49">
        <v>-1037.8900000000001</v>
      </c>
      <c r="B49">
        <v>89.31</v>
      </c>
      <c r="C49">
        <v>-34.47</v>
      </c>
      <c r="D49">
        <v>7.56</v>
      </c>
      <c r="E49">
        <v>0.6</v>
      </c>
      <c r="F49">
        <v>0.59</v>
      </c>
      <c r="G49">
        <v>52</v>
      </c>
      <c r="H49">
        <v>259</v>
      </c>
      <c r="I49">
        <v>53</v>
      </c>
      <c r="J49">
        <v>6.4</v>
      </c>
      <c r="K49">
        <v>-2</v>
      </c>
      <c r="L49">
        <v>25</v>
      </c>
      <c r="M49">
        <v>27</v>
      </c>
      <c r="N49">
        <v>1</v>
      </c>
      <c r="O49">
        <v>103</v>
      </c>
      <c r="P49">
        <v>-0.24</v>
      </c>
      <c r="Q49">
        <v>0.25</v>
      </c>
      <c r="R49">
        <v>0</v>
      </c>
      <c r="S49">
        <v>1.9</v>
      </c>
      <c r="T49">
        <v>0</v>
      </c>
      <c r="U49">
        <v>0</v>
      </c>
      <c r="V49">
        <v>0.32</v>
      </c>
      <c r="W49">
        <v>0.24</v>
      </c>
      <c r="X49">
        <v>260</v>
      </c>
      <c r="Y49">
        <v>-13.39</v>
      </c>
      <c r="Z49">
        <v>1.02</v>
      </c>
      <c r="AA49">
        <v>-4.9400000000000004</v>
      </c>
      <c r="AB49">
        <v>1.89</v>
      </c>
      <c r="AC49">
        <v>-22.45</v>
      </c>
      <c r="AD49">
        <v>0.9</v>
      </c>
      <c r="AE49">
        <v>15</v>
      </c>
      <c r="AF49">
        <v>5</v>
      </c>
      <c r="AG49">
        <v>261</v>
      </c>
      <c r="AH49">
        <v>-2.54</v>
      </c>
      <c r="AI49">
        <v>0.18</v>
      </c>
      <c r="AJ49">
        <v>0</v>
      </c>
      <c r="AK49">
        <v>3.78</v>
      </c>
      <c r="AL49">
        <v>-0.74</v>
      </c>
      <c r="AM49">
        <v>0.88</v>
      </c>
      <c r="AN49">
        <v>0</v>
      </c>
      <c r="AO49">
        <v>0</v>
      </c>
      <c r="AP49" t="s">
        <v>104</v>
      </c>
      <c r="AQ49" s="3" t="s">
        <v>220</v>
      </c>
      <c r="AR49" t="str">
        <f t="shared" si="0"/>
        <v>1oaa</v>
      </c>
    </row>
    <row r="50" spans="1:44">
      <c r="A50">
        <v>-1038</v>
      </c>
      <c r="B50">
        <v>89.8</v>
      </c>
      <c r="C50">
        <v>-34.4</v>
      </c>
      <c r="D50">
        <v>7.54</v>
      </c>
      <c r="E50">
        <v>0.6</v>
      </c>
      <c r="F50">
        <v>0.6</v>
      </c>
      <c r="G50">
        <v>51</v>
      </c>
      <c r="H50">
        <v>259</v>
      </c>
      <c r="I50">
        <v>54</v>
      </c>
      <c r="J50">
        <v>6.53</v>
      </c>
      <c r="K50">
        <v>-2</v>
      </c>
      <c r="L50">
        <v>25</v>
      </c>
      <c r="M50">
        <v>27</v>
      </c>
      <c r="N50">
        <v>1</v>
      </c>
      <c r="O50">
        <v>103</v>
      </c>
      <c r="P50">
        <v>-0.48</v>
      </c>
      <c r="Q50">
        <v>0.31</v>
      </c>
      <c r="R50">
        <v>0</v>
      </c>
      <c r="S50">
        <v>2.0699999999999998</v>
      </c>
      <c r="T50">
        <v>0</v>
      </c>
      <c r="U50">
        <v>0</v>
      </c>
      <c r="V50">
        <v>0.21</v>
      </c>
      <c r="W50">
        <v>0.42</v>
      </c>
      <c r="X50">
        <v>260</v>
      </c>
      <c r="Y50">
        <v>-13.4</v>
      </c>
      <c r="Z50">
        <v>1.06</v>
      </c>
      <c r="AA50">
        <v>-4.9400000000000004</v>
      </c>
      <c r="AB50">
        <v>1.7</v>
      </c>
      <c r="AC50">
        <v>-22.45</v>
      </c>
      <c r="AD50">
        <v>0.9</v>
      </c>
      <c r="AE50">
        <v>15</v>
      </c>
      <c r="AF50">
        <v>5</v>
      </c>
      <c r="AG50">
        <v>261</v>
      </c>
      <c r="AH50">
        <v>-2.5299999999999998</v>
      </c>
      <c r="AI50">
        <v>0.18</v>
      </c>
      <c r="AJ50">
        <v>0</v>
      </c>
      <c r="AK50">
        <v>3.77</v>
      </c>
      <c r="AL50">
        <v>-0.7</v>
      </c>
      <c r="AM50">
        <v>0.87</v>
      </c>
      <c r="AN50">
        <v>0</v>
      </c>
      <c r="AO50">
        <v>0</v>
      </c>
      <c r="AP50" t="s">
        <v>148</v>
      </c>
      <c r="AQ50" s="3" t="s">
        <v>220</v>
      </c>
      <c r="AR50" t="str">
        <f t="shared" si="0"/>
        <v>1oaa</v>
      </c>
    </row>
    <row r="51" spans="1:44">
      <c r="A51">
        <v>-1035.9000000000001</v>
      </c>
      <c r="B51">
        <v>90.19</v>
      </c>
      <c r="C51">
        <v>-33.909999999999997</v>
      </c>
      <c r="D51">
        <v>7.54</v>
      </c>
      <c r="E51">
        <v>0.62</v>
      </c>
      <c r="F51">
        <v>0.6</v>
      </c>
      <c r="G51">
        <v>50</v>
      </c>
      <c r="H51">
        <v>259</v>
      </c>
      <c r="I51">
        <v>53</v>
      </c>
      <c r="J51">
        <v>6.01</v>
      </c>
      <c r="K51">
        <v>-2</v>
      </c>
      <c r="L51">
        <v>25</v>
      </c>
      <c r="M51">
        <v>27</v>
      </c>
      <c r="N51">
        <v>1</v>
      </c>
      <c r="O51">
        <v>103</v>
      </c>
      <c r="P51">
        <v>-0.02</v>
      </c>
      <c r="Q51">
        <v>0.31</v>
      </c>
      <c r="R51">
        <v>0</v>
      </c>
      <c r="S51">
        <v>1.87</v>
      </c>
      <c r="T51">
        <v>0</v>
      </c>
      <c r="U51">
        <v>0</v>
      </c>
      <c r="V51">
        <v>0.53</v>
      </c>
      <c r="W51">
        <v>0.53</v>
      </c>
      <c r="X51">
        <v>260</v>
      </c>
      <c r="Y51">
        <v>-13.26</v>
      </c>
      <c r="Z51">
        <v>1.08</v>
      </c>
      <c r="AA51">
        <v>-4.8600000000000003</v>
      </c>
      <c r="AB51">
        <v>1.9</v>
      </c>
      <c r="AC51">
        <v>-22.17</v>
      </c>
      <c r="AD51">
        <v>0.9</v>
      </c>
      <c r="AE51">
        <v>15</v>
      </c>
      <c r="AF51">
        <v>5</v>
      </c>
      <c r="AG51">
        <v>261</v>
      </c>
      <c r="AH51">
        <v>-2.5299999999999998</v>
      </c>
      <c r="AI51">
        <v>0.2</v>
      </c>
      <c r="AJ51">
        <v>0</v>
      </c>
      <c r="AK51">
        <v>3.77</v>
      </c>
      <c r="AL51">
        <v>-0.71</v>
      </c>
      <c r="AM51">
        <v>0.89</v>
      </c>
      <c r="AN51">
        <v>0</v>
      </c>
      <c r="AO51">
        <v>0</v>
      </c>
      <c r="AP51" t="s">
        <v>59</v>
      </c>
      <c r="AQ51" s="3" t="s">
        <v>220</v>
      </c>
      <c r="AR51" t="str">
        <f t="shared" si="0"/>
        <v>1oaa</v>
      </c>
    </row>
    <row r="52" spans="1:44">
      <c r="A52">
        <v>-1036.19</v>
      </c>
      <c r="B52">
        <v>89.97</v>
      </c>
      <c r="C52">
        <v>-30.76</v>
      </c>
      <c r="D52">
        <v>8.3800000000000008</v>
      </c>
      <c r="E52">
        <v>0.6</v>
      </c>
      <c r="F52">
        <v>0.56999999999999995</v>
      </c>
      <c r="G52">
        <v>52</v>
      </c>
      <c r="H52">
        <v>259</v>
      </c>
      <c r="I52">
        <v>50</v>
      </c>
      <c r="J52">
        <v>9.67</v>
      </c>
      <c r="K52">
        <v>-1</v>
      </c>
      <c r="L52">
        <v>25</v>
      </c>
      <c r="M52">
        <v>26</v>
      </c>
      <c r="N52">
        <v>1</v>
      </c>
      <c r="O52">
        <v>166</v>
      </c>
      <c r="P52">
        <v>1.01</v>
      </c>
      <c r="Q52">
        <v>0.9</v>
      </c>
      <c r="R52">
        <v>0</v>
      </c>
      <c r="S52">
        <v>1.56</v>
      </c>
      <c r="T52">
        <v>3</v>
      </c>
      <c r="U52">
        <v>0</v>
      </c>
      <c r="V52">
        <v>0.42</v>
      </c>
      <c r="W52">
        <v>0.15</v>
      </c>
      <c r="X52">
        <v>260</v>
      </c>
      <c r="Y52">
        <v>-13.24</v>
      </c>
      <c r="Z52">
        <v>0.98</v>
      </c>
      <c r="AA52">
        <v>-4.87</v>
      </c>
      <c r="AB52">
        <v>2.63</v>
      </c>
      <c r="AC52">
        <v>-21.99</v>
      </c>
      <c r="AD52">
        <v>0.9</v>
      </c>
      <c r="AE52">
        <v>15</v>
      </c>
      <c r="AF52">
        <v>5</v>
      </c>
      <c r="AG52">
        <v>261</v>
      </c>
      <c r="AH52">
        <v>-2.39</v>
      </c>
      <c r="AI52">
        <v>0.02</v>
      </c>
      <c r="AJ52">
        <v>0</v>
      </c>
      <c r="AK52">
        <v>4.1900000000000004</v>
      </c>
      <c r="AL52">
        <v>-0.3</v>
      </c>
      <c r="AM52">
        <v>0.77</v>
      </c>
      <c r="AN52">
        <v>1</v>
      </c>
      <c r="AO52">
        <v>0</v>
      </c>
      <c r="AP52" t="s">
        <v>119</v>
      </c>
      <c r="AQ52" s="3" t="s">
        <v>217</v>
      </c>
      <c r="AR52" t="str">
        <f t="shared" si="0"/>
        <v>1oaa</v>
      </c>
    </row>
    <row r="53" spans="1:44">
      <c r="A53">
        <v>-1036.93</v>
      </c>
      <c r="B53">
        <v>90.11</v>
      </c>
      <c r="C53">
        <v>-30.79</v>
      </c>
      <c r="D53">
        <v>7.77</v>
      </c>
      <c r="E53">
        <v>0.59</v>
      </c>
      <c r="F53">
        <v>0.56000000000000005</v>
      </c>
      <c r="G53">
        <v>53</v>
      </c>
      <c r="H53">
        <v>259</v>
      </c>
      <c r="I53">
        <v>49</v>
      </c>
      <c r="J53">
        <v>7.7</v>
      </c>
      <c r="K53">
        <v>-1</v>
      </c>
      <c r="L53">
        <v>25</v>
      </c>
      <c r="M53">
        <v>26</v>
      </c>
      <c r="N53">
        <v>1</v>
      </c>
      <c r="O53">
        <v>166</v>
      </c>
      <c r="P53">
        <v>0.14000000000000001</v>
      </c>
      <c r="Q53">
        <v>0.75</v>
      </c>
      <c r="R53">
        <v>0</v>
      </c>
      <c r="S53">
        <v>1.99</v>
      </c>
      <c r="T53">
        <v>2</v>
      </c>
      <c r="U53">
        <v>0</v>
      </c>
      <c r="V53">
        <v>0.79</v>
      </c>
      <c r="W53">
        <v>0.62</v>
      </c>
      <c r="X53">
        <v>260</v>
      </c>
      <c r="Y53">
        <v>-13.31</v>
      </c>
      <c r="Z53">
        <v>1.02</v>
      </c>
      <c r="AA53">
        <v>-4.8600000000000003</v>
      </c>
      <c r="AB53">
        <v>1.89</v>
      </c>
      <c r="AC53">
        <v>-22.16</v>
      </c>
      <c r="AD53">
        <v>0.9</v>
      </c>
      <c r="AE53">
        <v>15</v>
      </c>
      <c r="AF53">
        <v>5</v>
      </c>
      <c r="AG53">
        <v>261</v>
      </c>
      <c r="AH53">
        <v>-2.36</v>
      </c>
      <c r="AI53">
        <v>0.06</v>
      </c>
      <c r="AJ53">
        <v>0</v>
      </c>
      <c r="AK53">
        <v>3.88</v>
      </c>
      <c r="AL53">
        <v>-0.25</v>
      </c>
      <c r="AM53">
        <v>0.76</v>
      </c>
      <c r="AN53">
        <v>0</v>
      </c>
      <c r="AO53">
        <v>0</v>
      </c>
      <c r="AP53" t="s">
        <v>98</v>
      </c>
      <c r="AQ53" s="3" t="s">
        <v>217</v>
      </c>
      <c r="AR53" t="str">
        <f t="shared" si="0"/>
        <v>1oaa</v>
      </c>
    </row>
    <row r="54" spans="1:44">
      <c r="A54">
        <v>-1034.48</v>
      </c>
      <c r="B54">
        <v>90.27</v>
      </c>
      <c r="C54">
        <v>-31.11</v>
      </c>
      <c r="D54">
        <v>6.42</v>
      </c>
      <c r="E54">
        <v>0.57999999999999996</v>
      </c>
      <c r="F54">
        <v>0.56999999999999995</v>
      </c>
      <c r="G54">
        <v>53</v>
      </c>
      <c r="H54">
        <v>258</v>
      </c>
      <c r="I54">
        <v>49</v>
      </c>
      <c r="J54">
        <v>8.5500000000000007</v>
      </c>
      <c r="K54">
        <v>-1</v>
      </c>
      <c r="L54">
        <v>25</v>
      </c>
      <c r="M54">
        <v>26</v>
      </c>
      <c r="N54">
        <v>1</v>
      </c>
      <c r="O54">
        <v>166</v>
      </c>
      <c r="P54">
        <v>1.47</v>
      </c>
      <c r="Q54">
        <v>0.84</v>
      </c>
      <c r="R54">
        <v>-0.22</v>
      </c>
      <c r="S54">
        <v>0.43</v>
      </c>
      <c r="T54">
        <v>3</v>
      </c>
      <c r="U54">
        <v>1</v>
      </c>
      <c r="V54">
        <v>0.86</v>
      </c>
      <c r="W54">
        <v>0.82</v>
      </c>
      <c r="X54">
        <v>260</v>
      </c>
      <c r="Y54">
        <v>-13.31</v>
      </c>
      <c r="Z54">
        <v>0.97</v>
      </c>
      <c r="AA54">
        <v>-4.88</v>
      </c>
      <c r="AB54">
        <v>2.78</v>
      </c>
      <c r="AC54">
        <v>-22.11</v>
      </c>
      <c r="AD54">
        <v>0.9</v>
      </c>
      <c r="AE54">
        <v>15</v>
      </c>
      <c r="AF54">
        <v>5</v>
      </c>
      <c r="AG54">
        <v>261</v>
      </c>
      <c r="AH54">
        <v>-2.61</v>
      </c>
      <c r="AI54">
        <v>0.01</v>
      </c>
      <c r="AJ54">
        <v>-0.22</v>
      </c>
      <c r="AK54">
        <v>3.21</v>
      </c>
      <c r="AL54">
        <v>-0.73</v>
      </c>
      <c r="AM54">
        <v>0.77</v>
      </c>
      <c r="AN54">
        <v>1</v>
      </c>
      <c r="AO54">
        <v>0</v>
      </c>
      <c r="AP54" t="s">
        <v>51</v>
      </c>
      <c r="AQ54" s="3" t="s">
        <v>217</v>
      </c>
      <c r="AR54" t="str">
        <f t="shared" si="0"/>
        <v>1oaa</v>
      </c>
    </row>
    <row r="55" spans="1:44">
      <c r="A55">
        <v>-1035.29</v>
      </c>
      <c r="B55">
        <v>89.89</v>
      </c>
      <c r="C55">
        <v>-31.32</v>
      </c>
      <c r="D55">
        <v>5.16</v>
      </c>
      <c r="E55">
        <v>0.55000000000000004</v>
      </c>
      <c r="F55">
        <v>0.56999999999999995</v>
      </c>
      <c r="G55">
        <v>51</v>
      </c>
      <c r="H55">
        <v>259</v>
      </c>
      <c r="I55">
        <v>48</v>
      </c>
      <c r="J55">
        <v>7.36</v>
      </c>
      <c r="K55">
        <v>-1</v>
      </c>
      <c r="L55">
        <v>25</v>
      </c>
      <c r="M55">
        <v>26</v>
      </c>
      <c r="N55">
        <v>1</v>
      </c>
      <c r="O55">
        <v>166</v>
      </c>
      <c r="P55">
        <v>2.87</v>
      </c>
      <c r="Q55">
        <v>0.77</v>
      </c>
      <c r="R55">
        <v>-0.26</v>
      </c>
      <c r="S55">
        <v>0.1</v>
      </c>
      <c r="T55">
        <v>3</v>
      </c>
      <c r="U55">
        <v>0</v>
      </c>
      <c r="V55">
        <v>0.4</v>
      </c>
      <c r="W55">
        <v>0.14000000000000001</v>
      </c>
      <c r="X55">
        <v>260</v>
      </c>
      <c r="Y55">
        <v>-13.43</v>
      </c>
      <c r="Z55">
        <v>0.92</v>
      </c>
      <c r="AA55">
        <v>-4.87</v>
      </c>
      <c r="AB55">
        <v>2.48</v>
      </c>
      <c r="AC55">
        <v>-22.36</v>
      </c>
      <c r="AD55">
        <v>0.9</v>
      </c>
      <c r="AE55">
        <v>15</v>
      </c>
      <c r="AF55">
        <v>5</v>
      </c>
      <c r="AG55">
        <v>261</v>
      </c>
      <c r="AH55">
        <v>-2.67</v>
      </c>
      <c r="AI55">
        <v>0.02</v>
      </c>
      <c r="AJ55">
        <v>-0.26</v>
      </c>
      <c r="AK55">
        <v>2.58</v>
      </c>
      <c r="AL55">
        <v>-0.85</v>
      </c>
      <c r="AM55">
        <v>0.75</v>
      </c>
      <c r="AN55">
        <v>1</v>
      </c>
      <c r="AO55">
        <v>0</v>
      </c>
      <c r="AP55" t="s">
        <v>78</v>
      </c>
      <c r="AQ55" s="3" t="s">
        <v>217</v>
      </c>
      <c r="AR55" t="str">
        <f t="shared" si="0"/>
        <v>1oaa</v>
      </c>
    </row>
    <row r="56" spans="1:44">
      <c r="A56">
        <v>-872.08</v>
      </c>
      <c r="B56">
        <v>84.77</v>
      </c>
      <c r="C56">
        <v>-17.3</v>
      </c>
      <c r="D56">
        <v>8.7799999999999994</v>
      </c>
      <c r="E56">
        <v>0.57999999999999996</v>
      </c>
      <c r="F56">
        <v>0.56000000000000005</v>
      </c>
      <c r="G56">
        <v>58</v>
      </c>
      <c r="H56">
        <v>213</v>
      </c>
      <c r="I56">
        <v>34</v>
      </c>
      <c r="J56">
        <v>22.64</v>
      </c>
      <c r="K56">
        <v>0</v>
      </c>
      <c r="L56">
        <v>32</v>
      </c>
      <c r="M56">
        <v>32</v>
      </c>
      <c r="N56">
        <v>0.99</v>
      </c>
      <c r="O56">
        <v>247</v>
      </c>
      <c r="P56">
        <v>0.04</v>
      </c>
      <c r="Q56">
        <v>0.35</v>
      </c>
      <c r="R56">
        <v>0</v>
      </c>
      <c r="S56">
        <v>0.85</v>
      </c>
      <c r="T56">
        <v>1</v>
      </c>
      <c r="U56">
        <v>1</v>
      </c>
      <c r="V56">
        <v>0.71</v>
      </c>
      <c r="W56">
        <v>0.69</v>
      </c>
      <c r="X56">
        <v>255</v>
      </c>
      <c r="Y56">
        <v>-6.66</v>
      </c>
      <c r="Z56">
        <v>1.41</v>
      </c>
      <c r="AA56">
        <v>-0.45</v>
      </c>
      <c r="AB56">
        <v>3.54</v>
      </c>
      <c r="AC56">
        <v>-9.8800000000000008</v>
      </c>
      <c r="AD56">
        <v>0.65</v>
      </c>
      <c r="AE56">
        <v>3</v>
      </c>
      <c r="AF56">
        <v>3</v>
      </c>
      <c r="AG56">
        <v>256</v>
      </c>
      <c r="AH56">
        <v>-1.76</v>
      </c>
      <c r="AI56">
        <v>0.51</v>
      </c>
      <c r="AJ56">
        <v>0</v>
      </c>
      <c r="AK56">
        <v>4.3899999999999997</v>
      </c>
      <c r="AL56">
        <v>-0.09</v>
      </c>
      <c r="AM56">
        <v>0.52</v>
      </c>
      <c r="AN56">
        <v>0</v>
      </c>
      <c r="AO56">
        <v>0</v>
      </c>
      <c r="AP56" t="s">
        <v>86</v>
      </c>
      <c r="AQ56" s="3" t="s">
        <v>215</v>
      </c>
      <c r="AR56" t="str">
        <f t="shared" si="0"/>
        <v>2ag8</v>
      </c>
    </row>
    <row r="57" spans="1:44">
      <c r="A57">
        <v>-914.49</v>
      </c>
      <c r="B57">
        <v>80.91</v>
      </c>
      <c r="C57">
        <v>-18.09</v>
      </c>
      <c r="D57">
        <v>8.6</v>
      </c>
      <c r="E57">
        <v>0.59</v>
      </c>
      <c r="F57">
        <v>0.56000000000000005</v>
      </c>
      <c r="G57">
        <v>56</v>
      </c>
      <c r="H57">
        <v>215</v>
      </c>
      <c r="I57">
        <v>36</v>
      </c>
      <c r="J57">
        <v>23.02</v>
      </c>
      <c r="K57">
        <v>0</v>
      </c>
      <c r="L57">
        <v>32</v>
      </c>
      <c r="M57">
        <v>32</v>
      </c>
      <c r="N57">
        <v>0.99</v>
      </c>
      <c r="O57">
        <v>247</v>
      </c>
      <c r="P57">
        <v>0.13</v>
      </c>
      <c r="Q57">
        <v>0.5</v>
      </c>
      <c r="R57">
        <v>0</v>
      </c>
      <c r="S57">
        <v>0.83</v>
      </c>
      <c r="T57">
        <v>1</v>
      </c>
      <c r="U57">
        <v>1</v>
      </c>
      <c r="V57">
        <v>0.65</v>
      </c>
      <c r="W57">
        <v>0.49</v>
      </c>
      <c r="X57">
        <v>255</v>
      </c>
      <c r="Y57">
        <v>-6.85</v>
      </c>
      <c r="Z57">
        <v>1.41</v>
      </c>
      <c r="AA57">
        <v>-0.42</v>
      </c>
      <c r="AB57">
        <v>3.47</v>
      </c>
      <c r="AC57">
        <v>-10.46</v>
      </c>
      <c r="AD57">
        <v>0.65</v>
      </c>
      <c r="AE57">
        <v>3</v>
      </c>
      <c r="AF57">
        <v>3</v>
      </c>
      <c r="AG57">
        <v>256</v>
      </c>
      <c r="AH57">
        <v>-1.71</v>
      </c>
      <c r="AI57">
        <v>0.61</v>
      </c>
      <c r="AJ57">
        <v>0</v>
      </c>
      <c r="AK57">
        <v>4.3</v>
      </c>
      <c r="AL57">
        <v>-0.17</v>
      </c>
      <c r="AM57">
        <v>0.52</v>
      </c>
      <c r="AN57">
        <v>0</v>
      </c>
      <c r="AO57">
        <v>0</v>
      </c>
      <c r="AP57" t="s">
        <v>63</v>
      </c>
      <c r="AQ57" s="3" t="s">
        <v>215</v>
      </c>
      <c r="AR57" t="str">
        <f t="shared" si="0"/>
        <v>2ag8</v>
      </c>
    </row>
    <row r="58" spans="1:44">
      <c r="A58">
        <v>-875.96</v>
      </c>
      <c r="B58">
        <v>91.64</v>
      </c>
      <c r="C58">
        <v>-18.37</v>
      </c>
      <c r="D58">
        <v>8.59</v>
      </c>
      <c r="E58">
        <v>0.55000000000000004</v>
      </c>
      <c r="F58">
        <v>0.56999999999999995</v>
      </c>
      <c r="G58">
        <v>58</v>
      </c>
      <c r="H58">
        <v>212</v>
      </c>
      <c r="I58">
        <v>38</v>
      </c>
      <c r="J58">
        <v>22.85</v>
      </c>
      <c r="K58">
        <v>0</v>
      </c>
      <c r="L58">
        <v>32</v>
      </c>
      <c r="M58">
        <v>32</v>
      </c>
      <c r="N58">
        <v>0.99</v>
      </c>
      <c r="O58">
        <v>247</v>
      </c>
      <c r="P58">
        <v>-0.34</v>
      </c>
      <c r="Q58">
        <v>0.41</v>
      </c>
      <c r="R58">
        <v>0</v>
      </c>
      <c r="S58">
        <v>0.45</v>
      </c>
      <c r="T58">
        <v>1</v>
      </c>
      <c r="U58">
        <v>1</v>
      </c>
      <c r="V58">
        <v>0.51</v>
      </c>
      <c r="W58">
        <v>0.51</v>
      </c>
      <c r="X58">
        <v>255</v>
      </c>
      <c r="Y58">
        <v>-5.45</v>
      </c>
      <c r="Z58">
        <v>1.69</v>
      </c>
      <c r="AA58">
        <v>-0.45</v>
      </c>
      <c r="AB58">
        <v>3.84</v>
      </c>
      <c r="AC58">
        <v>-7.43</v>
      </c>
      <c r="AD58">
        <v>0.66</v>
      </c>
      <c r="AE58">
        <v>2</v>
      </c>
      <c r="AF58">
        <v>4</v>
      </c>
      <c r="AG58">
        <v>256</v>
      </c>
      <c r="AH58">
        <v>-1.76</v>
      </c>
      <c r="AI58">
        <v>0.5</v>
      </c>
      <c r="AJ58">
        <v>0</v>
      </c>
      <c r="AK58">
        <v>4.3</v>
      </c>
      <c r="AL58">
        <v>-0.06</v>
      </c>
      <c r="AM58">
        <v>0.56000000000000005</v>
      </c>
      <c r="AN58">
        <v>0</v>
      </c>
      <c r="AO58">
        <v>0</v>
      </c>
      <c r="AP58" t="s">
        <v>100</v>
      </c>
      <c r="AQ58" s="3" t="s">
        <v>215</v>
      </c>
      <c r="AR58" t="str">
        <f t="shared" si="0"/>
        <v>2ag8</v>
      </c>
    </row>
    <row r="59" spans="1:44">
      <c r="A59">
        <v>-876.2</v>
      </c>
      <c r="B59">
        <v>87.74</v>
      </c>
      <c r="C59">
        <v>-17.77</v>
      </c>
      <c r="D59">
        <v>8.5299999999999994</v>
      </c>
      <c r="E59">
        <v>0.56999999999999995</v>
      </c>
      <c r="F59">
        <v>0.55000000000000004</v>
      </c>
      <c r="G59">
        <v>58</v>
      </c>
      <c r="H59">
        <v>212</v>
      </c>
      <c r="I59">
        <v>34</v>
      </c>
      <c r="J59">
        <v>22.79</v>
      </c>
      <c r="K59">
        <v>0</v>
      </c>
      <c r="L59">
        <v>32</v>
      </c>
      <c r="M59">
        <v>32</v>
      </c>
      <c r="N59">
        <v>0.99</v>
      </c>
      <c r="O59">
        <v>247</v>
      </c>
      <c r="P59">
        <v>0.25</v>
      </c>
      <c r="Q59">
        <v>0.65</v>
      </c>
      <c r="R59">
        <v>0</v>
      </c>
      <c r="S59">
        <v>1.07</v>
      </c>
      <c r="T59">
        <v>1</v>
      </c>
      <c r="U59">
        <v>1</v>
      </c>
      <c r="V59">
        <v>0.28999999999999998</v>
      </c>
      <c r="W59">
        <v>0.46</v>
      </c>
      <c r="X59">
        <v>255</v>
      </c>
      <c r="Y59">
        <v>-6.11</v>
      </c>
      <c r="Z59">
        <v>1.91</v>
      </c>
      <c r="AA59">
        <v>-0.43</v>
      </c>
      <c r="AB59">
        <v>3.2</v>
      </c>
      <c r="AC59">
        <v>-9.2799999999999994</v>
      </c>
      <c r="AD59">
        <v>0.65</v>
      </c>
      <c r="AE59">
        <v>3</v>
      </c>
      <c r="AF59">
        <v>3</v>
      </c>
      <c r="AG59">
        <v>256</v>
      </c>
      <c r="AH59">
        <v>-1.49</v>
      </c>
      <c r="AI59">
        <v>0.77</v>
      </c>
      <c r="AJ59">
        <v>0</v>
      </c>
      <c r="AK59">
        <v>4.2699999999999996</v>
      </c>
      <c r="AL59">
        <v>-0.05</v>
      </c>
      <c r="AM59">
        <v>0.54</v>
      </c>
      <c r="AN59">
        <v>0</v>
      </c>
      <c r="AO59">
        <v>0</v>
      </c>
      <c r="AP59" t="s">
        <v>130</v>
      </c>
      <c r="AQ59" s="3" t="s">
        <v>215</v>
      </c>
      <c r="AR59" t="str">
        <f t="shared" si="0"/>
        <v>2ag8</v>
      </c>
    </row>
    <row r="60" spans="1:44">
      <c r="A60">
        <v>-856.38</v>
      </c>
      <c r="B60">
        <v>87.95</v>
      </c>
      <c r="C60">
        <v>-16.82</v>
      </c>
      <c r="D60">
        <v>8.49</v>
      </c>
      <c r="E60">
        <v>0.55000000000000004</v>
      </c>
      <c r="F60">
        <v>0.55000000000000004</v>
      </c>
      <c r="G60">
        <v>56</v>
      </c>
      <c r="H60">
        <v>212</v>
      </c>
      <c r="I60">
        <v>36</v>
      </c>
      <c r="J60">
        <v>22.01</v>
      </c>
      <c r="K60">
        <v>0</v>
      </c>
      <c r="L60">
        <v>32</v>
      </c>
      <c r="M60">
        <v>32</v>
      </c>
      <c r="N60">
        <v>0.99</v>
      </c>
      <c r="O60">
        <v>247</v>
      </c>
      <c r="P60">
        <v>-0.18</v>
      </c>
      <c r="Q60">
        <v>0.34</v>
      </c>
      <c r="R60">
        <v>0</v>
      </c>
      <c r="S60">
        <v>0.79</v>
      </c>
      <c r="T60">
        <v>1</v>
      </c>
      <c r="U60">
        <v>1</v>
      </c>
      <c r="V60">
        <v>0.45</v>
      </c>
      <c r="W60">
        <v>0.27</v>
      </c>
      <c r="X60">
        <v>255</v>
      </c>
      <c r="Y60">
        <v>-6.01</v>
      </c>
      <c r="Z60">
        <v>1.77</v>
      </c>
      <c r="AA60">
        <v>-0.45</v>
      </c>
      <c r="AB60">
        <v>3.46</v>
      </c>
      <c r="AC60">
        <v>-8.6</v>
      </c>
      <c r="AD60">
        <v>0.65</v>
      </c>
      <c r="AE60">
        <v>3</v>
      </c>
      <c r="AF60">
        <v>3</v>
      </c>
      <c r="AG60">
        <v>256</v>
      </c>
      <c r="AH60">
        <v>-1.73</v>
      </c>
      <c r="AI60">
        <v>0.52</v>
      </c>
      <c r="AJ60">
        <v>0</v>
      </c>
      <c r="AK60">
        <v>4.24</v>
      </c>
      <c r="AL60">
        <v>-0.03</v>
      </c>
      <c r="AM60">
        <v>0.53</v>
      </c>
      <c r="AN60">
        <v>0</v>
      </c>
      <c r="AO60">
        <v>0</v>
      </c>
      <c r="AP60" t="s">
        <v>111</v>
      </c>
      <c r="AQ60" s="3" t="s">
        <v>215</v>
      </c>
      <c r="AR60" t="str">
        <f t="shared" si="0"/>
        <v>2ag8</v>
      </c>
    </row>
    <row r="61" spans="1:44">
      <c r="A61">
        <v>-819.01</v>
      </c>
      <c r="B61">
        <v>90.83</v>
      </c>
      <c r="C61">
        <v>-17.38</v>
      </c>
      <c r="D61">
        <v>8.2200000000000006</v>
      </c>
      <c r="E61">
        <v>0.56000000000000005</v>
      </c>
      <c r="F61">
        <v>0.56000000000000005</v>
      </c>
      <c r="G61">
        <v>56</v>
      </c>
      <c r="H61">
        <v>213</v>
      </c>
      <c r="I61">
        <v>33</v>
      </c>
      <c r="J61">
        <v>22.4</v>
      </c>
      <c r="K61">
        <v>0</v>
      </c>
      <c r="L61">
        <v>32</v>
      </c>
      <c r="M61">
        <v>32</v>
      </c>
      <c r="N61">
        <v>0.99</v>
      </c>
      <c r="O61">
        <v>247</v>
      </c>
      <c r="P61">
        <v>-0.18</v>
      </c>
      <c r="Q61">
        <v>0.37</v>
      </c>
      <c r="R61">
        <v>0</v>
      </c>
      <c r="S61">
        <v>0.88</v>
      </c>
      <c r="T61">
        <v>1</v>
      </c>
      <c r="U61">
        <v>1</v>
      </c>
      <c r="V61">
        <v>0.6</v>
      </c>
      <c r="W61">
        <v>0.7</v>
      </c>
      <c r="X61">
        <v>255</v>
      </c>
      <c r="Y61">
        <v>-6.04</v>
      </c>
      <c r="Z61">
        <v>1.75</v>
      </c>
      <c r="AA61">
        <v>-0.44</v>
      </c>
      <c r="AB61">
        <v>3.23</v>
      </c>
      <c r="AC61">
        <v>-8.99</v>
      </c>
      <c r="AD61">
        <v>0.66</v>
      </c>
      <c r="AE61">
        <v>3</v>
      </c>
      <c r="AF61">
        <v>3</v>
      </c>
      <c r="AG61">
        <v>256</v>
      </c>
      <c r="AH61">
        <v>-1.59</v>
      </c>
      <c r="AI61">
        <v>0.69</v>
      </c>
      <c r="AJ61">
        <v>0</v>
      </c>
      <c r="AK61">
        <v>4.1100000000000003</v>
      </c>
      <c r="AL61">
        <v>-0.09</v>
      </c>
      <c r="AM61">
        <v>0.57999999999999996</v>
      </c>
      <c r="AN61">
        <v>0</v>
      </c>
      <c r="AO61">
        <v>0</v>
      </c>
      <c r="AP61" t="s">
        <v>71</v>
      </c>
      <c r="AQ61" s="3" t="s">
        <v>215</v>
      </c>
      <c r="AR61" t="str">
        <f t="shared" si="0"/>
        <v>2ag8</v>
      </c>
    </row>
    <row r="62" spans="1:44">
      <c r="A62">
        <v>-858.72</v>
      </c>
      <c r="B62">
        <v>87.78</v>
      </c>
      <c r="C62">
        <v>-17.190000000000001</v>
      </c>
      <c r="D62">
        <v>8.01</v>
      </c>
      <c r="E62">
        <v>0.55000000000000004</v>
      </c>
      <c r="F62">
        <v>0.56000000000000005</v>
      </c>
      <c r="G62">
        <v>58</v>
      </c>
      <c r="H62">
        <v>208</v>
      </c>
      <c r="I62">
        <v>34</v>
      </c>
      <c r="J62">
        <v>22.74</v>
      </c>
      <c r="K62">
        <v>0</v>
      </c>
      <c r="L62">
        <v>32</v>
      </c>
      <c r="M62">
        <v>32</v>
      </c>
      <c r="N62">
        <v>0.98</v>
      </c>
      <c r="O62">
        <v>247</v>
      </c>
      <c r="P62">
        <v>0.17</v>
      </c>
      <c r="Q62">
        <v>0.52</v>
      </c>
      <c r="R62">
        <v>0</v>
      </c>
      <c r="S62">
        <v>1.0900000000000001</v>
      </c>
      <c r="T62">
        <v>1</v>
      </c>
      <c r="U62">
        <v>1</v>
      </c>
      <c r="V62">
        <v>0.78</v>
      </c>
      <c r="W62">
        <v>0.74</v>
      </c>
      <c r="X62">
        <v>255</v>
      </c>
      <c r="Y62">
        <v>-5.13</v>
      </c>
      <c r="Z62">
        <v>2.0699999999999998</v>
      </c>
      <c r="AA62">
        <v>-0.43</v>
      </c>
      <c r="AB62">
        <v>2.91</v>
      </c>
      <c r="AC62">
        <v>-7.6</v>
      </c>
      <c r="AD62">
        <v>0.66</v>
      </c>
      <c r="AE62">
        <v>2</v>
      </c>
      <c r="AF62">
        <v>5</v>
      </c>
      <c r="AG62">
        <v>256</v>
      </c>
      <c r="AH62">
        <v>-1.34</v>
      </c>
      <c r="AI62">
        <v>0.9</v>
      </c>
      <c r="AJ62">
        <v>0</v>
      </c>
      <c r="AK62">
        <v>4.01</v>
      </c>
      <c r="AL62">
        <v>-0.03</v>
      </c>
      <c r="AM62">
        <v>0.53</v>
      </c>
      <c r="AN62">
        <v>0</v>
      </c>
      <c r="AO62">
        <v>0</v>
      </c>
      <c r="AP62" t="s">
        <v>47</v>
      </c>
      <c r="AQ62" s="3" t="s">
        <v>215</v>
      </c>
      <c r="AR62" t="str">
        <f t="shared" si="0"/>
        <v>2ag8</v>
      </c>
    </row>
    <row r="63" spans="1:44">
      <c r="A63">
        <v>-888.98</v>
      </c>
      <c r="B63">
        <v>85.53</v>
      </c>
      <c r="C63">
        <v>-17.309999999999999</v>
      </c>
      <c r="D63">
        <v>7.96</v>
      </c>
      <c r="E63">
        <v>0.53</v>
      </c>
      <c r="F63">
        <v>0.56000000000000005</v>
      </c>
      <c r="G63">
        <v>61</v>
      </c>
      <c r="H63">
        <v>209</v>
      </c>
      <c r="I63">
        <v>34</v>
      </c>
      <c r="J63">
        <v>21.93</v>
      </c>
      <c r="K63">
        <v>0</v>
      </c>
      <c r="L63">
        <v>32</v>
      </c>
      <c r="M63">
        <v>32</v>
      </c>
      <c r="N63">
        <v>0.99</v>
      </c>
      <c r="O63">
        <v>247</v>
      </c>
      <c r="P63">
        <v>-7.0000000000000007E-2</v>
      </c>
      <c r="Q63">
        <v>0.37</v>
      </c>
      <c r="R63">
        <v>0</v>
      </c>
      <c r="S63">
        <v>0.84</v>
      </c>
      <c r="T63">
        <v>1</v>
      </c>
      <c r="U63">
        <v>1</v>
      </c>
      <c r="V63">
        <v>0.56999999999999995</v>
      </c>
      <c r="W63">
        <v>0.54</v>
      </c>
      <c r="X63">
        <v>255</v>
      </c>
      <c r="Y63">
        <v>-5.72</v>
      </c>
      <c r="Z63">
        <v>1.88</v>
      </c>
      <c r="AA63">
        <v>-0.44</v>
      </c>
      <c r="AB63">
        <v>3.14</v>
      </c>
      <c r="AC63">
        <v>-8.34</v>
      </c>
      <c r="AD63">
        <v>0.66</v>
      </c>
      <c r="AE63">
        <v>3</v>
      </c>
      <c r="AF63">
        <v>4</v>
      </c>
      <c r="AG63">
        <v>256</v>
      </c>
      <c r="AH63">
        <v>-1.59</v>
      </c>
      <c r="AI63">
        <v>0.68</v>
      </c>
      <c r="AJ63">
        <v>0</v>
      </c>
      <c r="AK63">
        <v>3.98</v>
      </c>
      <c r="AL63">
        <v>-7.0000000000000007E-2</v>
      </c>
      <c r="AM63">
        <v>0.54</v>
      </c>
      <c r="AN63">
        <v>0</v>
      </c>
      <c r="AO63">
        <v>0</v>
      </c>
      <c r="AP63" t="s">
        <v>143</v>
      </c>
      <c r="AQ63" s="3" t="s">
        <v>215</v>
      </c>
      <c r="AR63" t="str">
        <f t="shared" si="0"/>
        <v>2ag8</v>
      </c>
    </row>
    <row r="64" spans="1:44">
      <c r="A64">
        <v>-853.97</v>
      </c>
      <c r="B64">
        <v>96.42</v>
      </c>
      <c r="C64">
        <v>-17.690000000000001</v>
      </c>
      <c r="D64">
        <v>7.79</v>
      </c>
      <c r="E64">
        <v>0.59</v>
      </c>
      <c r="F64">
        <v>0.56999999999999995</v>
      </c>
      <c r="G64">
        <v>59</v>
      </c>
      <c r="H64">
        <v>212</v>
      </c>
      <c r="I64">
        <v>34</v>
      </c>
      <c r="J64">
        <v>22.56</v>
      </c>
      <c r="K64">
        <v>0</v>
      </c>
      <c r="L64">
        <v>32</v>
      </c>
      <c r="M64">
        <v>32</v>
      </c>
      <c r="N64">
        <v>0.99</v>
      </c>
      <c r="O64">
        <v>247</v>
      </c>
      <c r="P64">
        <v>-0.37</v>
      </c>
      <c r="Q64">
        <v>0.48</v>
      </c>
      <c r="R64">
        <v>0</v>
      </c>
      <c r="S64">
        <v>0.84</v>
      </c>
      <c r="T64">
        <v>1</v>
      </c>
      <c r="U64">
        <v>1</v>
      </c>
      <c r="V64">
        <v>0.73</v>
      </c>
      <c r="W64">
        <v>0.41</v>
      </c>
      <c r="X64">
        <v>255</v>
      </c>
      <c r="Y64">
        <v>-5.3</v>
      </c>
      <c r="Z64">
        <v>1.99</v>
      </c>
      <c r="AA64">
        <v>-0.43</v>
      </c>
      <c r="AB64">
        <v>3.06</v>
      </c>
      <c r="AC64">
        <v>-7.69</v>
      </c>
      <c r="AD64">
        <v>0.65</v>
      </c>
      <c r="AE64">
        <v>2</v>
      </c>
      <c r="AF64">
        <v>5</v>
      </c>
      <c r="AG64">
        <v>256</v>
      </c>
      <c r="AH64">
        <v>-1.49</v>
      </c>
      <c r="AI64">
        <v>0.78</v>
      </c>
      <c r="AJ64">
        <v>0</v>
      </c>
      <c r="AK64">
        <v>3.9</v>
      </c>
      <c r="AL64">
        <v>-0.08</v>
      </c>
      <c r="AM64">
        <v>0.55000000000000004</v>
      </c>
      <c r="AN64">
        <v>0</v>
      </c>
      <c r="AO64">
        <v>0</v>
      </c>
      <c r="AP64" t="s">
        <v>55</v>
      </c>
      <c r="AQ64" s="3" t="s">
        <v>215</v>
      </c>
      <c r="AR64" t="str">
        <f t="shared" si="0"/>
        <v>2ag8</v>
      </c>
    </row>
    <row r="65" spans="1:44">
      <c r="A65">
        <v>-1271.57</v>
      </c>
      <c r="B65">
        <v>147.37</v>
      </c>
      <c r="C65">
        <v>-40.090000000000003</v>
      </c>
      <c r="D65">
        <v>9.34</v>
      </c>
      <c r="E65">
        <v>0.67</v>
      </c>
      <c r="F65">
        <v>0.66</v>
      </c>
      <c r="G65">
        <v>85</v>
      </c>
      <c r="H65">
        <v>316</v>
      </c>
      <c r="I65">
        <v>67</v>
      </c>
      <c r="J65">
        <v>4.7</v>
      </c>
      <c r="K65">
        <v>-3</v>
      </c>
      <c r="L65">
        <v>36</v>
      </c>
      <c r="M65">
        <v>39</v>
      </c>
      <c r="N65">
        <v>0.99</v>
      </c>
      <c r="O65">
        <v>182</v>
      </c>
      <c r="P65">
        <v>5.52</v>
      </c>
      <c r="Q65">
        <v>0.72</v>
      </c>
      <c r="R65">
        <v>-0.72</v>
      </c>
      <c r="S65">
        <v>1.02</v>
      </c>
      <c r="T65">
        <v>4</v>
      </c>
      <c r="U65">
        <v>0</v>
      </c>
      <c r="V65">
        <v>0.67</v>
      </c>
      <c r="W65">
        <v>0.55000000000000004</v>
      </c>
      <c r="X65">
        <v>339</v>
      </c>
      <c r="Y65">
        <v>-6.71</v>
      </c>
      <c r="Z65">
        <v>3.44</v>
      </c>
      <c r="AA65">
        <v>-1.21</v>
      </c>
      <c r="AB65">
        <v>3.64</v>
      </c>
      <c r="AC65">
        <v>-14.12</v>
      </c>
      <c r="AD65">
        <v>0.68</v>
      </c>
      <c r="AE65">
        <v>6</v>
      </c>
      <c r="AF65">
        <v>3</v>
      </c>
      <c r="AG65">
        <v>340</v>
      </c>
      <c r="AH65">
        <v>4.01</v>
      </c>
      <c r="AI65">
        <v>7.35</v>
      </c>
      <c r="AJ65">
        <v>-0.5</v>
      </c>
      <c r="AK65">
        <v>4.67</v>
      </c>
      <c r="AL65">
        <v>7.31</v>
      </c>
      <c r="AM65">
        <v>0.79</v>
      </c>
      <c r="AN65">
        <v>1</v>
      </c>
      <c r="AO65">
        <v>0</v>
      </c>
      <c r="AP65" t="s">
        <v>54</v>
      </c>
      <c r="AQ65" s="3" t="s">
        <v>212</v>
      </c>
      <c r="AR65" t="str">
        <f t="shared" si="0"/>
        <v>2d2i</v>
      </c>
    </row>
    <row r="66" spans="1:44">
      <c r="A66">
        <v>-1282.29</v>
      </c>
      <c r="B66">
        <v>140.13</v>
      </c>
      <c r="C66">
        <v>-38.57</v>
      </c>
      <c r="D66">
        <v>8.9</v>
      </c>
      <c r="E66">
        <v>0.67</v>
      </c>
      <c r="F66">
        <v>0.64</v>
      </c>
      <c r="G66">
        <v>86</v>
      </c>
      <c r="H66">
        <v>314</v>
      </c>
      <c r="I66">
        <v>70</v>
      </c>
      <c r="J66">
        <v>4.59</v>
      </c>
      <c r="K66">
        <v>-3</v>
      </c>
      <c r="L66">
        <v>36</v>
      </c>
      <c r="M66">
        <v>39</v>
      </c>
      <c r="N66">
        <v>0.99</v>
      </c>
      <c r="O66">
        <v>182</v>
      </c>
      <c r="P66">
        <v>3.94</v>
      </c>
      <c r="Q66">
        <v>0.65</v>
      </c>
      <c r="R66">
        <v>-0.55000000000000004</v>
      </c>
      <c r="S66">
        <v>1</v>
      </c>
      <c r="T66">
        <v>4</v>
      </c>
      <c r="U66">
        <v>0</v>
      </c>
      <c r="V66">
        <v>0.96</v>
      </c>
      <c r="W66">
        <v>0.86</v>
      </c>
      <c r="X66">
        <v>339</v>
      </c>
      <c r="Y66">
        <v>-7.04</v>
      </c>
      <c r="Z66">
        <v>3.02</v>
      </c>
      <c r="AA66">
        <v>-1.17</v>
      </c>
      <c r="AB66">
        <v>3.45</v>
      </c>
      <c r="AC66">
        <v>-13.88</v>
      </c>
      <c r="AD66">
        <v>0.67</v>
      </c>
      <c r="AE66">
        <v>6</v>
      </c>
      <c r="AF66">
        <v>3</v>
      </c>
      <c r="AG66">
        <v>340</v>
      </c>
      <c r="AH66">
        <v>2.3199999999999998</v>
      </c>
      <c r="AI66">
        <v>5.55</v>
      </c>
      <c r="AJ66">
        <v>-0.39</v>
      </c>
      <c r="AK66">
        <v>4.45</v>
      </c>
      <c r="AL66">
        <v>4.84</v>
      </c>
      <c r="AM66">
        <v>0.8</v>
      </c>
      <c r="AN66">
        <v>1</v>
      </c>
      <c r="AO66">
        <v>0</v>
      </c>
      <c r="AP66" t="s">
        <v>113</v>
      </c>
      <c r="AQ66" s="3" t="s">
        <v>212</v>
      </c>
      <c r="AR66" t="str">
        <f t="shared" si="0"/>
        <v>2d2i</v>
      </c>
    </row>
    <row r="67" spans="1:44">
      <c r="A67">
        <v>-1289.4000000000001</v>
      </c>
      <c r="B67">
        <v>136.04</v>
      </c>
      <c r="C67">
        <v>-39.76</v>
      </c>
      <c r="D67">
        <v>8.15</v>
      </c>
      <c r="E67">
        <v>0.65</v>
      </c>
      <c r="F67">
        <v>0.65</v>
      </c>
      <c r="G67">
        <v>85</v>
      </c>
      <c r="H67">
        <v>315</v>
      </c>
      <c r="I67">
        <v>69</v>
      </c>
      <c r="J67">
        <v>4.5</v>
      </c>
      <c r="K67">
        <v>-3</v>
      </c>
      <c r="L67">
        <v>36</v>
      </c>
      <c r="M67">
        <v>39</v>
      </c>
      <c r="N67">
        <v>0.99</v>
      </c>
      <c r="O67">
        <v>182</v>
      </c>
      <c r="P67">
        <v>2.92</v>
      </c>
      <c r="Q67">
        <v>0.67</v>
      </c>
      <c r="R67">
        <v>-0.92</v>
      </c>
      <c r="S67">
        <v>0.94</v>
      </c>
      <c r="T67">
        <v>4</v>
      </c>
      <c r="U67">
        <v>0</v>
      </c>
      <c r="V67">
        <v>0.49</v>
      </c>
      <c r="W67">
        <v>0.8</v>
      </c>
      <c r="X67">
        <v>339</v>
      </c>
      <c r="Y67">
        <v>-7.75</v>
      </c>
      <c r="Z67">
        <v>2.38</v>
      </c>
      <c r="AA67">
        <v>-1.21</v>
      </c>
      <c r="AB67">
        <v>3.14</v>
      </c>
      <c r="AC67">
        <v>-14.06</v>
      </c>
      <c r="AD67">
        <v>0.67</v>
      </c>
      <c r="AE67">
        <v>6</v>
      </c>
      <c r="AF67">
        <v>3</v>
      </c>
      <c r="AG67">
        <v>340</v>
      </c>
      <c r="AH67">
        <v>0.95</v>
      </c>
      <c r="AI67">
        <v>4.2300000000000004</v>
      </c>
      <c r="AJ67">
        <v>-0.47</v>
      </c>
      <c r="AK67">
        <v>4.07</v>
      </c>
      <c r="AL67">
        <v>3.33</v>
      </c>
      <c r="AM67">
        <v>0.78</v>
      </c>
      <c r="AN67">
        <v>1</v>
      </c>
      <c r="AO67">
        <v>0</v>
      </c>
      <c r="AP67" t="s">
        <v>169</v>
      </c>
      <c r="AQ67" s="3" t="s">
        <v>212</v>
      </c>
      <c r="AR67" t="str">
        <f t="shared" ref="AR67:AR130" si="1">MID(AP67,1,4)</f>
        <v>2d2i</v>
      </c>
    </row>
    <row r="68" spans="1:44">
      <c r="A68">
        <v>-1284.32</v>
      </c>
      <c r="B68">
        <v>135.66999999999999</v>
      </c>
      <c r="C68">
        <v>-37.590000000000003</v>
      </c>
      <c r="D68">
        <v>8.1</v>
      </c>
      <c r="E68">
        <v>0.65</v>
      </c>
      <c r="F68">
        <v>0.65</v>
      </c>
      <c r="G68">
        <v>84</v>
      </c>
      <c r="H68">
        <v>313</v>
      </c>
      <c r="I68">
        <v>66</v>
      </c>
      <c r="J68">
        <v>4.78</v>
      </c>
      <c r="K68">
        <v>-3</v>
      </c>
      <c r="L68">
        <v>36</v>
      </c>
      <c r="M68">
        <v>39</v>
      </c>
      <c r="N68">
        <v>0.99</v>
      </c>
      <c r="O68">
        <v>182</v>
      </c>
      <c r="P68">
        <v>4.04</v>
      </c>
      <c r="Q68">
        <v>0.51</v>
      </c>
      <c r="R68">
        <v>-1.02</v>
      </c>
      <c r="S68">
        <v>0.33</v>
      </c>
      <c r="T68">
        <v>4</v>
      </c>
      <c r="U68">
        <v>0</v>
      </c>
      <c r="V68">
        <v>0.56000000000000005</v>
      </c>
      <c r="W68">
        <v>0.69</v>
      </c>
      <c r="X68">
        <v>339</v>
      </c>
      <c r="Y68">
        <v>-7.41</v>
      </c>
      <c r="Z68">
        <v>2.4500000000000002</v>
      </c>
      <c r="AA68">
        <v>-1.1499999999999999</v>
      </c>
      <c r="AB68">
        <v>3.72</v>
      </c>
      <c r="AC68">
        <v>-13.48</v>
      </c>
      <c r="AD68">
        <v>0.69</v>
      </c>
      <c r="AE68">
        <v>6</v>
      </c>
      <c r="AF68">
        <v>3</v>
      </c>
      <c r="AG68">
        <v>340</v>
      </c>
      <c r="AH68">
        <v>0.39</v>
      </c>
      <c r="AI68">
        <v>3.88</v>
      </c>
      <c r="AJ68">
        <v>-0.67</v>
      </c>
      <c r="AK68">
        <v>4.05</v>
      </c>
      <c r="AL68">
        <v>2.12</v>
      </c>
      <c r="AM68">
        <v>0.78</v>
      </c>
      <c r="AN68">
        <v>1</v>
      </c>
      <c r="AO68">
        <v>0</v>
      </c>
      <c r="AP68" t="s">
        <v>66</v>
      </c>
      <c r="AQ68" s="3" t="s">
        <v>212</v>
      </c>
      <c r="AR68" t="str">
        <f t="shared" si="1"/>
        <v>2d2i</v>
      </c>
    </row>
    <row r="69" spans="1:44">
      <c r="A69">
        <v>-1289.5899999999999</v>
      </c>
      <c r="B69">
        <v>132.04</v>
      </c>
      <c r="C69">
        <v>-38.64</v>
      </c>
      <c r="D69">
        <v>6.96</v>
      </c>
      <c r="E69">
        <v>0.66</v>
      </c>
      <c r="F69">
        <v>0.65</v>
      </c>
      <c r="G69">
        <v>83</v>
      </c>
      <c r="H69">
        <v>316</v>
      </c>
      <c r="I69">
        <v>68</v>
      </c>
      <c r="J69">
        <v>4.54</v>
      </c>
      <c r="K69">
        <v>-3</v>
      </c>
      <c r="L69">
        <v>36</v>
      </c>
      <c r="M69">
        <v>39</v>
      </c>
      <c r="N69">
        <v>0.99</v>
      </c>
      <c r="O69">
        <v>182</v>
      </c>
      <c r="P69">
        <v>2.91</v>
      </c>
      <c r="Q69">
        <v>0.94</v>
      </c>
      <c r="R69">
        <v>-0.63</v>
      </c>
      <c r="S69">
        <v>1.4</v>
      </c>
      <c r="T69">
        <v>4</v>
      </c>
      <c r="U69">
        <v>0</v>
      </c>
      <c r="V69">
        <v>0.96</v>
      </c>
      <c r="W69">
        <v>0.95</v>
      </c>
      <c r="X69">
        <v>339</v>
      </c>
      <c r="Y69">
        <v>-8.19</v>
      </c>
      <c r="Z69">
        <v>1.97</v>
      </c>
      <c r="AA69">
        <v>-1.21</v>
      </c>
      <c r="AB69">
        <v>2.08</v>
      </c>
      <c r="AC69">
        <v>-14.01</v>
      </c>
      <c r="AD69">
        <v>0.67</v>
      </c>
      <c r="AE69">
        <v>6</v>
      </c>
      <c r="AF69">
        <v>4</v>
      </c>
      <c r="AG69">
        <v>340</v>
      </c>
      <c r="AH69">
        <v>-1.1599999999999999</v>
      </c>
      <c r="AI69">
        <v>1.72</v>
      </c>
      <c r="AJ69">
        <v>-0.16</v>
      </c>
      <c r="AK69">
        <v>3.48</v>
      </c>
      <c r="AL69">
        <v>0.05</v>
      </c>
      <c r="AM69">
        <v>0.8</v>
      </c>
      <c r="AN69">
        <v>1</v>
      </c>
      <c r="AO69">
        <v>0</v>
      </c>
      <c r="AP69" t="s">
        <v>155</v>
      </c>
      <c r="AQ69" s="3" t="s">
        <v>212</v>
      </c>
      <c r="AR69" t="str">
        <f t="shared" si="1"/>
        <v>2d2i</v>
      </c>
    </row>
    <row r="70" spans="1:44">
      <c r="A70">
        <v>-1288.44</v>
      </c>
      <c r="B70">
        <v>132.30000000000001</v>
      </c>
      <c r="C70">
        <v>-36.130000000000003</v>
      </c>
      <c r="D70">
        <v>6.29</v>
      </c>
      <c r="E70">
        <v>0.66</v>
      </c>
      <c r="F70">
        <v>0.65</v>
      </c>
      <c r="G70">
        <v>96</v>
      </c>
      <c r="H70">
        <v>309</v>
      </c>
      <c r="I70">
        <v>67</v>
      </c>
      <c r="J70">
        <v>8.7200000000000006</v>
      </c>
      <c r="K70">
        <v>-4</v>
      </c>
      <c r="L70">
        <v>35</v>
      </c>
      <c r="M70">
        <v>39</v>
      </c>
      <c r="N70">
        <v>0.99</v>
      </c>
      <c r="O70">
        <v>185</v>
      </c>
      <c r="P70">
        <v>3.42</v>
      </c>
      <c r="Q70">
        <v>1.37</v>
      </c>
      <c r="R70">
        <v>0</v>
      </c>
      <c r="S70">
        <v>1.91</v>
      </c>
      <c r="T70">
        <v>0</v>
      </c>
      <c r="U70">
        <v>1</v>
      </c>
      <c r="V70">
        <v>0.86</v>
      </c>
      <c r="W70">
        <v>0.74</v>
      </c>
      <c r="X70">
        <v>339</v>
      </c>
      <c r="Y70">
        <v>-9.08</v>
      </c>
      <c r="Z70">
        <v>1.8</v>
      </c>
      <c r="AA70">
        <v>-1.72</v>
      </c>
      <c r="AB70">
        <v>1.23</v>
      </c>
      <c r="AC70">
        <v>-15.68</v>
      </c>
      <c r="AD70">
        <v>0.7</v>
      </c>
      <c r="AE70">
        <v>7</v>
      </c>
      <c r="AF70">
        <v>3</v>
      </c>
      <c r="AG70">
        <v>340</v>
      </c>
      <c r="AH70">
        <v>-1.32</v>
      </c>
      <c r="AI70">
        <v>0.86</v>
      </c>
      <c r="AJ70">
        <v>0</v>
      </c>
      <c r="AK70">
        <v>3.14</v>
      </c>
      <c r="AL70">
        <v>-0.17</v>
      </c>
      <c r="AM70">
        <v>0.44</v>
      </c>
      <c r="AN70">
        <v>0</v>
      </c>
      <c r="AO70">
        <v>0</v>
      </c>
      <c r="AP70" t="s">
        <v>42</v>
      </c>
      <c r="AQ70" s="3" t="s">
        <v>231</v>
      </c>
      <c r="AR70" t="str">
        <f t="shared" si="1"/>
        <v>2d2i</v>
      </c>
    </row>
    <row r="71" spans="1:44">
      <c r="A71">
        <v>-1033.17</v>
      </c>
      <c r="B71">
        <v>114.52</v>
      </c>
      <c r="C71">
        <v>-16.23</v>
      </c>
      <c r="D71">
        <v>8.91</v>
      </c>
      <c r="E71">
        <v>0.68</v>
      </c>
      <c r="F71">
        <v>0.67</v>
      </c>
      <c r="G71">
        <v>64</v>
      </c>
      <c r="H71">
        <v>256</v>
      </c>
      <c r="I71">
        <v>45</v>
      </c>
      <c r="J71">
        <v>84.72</v>
      </c>
      <c r="K71">
        <v>-7</v>
      </c>
      <c r="L71">
        <v>22</v>
      </c>
      <c r="M71">
        <v>29</v>
      </c>
      <c r="N71">
        <v>0.99</v>
      </c>
      <c r="O71">
        <v>132</v>
      </c>
      <c r="P71">
        <v>-0.2</v>
      </c>
      <c r="Q71">
        <v>0.74</v>
      </c>
      <c r="R71">
        <v>-0.21</v>
      </c>
      <c r="S71">
        <v>1.92</v>
      </c>
      <c r="T71">
        <v>3</v>
      </c>
      <c r="U71">
        <v>0</v>
      </c>
      <c r="V71">
        <v>0.9</v>
      </c>
      <c r="W71">
        <v>0.88</v>
      </c>
      <c r="X71">
        <v>278</v>
      </c>
      <c r="Y71">
        <v>-10.54</v>
      </c>
      <c r="Z71">
        <v>0.68</v>
      </c>
      <c r="AA71">
        <v>-2.0299999999999998</v>
      </c>
      <c r="AB71">
        <v>2.5299999999999998</v>
      </c>
      <c r="AC71">
        <v>-16.920000000000002</v>
      </c>
      <c r="AD71">
        <v>0.76</v>
      </c>
      <c r="AE71">
        <v>9</v>
      </c>
      <c r="AF71">
        <v>4</v>
      </c>
      <c r="AG71">
        <v>279</v>
      </c>
      <c r="AH71">
        <v>-2.41</v>
      </c>
      <c r="AI71">
        <v>0.2</v>
      </c>
      <c r="AJ71">
        <v>-0.21</v>
      </c>
      <c r="AK71">
        <v>4.45</v>
      </c>
      <c r="AL71">
        <v>-0.65</v>
      </c>
      <c r="AM71">
        <v>0.61</v>
      </c>
      <c r="AN71">
        <v>1</v>
      </c>
      <c r="AO71">
        <v>0</v>
      </c>
      <c r="AP71" t="s">
        <v>46</v>
      </c>
      <c r="AQ71" s="3" t="s">
        <v>214</v>
      </c>
      <c r="AR71" t="str">
        <f t="shared" si="1"/>
        <v>2f1k</v>
      </c>
    </row>
    <row r="72" spans="1:44">
      <c r="A72">
        <v>-1031.92</v>
      </c>
      <c r="B72">
        <v>117.29</v>
      </c>
      <c r="C72">
        <v>-16.170000000000002</v>
      </c>
      <c r="D72">
        <v>8.83</v>
      </c>
      <c r="E72">
        <v>0.66</v>
      </c>
      <c r="F72">
        <v>0.66</v>
      </c>
      <c r="G72">
        <v>62</v>
      </c>
      <c r="H72">
        <v>256</v>
      </c>
      <c r="I72">
        <v>46</v>
      </c>
      <c r="J72">
        <v>84.31</v>
      </c>
      <c r="K72">
        <v>-7</v>
      </c>
      <c r="L72">
        <v>22</v>
      </c>
      <c r="M72">
        <v>29</v>
      </c>
      <c r="N72">
        <v>0.99</v>
      </c>
      <c r="O72">
        <v>132</v>
      </c>
      <c r="P72">
        <v>-0.28000000000000003</v>
      </c>
      <c r="Q72">
        <v>0.63</v>
      </c>
      <c r="R72">
        <v>-0.28999999999999998</v>
      </c>
      <c r="S72">
        <v>1.67</v>
      </c>
      <c r="T72">
        <v>3</v>
      </c>
      <c r="U72">
        <v>0</v>
      </c>
      <c r="V72">
        <v>0.89</v>
      </c>
      <c r="W72">
        <v>0.84</v>
      </c>
      <c r="X72">
        <v>278</v>
      </c>
      <c r="Y72">
        <v>-10.49</v>
      </c>
      <c r="Z72">
        <v>0.84</v>
      </c>
      <c r="AA72">
        <v>-2</v>
      </c>
      <c r="AB72">
        <v>2.74</v>
      </c>
      <c r="AC72">
        <v>-16.8</v>
      </c>
      <c r="AD72">
        <v>0.76</v>
      </c>
      <c r="AE72">
        <v>9</v>
      </c>
      <c r="AF72">
        <v>4</v>
      </c>
      <c r="AG72">
        <v>279</v>
      </c>
      <c r="AH72">
        <v>-1.63</v>
      </c>
      <c r="AI72">
        <v>1.02</v>
      </c>
      <c r="AJ72">
        <v>-0.28999999999999998</v>
      </c>
      <c r="AK72">
        <v>4.42</v>
      </c>
      <c r="AL72">
        <v>0.92</v>
      </c>
      <c r="AM72">
        <v>0.56999999999999995</v>
      </c>
      <c r="AN72">
        <v>1</v>
      </c>
      <c r="AO72">
        <v>0</v>
      </c>
      <c r="AP72" t="s">
        <v>72</v>
      </c>
      <c r="AQ72" s="3" t="s">
        <v>214</v>
      </c>
      <c r="AR72" t="str">
        <f t="shared" si="1"/>
        <v>2f1k</v>
      </c>
    </row>
    <row r="73" spans="1:44">
      <c r="A73">
        <v>-1032.1600000000001</v>
      </c>
      <c r="B73">
        <v>116.3</v>
      </c>
      <c r="C73">
        <v>-16.170000000000002</v>
      </c>
      <c r="D73">
        <v>6.94</v>
      </c>
      <c r="E73">
        <v>0.63</v>
      </c>
      <c r="F73">
        <v>0.65</v>
      </c>
      <c r="G73">
        <v>69</v>
      </c>
      <c r="H73">
        <v>255</v>
      </c>
      <c r="I73">
        <v>47</v>
      </c>
      <c r="J73">
        <v>86.55</v>
      </c>
      <c r="K73">
        <v>-7</v>
      </c>
      <c r="L73">
        <v>22</v>
      </c>
      <c r="M73">
        <v>29</v>
      </c>
      <c r="N73">
        <v>0.99</v>
      </c>
      <c r="O73">
        <v>132</v>
      </c>
      <c r="P73">
        <v>-1.45</v>
      </c>
      <c r="Q73">
        <v>0.53</v>
      </c>
      <c r="R73">
        <v>-0.26</v>
      </c>
      <c r="S73">
        <v>0.44</v>
      </c>
      <c r="T73">
        <v>2</v>
      </c>
      <c r="U73">
        <v>1</v>
      </c>
      <c r="V73">
        <v>0.55000000000000004</v>
      </c>
      <c r="W73">
        <v>0.62</v>
      </c>
      <c r="X73">
        <v>278</v>
      </c>
      <c r="Y73">
        <v>-10.57</v>
      </c>
      <c r="Z73">
        <v>0.76</v>
      </c>
      <c r="AA73">
        <v>-1.99</v>
      </c>
      <c r="AB73">
        <v>3.03</v>
      </c>
      <c r="AC73">
        <v>-17</v>
      </c>
      <c r="AD73">
        <v>0.76</v>
      </c>
      <c r="AE73">
        <v>9</v>
      </c>
      <c r="AF73">
        <v>4</v>
      </c>
      <c r="AG73">
        <v>279</v>
      </c>
      <c r="AH73">
        <v>-2.3199999999999998</v>
      </c>
      <c r="AI73">
        <v>0.41</v>
      </c>
      <c r="AJ73">
        <v>-0.26</v>
      </c>
      <c r="AK73">
        <v>3.47</v>
      </c>
      <c r="AL73">
        <v>-0.49</v>
      </c>
      <c r="AM73">
        <v>0.59</v>
      </c>
      <c r="AN73">
        <v>1</v>
      </c>
      <c r="AO73">
        <v>0</v>
      </c>
      <c r="AP73" t="s">
        <v>85</v>
      </c>
      <c r="AQ73" s="3" t="s">
        <v>214</v>
      </c>
      <c r="AR73" t="str">
        <f t="shared" si="1"/>
        <v>2f1k</v>
      </c>
    </row>
    <row r="74" spans="1:44">
      <c r="A74">
        <v>-1446.37</v>
      </c>
      <c r="B74">
        <v>148.72999999999999</v>
      </c>
      <c r="C74">
        <v>-56.58</v>
      </c>
      <c r="D74">
        <v>4.58</v>
      </c>
      <c r="E74">
        <v>0.66</v>
      </c>
      <c r="F74">
        <v>0.66</v>
      </c>
      <c r="G74">
        <v>110</v>
      </c>
      <c r="H74">
        <v>342</v>
      </c>
      <c r="I74">
        <v>113</v>
      </c>
      <c r="J74">
        <v>14.4</v>
      </c>
      <c r="K74">
        <v>-13</v>
      </c>
      <c r="L74">
        <v>38</v>
      </c>
      <c r="M74">
        <v>51</v>
      </c>
      <c r="N74">
        <v>0.99</v>
      </c>
      <c r="O74">
        <v>192</v>
      </c>
      <c r="P74">
        <v>-0.98</v>
      </c>
      <c r="Q74">
        <v>0.61</v>
      </c>
      <c r="R74">
        <v>0</v>
      </c>
      <c r="S74">
        <v>1.07</v>
      </c>
      <c r="T74">
        <v>1</v>
      </c>
      <c r="U74">
        <v>2</v>
      </c>
      <c r="V74">
        <v>0.86</v>
      </c>
      <c r="W74">
        <v>0.75</v>
      </c>
      <c r="X74">
        <v>365</v>
      </c>
      <c r="Y74">
        <v>-11.28</v>
      </c>
      <c r="Z74">
        <v>2.4</v>
      </c>
      <c r="AA74">
        <v>-4.01</v>
      </c>
      <c r="AB74">
        <v>1.23</v>
      </c>
      <c r="AC74">
        <v>-19.89</v>
      </c>
      <c r="AD74">
        <v>0.96</v>
      </c>
      <c r="AE74">
        <v>16</v>
      </c>
      <c r="AF74">
        <v>7</v>
      </c>
      <c r="AG74">
        <v>366</v>
      </c>
      <c r="AH74">
        <v>-1.52</v>
      </c>
      <c r="AI74">
        <v>1.27</v>
      </c>
      <c r="AJ74">
        <v>0</v>
      </c>
      <c r="AK74">
        <v>2.29</v>
      </c>
      <c r="AL74">
        <v>-0.35</v>
      </c>
      <c r="AM74">
        <v>0.77</v>
      </c>
      <c r="AN74">
        <v>0</v>
      </c>
      <c r="AO74">
        <v>0</v>
      </c>
      <c r="AP74" t="s">
        <v>122</v>
      </c>
      <c r="AQ74" s="3" t="s">
        <v>232</v>
      </c>
      <c r="AR74" t="str">
        <f t="shared" si="1"/>
        <v>2v6g</v>
      </c>
    </row>
    <row r="75" spans="1:44">
      <c r="A75">
        <v>-1454.11</v>
      </c>
      <c r="B75">
        <v>150.38999999999999</v>
      </c>
      <c r="C75">
        <v>-55.9</v>
      </c>
      <c r="D75">
        <v>6.36</v>
      </c>
      <c r="E75">
        <v>0.65</v>
      </c>
      <c r="F75">
        <v>0.65</v>
      </c>
      <c r="G75">
        <v>105</v>
      </c>
      <c r="H75">
        <v>342</v>
      </c>
      <c r="I75">
        <v>115</v>
      </c>
      <c r="J75">
        <v>16.739999999999998</v>
      </c>
      <c r="K75">
        <v>-13</v>
      </c>
      <c r="L75">
        <v>38</v>
      </c>
      <c r="M75">
        <v>51</v>
      </c>
      <c r="N75">
        <v>0.99</v>
      </c>
      <c r="O75">
        <v>318</v>
      </c>
      <c r="P75">
        <v>-1.87</v>
      </c>
      <c r="Q75">
        <v>1.06</v>
      </c>
      <c r="R75">
        <v>-0.48</v>
      </c>
      <c r="S75">
        <v>1.86</v>
      </c>
      <c r="T75">
        <v>3</v>
      </c>
      <c r="U75">
        <v>1</v>
      </c>
      <c r="V75">
        <v>0.74</v>
      </c>
      <c r="W75">
        <v>0.87</v>
      </c>
      <c r="X75">
        <v>365</v>
      </c>
      <c r="Y75">
        <v>-11.5</v>
      </c>
      <c r="Z75">
        <v>2.44</v>
      </c>
      <c r="AA75">
        <v>-4</v>
      </c>
      <c r="AB75">
        <v>1.32</v>
      </c>
      <c r="AC75">
        <v>-20.45</v>
      </c>
      <c r="AD75">
        <v>0.96</v>
      </c>
      <c r="AE75">
        <v>16</v>
      </c>
      <c r="AF75">
        <v>6</v>
      </c>
      <c r="AG75">
        <v>366</v>
      </c>
      <c r="AH75">
        <v>-2.2400000000000002</v>
      </c>
      <c r="AI75">
        <v>1.1499999999999999</v>
      </c>
      <c r="AJ75">
        <v>-0.48</v>
      </c>
      <c r="AK75">
        <v>3.18</v>
      </c>
      <c r="AL75">
        <v>-1.93</v>
      </c>
      <c r="AM75">
        <v>0.83</v>
      </c>
      <c r="AN75">
        <v>1</v>
      </c>
      <c r="AO75">
        <v>0</v>
      </c>
      <c r="AP75" t="s">
        <v>75</v>
      </c>
      <c r="AQ75" s="3" t="s">
        <v>229</v>
      </c>
      <c r="AR75" t="str">
        <f t="shared" si="1"/>
        <v>2v6g</v>
      </c>
    </row>
    <row r="76" spans="1:44">
      <c r="A76">
        <v>-1453</v>
      </c>
      <c r="B76">
        <v>148.94999999999999</v>
      </c>
      <c r="C76">
        <v>-56.7</v>
      </c>
      <c r="D76">
        <v>5.78</v>
      </c>
      <c r="E76">
        <v>0.64</v>
      </c>
      <c r="F76">
        <v>0.64</v>
      </c>
      <c r="G76">
        <v>111</v>
      </c>
      <c r="H76">
        <v>341</v>
      </c>
      <c r="I76">
        <v>114</v>
      </c>
      <c r="J76">
        <v>14.61</v>
      </c>
      <c r="K76">
        <v>-13</v>
      </c>
      <c r="L76">
        <v>38</v>
      </c>
      <c r="M76">
        <v>51</v>
      </c>
      <c r="N76">
        <v>0.99</v>
      </c>
      <c r="O76">
        <v>318</v>
      </c>
      <c r="P76">
        <v>-1.63</v>
      </c>
      <c r="Q76">
        <v>0.85</v>
      </c>
      <c r="R76">
        <v>-0.33</v>
      </c>
      <c r="S76">
        <v>1.65</v>
      </c>
      <c r="T76">
        <v>3</v>
      </c>
      <c r="U76">
        <v>1</v>
      </c>
      <c r="V76">
        <v>0.99</v>
      </c>
      <c r="W76">
        <v>0.97</v>
      </c>
      <c r="X76">
        <v>365</v>
      </c>
      <c r="Y76">
        <v>-11.64</v>
      </c>
      <c r="Z76">
        <v>2.67</v>
      </c>
      <c r="AA76">
        <v>-4.47</v>
      </c>
      <c r="AB76">
        <v>1.24</v>
      </c>
      <c r="AC76">
        <v>-21.23</v>
      </c>
      <c r="AD76">
        <v>0.96</v>
      </c>
      <c r="AE76">
        <v>16</v>
      </c>
      <c r="AF76">
        <v>7</v>
      </c>
      <c r="AG76">
        <v>366</v>
      </c>
      <c r="AH76">
        <v>-1.87</v>
      </c>
      <c r="AI76">
        <v>1.46</v>
      </c>
      <c r="AJ76">
        <v>-0.33</v>
      </c>
      <c r="AK76">
        <v>2.89</v>
      </c>
      <c r="AL76">
        <v>-1.68</v>
      </c>
      <c r="AM76">
        <v>0.83</v>
      </c>
      <c r="AN76">
        <v>1</v>
      </c>
      <c r="AO76">
        <v>0</v>
      </c>
      <c r="AP76" t="s">
        <v>109</v>
      </c>
      <c r="AQ76" s="3" t="s">
        <v>229</v>
      </c>
      <c r="AR76" t="str">
        <f t="shared" si="1"/>
        <v>2v6g</v>
      </c>
    </row>
    <row r="77" spans="1:44">
      <c r="A77">
        <v>-1453.08</v>
      </c>
      <c r="B77">
        <v>151.19</v>
      </c>
      <c r="C77">
        <v>-55.91</v>
      </c>
      <c r="D77">
        <v>5.63</v>
      </c>
      <c r="E77">
        <v>0.68</v>
      </c>
      <c r="F77">
        <v>0.65</v>
      </c>
      <c r="G77">
        <v>109</v>
      </c>
      <c r="H77">
        <v>343</v>
      </c>
      <c r="I77">
        <v>111</v>
      </c>
      <c r="J77">
        <v>14.35</v>
      </c>
      <c r="K77">
        <v>-13</v>
      </c>
      <c r="L77">
        <v>38</v>
      </c>
      <c r="M77">
        <v>51</v>
      </c>
      <c r="N77">
        <v>0.99</v>
      </c>
      <c r="O77">
        <v>318</v>
      </c>
      <c r="P77">
        <v>-1.75</v>
      </c>
      <c r="Q77">
        <v>1.1299999999999999</v>
      </c>
      <c r="R77">
        <v>-0.5</v>
      </c>
      <c r="S77">
        <v>1.56</v>
      </c>
      <c r="T77">
        <v>4</v>
      </c>
      <c r="U77">
        <v>1</v>
      </c>
      <c r="V77">
        <v>0.81</v>
      </c>
      <c r="W77">
        <v>0.79</v>
      </c>
      <c r="X77">
        <v>365</v>
      </c>
      <c r="Y77">
        <v>-11.28</v>
      </c>
      <c r="Z77">
        <v>2.7</v>
      </c>
      <c r="AA77">
        <v>-4.0199999999999996</v>
      </c>
      <c r="AB77">
        <v>1.25</v>
      </c>
      <c r="AC77">
        <v>-20.51</v>
      </c>
      <c r="AD77">
        <v>0.96</v>
      </c>
      <c r="AE77">
        <v>16</v>
      </c>
      <c r="AF77">
        <v>7</v>
      </c>
      <c r="AG77">
        <v>366</v>
      </c>
      <c r="AH77">
        <v>-1.98</v>
      </c>
      <c r="AI77">
        <v>1.45</v>
      </c>
      <c r="AJ77">
        <v>-0.5</v>
      </c>
      <c r="AK77">
        <v>2.81</v>
      </c>
      <c r="AL77">
        <v>-1.9</v>
      </c>
      <c r="AM77">
        <v>0.83</v>
      </c>
      <c r="AN77">
        <v>1</v>
      </c>
      <c r="AO77">
        <v>0</v>
      </c>
      <c r="AP77" t="s">
        <v>149</v>
      </c>
      <c r="AQ77" s="3" t="s">
        <v>229</v>
      </c>
      <c r="AR77" t="str">
        <f t="shared" si="1"/>
        <v>2v6g</v>
      </c>
    </row>
    <row r="78" spans="1:44">
      <c r="A78">
        <v>-1444.72</v>
      </c>
      <c r="B78">
        <v>152.96</v>
      </c>
      <c r="C78">
        <v>-55.76</v>
      </c>
      <c r="D78">
        <v>5.39</v>
      </c>
      <c r="E78">
        <v>0.63</v>
      </c>
      <c r="F78">
        <v>0.62</v>
      </c>
      <c r="G78">
        <v>101</v>
      </c>
      <c r="H78">
        <v>341</v>
      </c>
      <c r="I78">
        <v>111</v>
      </c>
      <c r="J78">
        <v>14.77</v>
      </c>
      <c r="K78">
        <v>-13</v>
      </c>
      <c r="L78">
        <v>38</v>
      </c>
      <c r="M78">
        <v>51</v>
      </c>
      <c r="N78">
        <v>0.99</v>
      </c>
      <c r="O78">
        <v>318</v>
      </c>
      <c r="P78">
        <v>-1.76</v>
      </c>
      <c r="Q78">
        <v>1.1299999999999999</v>
      </c>
      <c r="R78">
        <v>-0.47</v>
      </c>
      <c r="S78">
        <v>1.45</v>
      </c>
      <c r="T78">
        <v>3</v>
      </c>
      <c r="U78">
        <v>1</v>
      </c>
      <c r="V78">
        <v>0.61</v>
      </c>
      <c r="W78">
        <v>0.68</v>
      </c>
      <c r="X78">
        <v>365</v>
      </c>
      <c r="Y78">
        <v>-11.38</v>
      </c>
      <c r="Z78">
        <v>2.46</v>
      </c>
      <c r="AA78">
        <v>-4.17</v>
      </c>
      <c r="AB78">
        <v>1.24</v>
      </c>
      <c r="AC78">
        <v>-20.5</v>
      </c>
      <c r="AD78">
        <v>0.96</v>
      </c>
      <c r="AE78">
        <v>16</v>
      </c>
      <c r="AF78">
        <v>6</v>
      </c>
      <c r="AG78">
        <v>366</v>
      </c>
      <c r="AH78">
        <v>-2.1</v>
      </c>
      <c r="AI78">
        <v>1.26</v>
      </c>
      <c r="AJ78">
        <v>-0.47</v>
      </c>
      <c r="AK78">
        <v>2.69</v>
      </c>
      <c r="AL78">
        <v>-1.95</v>
      </c>
      <c r="AM78">
        <v>0.81</v>
      </c>
      <c r="AN78">
        <v>1</v>
      </c>
      <c r="AO78">
        <v>0</v>
      </c>
      <c r="AP78" t="s">
        <v>166</v>
      </c>
      <c r="AQ78" s="3" t="s">
        <v>229</v>
      </c>
      <c r="AR78" t="str">
        <f t="shared" si="1"/>
        <v>2v6g</v>
      </c>
    </row>
    <row r="79" spans="1:44">
      <c r="A79">
        <v>-1453.26</v>
      </c>
      <c r="B79">
        <v>150.91</v>
      </c>
      <c r="C79">
        <v>-56.1</v>
      </c>
      <c r="D79">
        <v>5.33</v>
      </c>
      <c r="E79">
        <v>0.67</v>
      </c>
      <c r="F79">
        <v>0.65</v>
      </c>
      <c r="G79">
        <v>107</v>
      </c>
      <c r="H79">
        <v>342</v>
      </c>
      <c r="I79">
        <v>115</v>
      </c>
      <c r="J79">
        <v>18.670000000000002</v>
      </c>
      <c r="K79">
        <v>-13</v>
      </c>
      <c r="L79">
        <v>38</v>
      </c>
      <c r="M79">
        <v>51</v>
      </c>
      <c r="N79">
        <v>0.99</v>
      </c>
      <c r="O79">
        <v>318</v>
      </c>
      <c r="P79">
        <v>-1.85</v>
      </c>
      <c r="Q79">
        <v>0.94</v>
      </c>
      <c r="R79">
        <v>-0.46</v>
      </c>
      <c r="S79">
        <v>1.4</v>
      </c>
      <c r="T79">
        <v>3</v>
      </c>
      <c r="U79">
        <v>1</v>
      </c>
      <c r="V79">
        <v>0.28000000000000003</v>
      </c>
      <c r="W79">
        <v>0.28999999999999998</v>
      </c>
      <c r="X79">
        <v>365</v>
      </c>
      <c r="Y79">
        <v>-11.08</v>
      </c>
      <c r="Z79">
        <v>2.9</v>
      </c>
      <c r="AA79">
        <v>-4.08</v>
      </c>
      <c r="AB79">
        <v>1.27</v>
      </c>
      <c r="AC79">
        <v>-20.48</v>
      </c>
      <c r="AD79">
        <v>0.96</v>
      </c>
      <c r="AE79">
        <v>16</v>
      </c>
      <c r="AF79">
        <v>6</v>
      </c>
      <c r="AG79">
        <v>366</v>
      </c>
      <c r="AH79">
        <v>-1.78</v>
      </c>
      <c r="AI79">
        <v>1.59</v>
      </c>
      <c r="AJ79">
        <v>-0.46</v>
      </c>
      <c r="AK79">
        <v>2.66</v>
      </c>
      <c r="AL79">
        <v>-1.89</v>
      </c>
      <c r="AM79">
        <v>0.82</v>
      </c>
      <c r="AN79">
        <v>1</v>
      </c>
      <c r="AO79">
        <v>0</v>
      </c>
      <c r="AP79" t="s">
        <v>174</v>
      </c>
      <c r="AQ79" s="3" t="s">
        <v>229</v>
      </c>
      <c r="AR79" t="str">
        <f t="shared" si="1"/>
        <v>2v6g</v>
      </c>
    </row>
    <row r="80" spans="1:44">
      <c r="A80">
        <v>-1450.99</v>
      </c>
      <c r="B80">
        <v>153.46</v>
      </c>
      <c r="C80">
        <v>-55.86</v>
      </c>
      <c r="D80">
        <v>4.79</v>
      </c>
      <c r="E80">
        <v>0.64</v>
      </c>
      <c r="F80">
        <v>0.64</v>
      </c>
      <c r="G80">
        <v>107</v>
      </c>
      <c r="H80">
        <v>342</v>
      </c>
      <c r="I80">
        <v>117</v>
      </c>
      <c r="J80">
        <v>14.46</v>
      </c>
      <c r="K80">
        <v>-13</v>
      </c>
      <c r="L80">
        <v>38</v>
      </c>
      <c r="M80">
        <v>51</v>
      </c>
      <c r="N80">
        <v>0.99</v>
      </c>
      <c r="O80">
        <v>318</v>
      </c>
      <c r="P80">
        <v>-1.7</v>
      </c>
      <c r="Q80">
        <v>1.1200000000000001</v>
      </c>
      <c r="R80">
        <v>-0.47</v>
      </c>
      <c r="S80">
        <v>1.1499999999999999</v>
      </c>
      <c r="T80">
        <v>3</v>
      </c>
      <c r="U80">
        <v>1</v>
      </c>
      <c r="V80">
        <v>0.86</v>
      </c>
      <c r="W80">
        <v>0.81</v>
      </c>
      <c r="X80">
        <v>365</v>
      </c>
      <c r="Y80">
        <v>-11.19</v>
      </c>
      <c r="Z80">
        <v>2.8</v>
      </c>
      <c r="AA80">
        <v>-4.09</v>
      </c>
      <c r="AB80">
        <v>1.25</v>
      </c>
      <c r="AC80">
        <v>-20.83</v>
      </c>
      <c r="AD80">
        <v>0.96</v>
      </c>
      <c r="AE80">
        <v>16</v>
      </c>
      <c r="AF80">
        <v>6</v>
      </c>
      <c r="AG80">
        <v>366</v>
      </c>
      <c r="AH80">
        <v>-1.7</v>
      </c>
      <c r="AI80">
        <v>1.7</v>
      </c>
      <c r="AJ80">
        <v>-0.47</v>
      </c>
      <c r="AK80">
        <v>2.39</v>
      </c>
      <c r="AL80">
        <v>-1.86</v>
      </c>
      <c r="AM80">
        <v>0.81</v>
      </c>
      <c r="AN80">
        <v>1</v>
      </c>
      <c r="AO80">
        <v>0</v>
      </c>
      <c r="AP80" t="s">
        <v>191</v>
      </c>
      <c r="AQ80" s="3" t="s">
        <v>229</v>
      </c>
      <c r="AR80" t="str">
        <f t="shared" si="1"/>
        <v>2v6g</v>
      </c>
    </row>
    <row r="81" spans="1:44">
      <c r="A81">
        <v>-1453.04</v>
      </c>
      <c r="B81">
        <v>151.99</v>
      </c>
      <c r="C81">
        <v>-55.9</v>
      </c>
      <c r="D81">
        <v>4.67</v>
      </c>
      <c r="E81">
        <v>0.67</v>
      </c>
      <c r="F81">
        <v>0.65</v>
      </c>
      <c r="G81">
        <v>108</v>
      </c>
      <c r="H81">
        <v>342</v>
      </c>
      <c r="I81">
        <v>113</v>
      </c>
      <c r="J81">
        <v>14.4</v>
      </c>
      <c r="K81">
        <v>-13</v>
      </c>
      <c r="L81">
        <v>38</v>
      </c>
      <c r="M81">
        <v>51</v>
      </c>
      <c r="N81">
        <v>0.99</v>
      </c>
      <c r="O81">
        <v>318</v>
      </c>
      <c r="P81">
        <v>-1.69</v>
      </c>
      <c r="Q81">
        <v>1.06</v>
      </c>
      <c r="R81">
        <v>-0.45</v>
      </c>
      <c r="S81">
        <v>1.1000000000000001</v>
      </c>
      <c r="T81">
        <v>3</v>
      </c>
      <c r="U81">
        <v>1</v>
      </c>
      <c r="V81">
        <v>0.46</v>
      </c>
      <c r="W81">
        <v>0.6</v>
      </c>
      <c r="X81">
        <v>365</v>
      </c>
      <c r="Y81">
        <v>-11.22</v>
      </c>
      <c r="Z81">
        <v>2.78</v>
      </c>
      <c r="AA81">
        <v>-4.04</v>
      </c>
      <c r="AB81">
        <v>1.23</v>
      </c>
      <c r="AC81">
        <v>-20.52</v>
      </c>
      <c r="AD81">
        <v>0.96</v>
      </c>
      <c r="AE81">
        <v>16</v>
      </c>
      <c r="AF81">
        <v>7</v>
      </c>
      <c r="AG81">
        <v>366</v>
      </c>
      <c r="AH81">
        <v>-1.89</v>
      </c>
      <c r="AI81">
        <v>1.48</v>
      </c>
      <c r="AJ81">
        <v>-0.45</v>
      </c>
      <c r="AK81">
        <v>2.33</v>
      </c>
      <c r="AL81">
        <v>-1.86</v>
      </c>
      <c r="AM81">
        <v>0.82</v>
      </c>
      <c r="AN81">
        <v>1</v>
      </c>
      <c r="AO81">
        <v>0</v>
      </c>
      <c r="AP81" t="s">
        <v>185</v>
      </c>
      <c r="AQ81" s="3" t="s">
        <v>229</v>
      </c>
      <c r="AR81" t="str">
        <f t="shared" si="1"/>
        <v>2v6g</v>
      </c>
    </row>
    <row r="82" spans="1:44">
      <c r="A82">
        <v>-1450.38</v>
      </c>
      <c r="B82">
        <v>153.53</v>
      </c>
      <c r="C82">
        <v>-56.24</v>
      </c>
      <c r="D82">
        <v>4.4000000000000004</v>
      </c>
      <c r="E82">
        <v>0.64</v>
      </c>
      <c r="F82">
        <v>0.65</v>
      </c>
      <c r="G82">
        <v>105</v>
      </c>
      <c r="H82">
        <v>342</v>
      </c>
      <c r="I82">
        <v>114</v>
      </c>
      <c r="J82">
        <v>13.21</v>
      </c>
      <c r="K82">
        <v>-13</v>
      </c>
      <c r="L82">
        <v>38</v>
      </c>
      <c r="M82">
        <v>51</v>
      </c>
      <c r="N82">
        <v>0.99</v>
      </c>
      <c r="O82">
        <v>318</v>
      </c>
      <c r="P82">
        <v>-1.72</v>
      </c>
      <c r="Q82">
        <v>1.1100000000000001</v>
      </c>
      <c r="R82">
        <v>-0.46</v>
      </c>
      <c r="S82">
        <v>0.89</v>
      </c>
      <c r="T82">
        <v>3</v>
      </c>
      <c r="U82">
        <v>1</v>
      </c>
      <c r="V82">
        <v>0.81</v>
      </c>
      <c r="W82">
        <v>0.64</v>
      </c>
      <c r="X82">
        <v>365</v>
      </c>
      <c r="Y82">
        <v>-10.97</v>
      </c>
      <c r="Z82">
        <v>2.86</v>
      </c>
      <c r="AA82">
        <v>-4.18</v>
      </c>
      <c r="AB82">
        <v>1.31</v>
      </c>
      <c r="AC82">
        <v>-20.29</v>
      </c>
      <c r="AD82">
        <v>0.96</v>
      </c>
      <c r="AE82">
        <v>16</v>
      </c>
      <c r="AF82">
        <v>6</v>
      </c>
      <c r="AG82">
        <v>366</v>
      </c>
      <c r="AH82">
        <v>-1.75</v>
      </c>
      <c r="AI82">
        <v>1.62</v>
      </c>
      <c r="AJ82">
        <v>-0.46</v>
      </c>
      <c r="AK82">
        <v>2.2000000000000002</v>
      </c>
      <c r="AL82">
        <v>-1.84</v>
      </c>
      <c r="AM82">
        <v>0.8</v>
      </c>
      <c r="AN82">
        <v>1</v>
      </c>
      <c r="AO82">
        <v>0</v>
      </c>
      <c r="AP82" t="s">
        <v>60</v>
      </c>
      <c r="AQ82" s="3" t="s">
        <v>229</v>
      </c>
      <c r="AR82" t="str">
        <f t="shared" si="1"/>
        <v>2v6g</v>
      </c>
    </row>
    <row r="83" spans="1:44">
      <c r="A83">
        <v>-1452.86</v>
      </c>
      <c r="B83">
        <v>150.06</v>
      </c>
      <c r="C83">
        <v>-56.27</v>
      </c>
      <c r="D83">
        <v>4.37</v>
      </c>
      <c r="E83">
        <v>0.66</v>
      </c>
      <c r="F83">
        <v>0.64</v>
      </c>
      <c r="G83">
        <v>108</v>
      </c>
      <c r="H83">
        <v>341</v>
      </c>
      <c r="I83">
        <v>115</v>
      </c>
      <c r="J83">
        <v>15.43</v>
      </c>
      <c r="K83">
        <v>-13</v>
      </c>
      <c r="L83">
        <v>38</v>
      </c>
      <c r="M83">
        <v>51</v>
      </c>
      <c r="N83">
        <v>0.99</v>
      </c>
      <c r="O83">
        <v>318</v>
      </c>
      <c r="P83">
        <v>-1.87</v>
      </c>
      <c r="Q83">
        <v>1.05</v>
      </c>
      <c r="R83">
        <v>-0.45</v>
      </c>
      <c r="S83">
        <v>0.94</v>
      </c>
      <c r="T83">
        <v>3</v>
      </c>
      <c r="U83">
        <v>1</v>
      </c>
      <c r="V83">
        <v>0.79</v>
      </c>
      <c r="W83">
        <v>0.87</v>
      </c>
      <c r="X83">
        <v>365</v>
      </c>
      <c r="Y83">
        <v>-11.28</v>
      </c>
      <c r="Z83">
        <v>2.84</v>
      </c>
      <c r="AA83">
        <v>-4.1399999999999997</v>
      </c>
      <c r="AB83">
        <v>1.24</v>
      </c>
      <c r="AC83">
        <v>-21.01</v>
      </c>
      <c r="AD83">
        <v>0.96</v>
      </c>
      <c r="AE83">
        <v>16</v>
      </c>
      <c r="AF83">
        <v>7</v>
      </c>
      <c r="AG83">
        <v>366</v>
      </c>
      <c r="AH83">
        <v>-1.71</v>
      </c>
      <c r="AI83">
        <v>1.64</v>
      </c>
      <c r="AJ83">
        <v>-0.45</v>
      </c>
      <c r="AK83">
        <v>2.1800000000000002</v>
      </c>
      <c r="AL83">
        <v>-1.87</v>
      </c>
      <c r="AM83">
        <v>0.8</v>
      </c>
      <c r="AN83">
        <v>1</v>
      </c>
      <c r="AO83">
        <v>0</v>
      </c>
      <c r="AP83" t="s">
        <v>134</v>
      </c>
      <c r="AQ83" s="3" t="s">
        <v>229</v>
      </c>
      <c r="AR83" t="str">
        <f t="shared" si="1"/>
        <v>2v6g</v>
      </c>
    </row>
    <row r="84" spans="1:44">
      <c r="A84">
        <v>-1110.3399999999999</v>
      </c>
      <c r="B84">
        <v>110.28</v>
      </c>
      <c r="C84">
        <v>-36.799999999999997</v>
      </c>
      <c r="D84">
        <v>9.77</v>
      </c>
      <c r="E84">
        <v>0.67</v>
      </c>
      <c r="F84">
        <v>0.66</v>
      </c>
      <c r="G84">
        <v>58</v>
      </c>
      <c r="H84">
        <v>277</v>
      </c>
      <c r="I84">
        <v>52</v>
      </c>
      <c r="J84">
        <v>3.68</v>
      </c>
      <c r="K84">
        <v>-15</v>
      </c>
      <c r="L84">
        <v>19</v>
      </c>
      <c r="M84">
        <v>34</v>
      </c>
      <c r="N84">
        <v>0.98</v>
      </c>
      <c r="O84">
        <v>112</v>
      </c>
      <c r="P84">
        <v>3.7</v>
      </c>
      <c r="Q84">
        <v>3.73</v>
      </c>
      <c r="R84">
        <v>-0.31</v>
      </c>
      <c r="S84">
        <v>3.65</v>
      </c>
      <c r="T84">
        <v>3</v>
      </c>
      <c r="U84">
        <v>1</v>
      </c>
      <c r="V84">
        <v>0.95</v>
      </c>
      <c r="W84">
        <v>0.92</v>
      </c>
      <c r="X84">
        <v>283</v>
      </c>
      <c r="Y84">
        <v>-9.5</v>
      </c>
      <c r="Z84">
        <v>1.34</v>
      </c>
      <c r="AA84">
        <v>-1.39</v>
      </c>
      <c r="AB84">
        <v>1.24</v>
      </c>
      <c r="AC84">
        <v>-15.89</v>
      </c>
      <c r="AD84">
        <v>0.8</v>
      </c>
      <c r="AE84">
        <v>7</v>
      </c>
      <c r="AF84">
        <v>3</v>
      </c>
      <c r="AG84">
        <v>284</v>
      </c>
      <c r="AH84">
        <v>-2.0299999999999998</v>
      </c>
      <c r="AI84">
        <v>0.75</v>
      </c>
      <c r="AJ84">
        <v>-0.31</v>
      </c>
      <c r="AK84">
        <v>4.8899999999999997</v>
      </c>
      <c r="AL84">
        <v>-0.95</v>
      </c>
      <c r="AM84">
        <v>0.8</v>
      </c>
      <c r="AN84">
        <v>1</v>
      </c>
      <c r="AO84">
        <v>0</v>
      </c>
      <c r="AP84" t="s">
        <v>199</v>
      </c>
      <c r="AQ84" s="3" t="s">
        <v>210</v>
      </c>
      <c r="AR84" t="str">
        <f t="shared" si="1"/>
        <v>3jyo</v>
      </c>
    </row>
    <row r="85" spans="1:44">
      <c r="A85">
        <v>-1114.3599999999999</v>
      </c>
      <c r="B85">
        <v>109.05</v>
      </c>
      <c r="C85">
        <v>-35.130000000000003</v>
      </c>
      <c r="D85">
        <v>9.43</v>
      </c>
      <c r="E85">
        <v>0.69</v>
      </c>
      <c r="F85">
        <v>0.68</v>
      </c>
      <c r="G85">
        <v>58</v>
      </c>
      <c r="H85">
        <v>275</v>
      </c>
      <c r="I85">
        <v>53</v>
      </c>
      <c r="J85">
        <v>3.74</v>
      </c>
      <c r="K85">
        <v>-14</v>
      </c>
      <c r="L85">
        <v>20</v>
      </c>
      <c r="M85">
        <v>34</v>
      </c>
      <c r="N85">
        <v>0.99</v>
      </c>
      <c r="O85">
        <v>112</v>
      </c>
      <c r="P85">
        <v>2.35</v>
      </c>
      <c r="Q85">
        <v>3.22</v>
      </c>
      <c r="R85">
        <v>-0.28999999999999998</v>
      </c>
      <c r="S85">
        <v>3.46</v>
      </c>
      <c r="T85">
        <v>2</v>
      </c>
      <c r="U85">
        <v>2</v>
      </c>
      <c r="V85">
        <v>0.91</v>
      </c>
      <c r="W85">
        <v>0.88</v>
      </c>
      <c r="X85">
        <v>283</v>
      </c>
      <c r="Y85">
        <v>-9.25</v>
      </c>
      <c r="Z85">
        <v>1.48</v>
      </c>
      <c r="AA85">
        <v>-1.38</v>
      </c>
      <c r="AB85">
        <v>1.26</v>
      </c>
      <c r="AC85">
        <v>-15.75</v>
      </c>
      <c r="AD85">
        <v>0.81</v>
      </c>
      <c r="AE85">
        <v>7</v>
      </c>
      <c r="AF85">
        <v>3</v>
      </c>
      <c r="AG85">
        <v>284</v>
      </c>
      <c r="AH85">
        <v>-1.77</v>
      </c>
      <c r="AI85">
        <v>0.97</v>
      </c>
      <c r="AJ85">
        <v>-0.28999999999999998</v>
      </c>
      <c r="AK85">
        <v>4.72</v>
      </c>
      <c r="AL85">
        <v>-0.79</v>
      </c>
      <c r="AM85">
        <v>0.8</v>
      </c>
      <c r="AN85">
        <v>1</v>
      </c>
      <c r="AO85">
        <v>0</v>
      </c>
      <c r="AP85" t="s">
        <v>145</v>
      </c>
      <c r="AQ85" s="3" t="s">
        <v>210</v>
      </c>
      <c r="AR85" t="str">
        <f t="shared" si="1"/>
        <v>3jyo</v>
      </c>
    </row>
    <row r="86" spans="1:44">
      <c r="A86">
        <v>-1112.97</v>
      </c>
      <c r="B86">
        <v>109.18</v>
      </c>
      <c r="C86">
        <v>-36.5</v>
      </c>
      <c r="D86">
        <v>9.35</v>
      </c>
      <c r="E86">
        <v>0.65</v>
      </c>
      <c r="F86">
        <v>0.65</v>
      </c>
      <c r="G86">
        <v>59</v>
      </c>
      <c r="H86">
        <v>277</v>
      </c>
      <c r="I86">
        <v>54</v>
      </c>
      <c r="J86">
        <v>3.39</v>
      </c>
      <c r="K86">
        <v>-16</v>
      </c>
      <c r="L86">
        <v>19</v>
      </c>
      <c r="M86">
        <v>35</v>
      </c>
      <c r="N86">
        <v>0.99</v>
      </c>
      <c r="O86">
        <v>112</v>
      </c>
      <c r="P86">
        <v>2.0099999999999998</v>
      </c>
      <c r="Q86">
        <v>2.88</v>
      </c>
      <c r="R86">
        <v>-0.28999999999999998</v>
      </c>
      <c r="S86">
        <v>3.43</v>
      </c>
      <c r="T86">
        <v>3</v>
      </c>
      <c r="U86">
        <v>1</v>
      </c>
      <c r="V86">
        <v>0.93</v>
      </c>
      <c r="W86">
        <v>0.96</v>
      </c>
      <c r="X86">
        <v>283</v>
      </c>
      <c r="Y86">
        <v>-9.4700000000000006</v>
      </c>
      <c r="Z86">
        <v>1.26</v>
      </c>
      <c r="AA86">
        <v>-1.39</v>
      </c>
      <c r="AB86">
        <v>1.24</v>
      </c>
      <c r="AC86">
        <v>-15.67</v>
      </c>
      <c r="AD86">
        <v>0.82</v>
      </c>
      <c r="AE86">
        <v>7</v>
      </c>
      <c r="AF86">
        <v>3</v>
      </c>
      <c r="AG86">
        <v>284</v>
      </c>
      <c r="AH86">
        <v>-2.09</v>
      </c>
      <c r="AI86">
        <v>0.65</v>
      </c>
      <c r="AJ86">
        <v>-0.28999999999999998</v>
      </c>
      <c r="AK86">
        <v>4.67</v>
      </c>
      <c r="AL86">
        <v>-0.91</v>
      </c>
      <c r="AM86">
        <v>0.84</v>
      </c>
      <c r="AN86">
        <v>1</v>
      </c>
      <c r="AO86">
        <v>0</v>
      </c>
      <c r="AP86" t="s">
        <v>99</v>
      </c>
      <c r="AQ86" s="3" t="s">
        <v>210</v>
      </c>
      <c r="AR86" t="str">
        <f t="shared" si="1"/>
        <v>3jyo</v>
      </c>
    </row>
    <row r="87" spans="1:44">
      <c r="A87">
        <v>-1118.21</v>
      </c>
      <c r="B87">
        <v>108.17</v>
      </c>
      <c r="C87">
        <v>-36.75</v>
      </c>
      <c r="D87">
        <v>8.8000000000000007</v>
      </c>
      <c r="E87">
        <v>0.67</v>
      </c>
      <c r="F87">
        <v>0.67</v>
      </c>
      <c r="G87">
        <v>59</v>
      </c>
      <c r="H87">
        <v>276</v>
      </c>
      <c r="I87">
        <v>52</v>
      </c>
      <c r="J87">
        <v>3.61</v>
      </c>
      <c r="K87">
        <v>-16</v>
      </c>
      <c r="L87">
        <v>19</v>
      </c>
      <c r="M87">
        <v>35</v>
      </c>
      <c r="N87">
        <v>0.99</v>
      </c>
      <c r="O87">
        <v>112</v>
      </c>
      <c r="P87">
        <v>2.2599999999999998</v>
      </c>
      <c r="Q87">
        <v>3.23</v>
      </c>
      <c r="R87">
        <v>-0.3</v>
      </c>
      <c r="S87">
        <v>3.17</v>
      </c>
      <c r="T87">
        <v>3</v>
      </c>
      <c r="U87">
        <v>1</v>
      </c>
      <c r="V87">
        <v>0.93</v>
      </c>
      <c r="W87">
        <v>0.96</v>
      </c>
      <c r="X87">
        <v>283</v>
      </c>
      <c r="Y87">
        <v>-9.6300000000000008</v>
      </c>
      <c r="Z87">
        <v>1.1299999999999999</v>
      </c>
      <c r="AA87">
        <v>-1.38</v>
      </c>
      <c r="AB87">
        <v>1.23</v>
      </c>
      <c r="AC87">
        <v>-15.77</v>
      </c>
      <c r="AD87">
        <v>0.81</v>
      </c>
      <c r="AE87">
        <v>7</v>
      </c>
      <c r="AF87">
        <v>3</v>
      </c>
      <c r="AG87">
        <v>284</v>
      </c>
      <c r="AH87">
        <v>-2.16</v>
      </c>
      <c r="AI87">
        <v>0.55000000000000004</v>
      </c>
      <c r="AJ87">
        <v>-0.3</v>
      </c>
      <c r="AK87">
        <v>4.4000000000000004</v>
      </c>
      <c r="AL87">
        <v>-0.85</v>
      </c>
      <c r="AM87">
        <v>0.78</v>
      </c>
      <c r="AN87">
        <v>1</v>
      </c>
      <c r="AO87">
        <v>0</v>
      </c>
      <c r="AP87" t="s">
        <v>182</v>
      </c>
      <c r="AQ87" s="3" t="s">
        <v>210</v>
      </c>
      <c r="AR87" t="str">
        <f t="shared" si="1"/>
        <v>3jyo</v>
      </c>
    </row>
    <row r="88" spans="1:44">
      <c r="A88">
        <v>-1109.79</v>
      </c>
      <c r="B88">
        <v>110.58</v>
      </c>
      <c r="C88">
        <v>-37.01</v>
      </c>
      <c r="D88">
        <v>7.11</v>
      </c>
      <c r="E88">
        <v>0.65</v>
      </c>
      <c r="F88">
        <v>0.65</v>
      </c>
      <c r="G88">
        <v>59</v>
      </c>
      <c r="H88">
        <v>276</v>
      </c>
      <c r="I88">
        <v>52</v>
      </c>
      <c r="J88">
        <v>3.74</v>
      </c>
      <c r="K88">
        <v>-14</v>
      </c>
      <c r="L88">
        <v>20</v>
      </c>
      <c r="M88">
        <v>34</v>
      </c>
      <c r="N88">
        <v>0.99</v>
      </c>
      <c r="O88">
        <v>112</v>
      </c>
      <c r="P88">
        <v>3.69</v>
      </c>
      <c r="Q88">
        <v>3.27</v>
      </c>
      <c r="R88">
        <v>-0.55000000000000004</v>
      </c>
      <c r="S88">
        <v>2.2599999999999998</v>
      </c>
      <c r="T88">
        <v>3</v>
      </c>
      <c r="U88">
        <v>1</v>
      </c>
      <c r="V88">
        <v>0.99</v>
      </c>
      <c r="W88">
        <v>0.94</v>
      </c>
      <c r="X88">
        <v>283</v>
      </c>
      <c r="Y88">
        <v>-8.3800000000000008</v>
      </c>
      <c r="Z88">
        <v>2.11</v>
      </c>
      <c r="AA88">
        <v>-1.36</v>
      </c>
      <c r="AB88">
        <v>1.29</v>
      </c>
      <c r="AC88">
        <v>-14.69</v>
      </c>
      <c r="AD88">
        <v>0.8</v>
      </c>
      <c r="AE88">
        <v>7</v>
      </c>
      <c r="AF88">
        <v>3</v>
      </c>
      <c r="AG88">
        <v>284</v>
      </c>
      <c r="AH88">
        <v>-1.7</v>
      </c>
      <c r="AI88">
        <v>1.38</v>
      </c>
      <c r="AJ88">
        <v>-0.55000000000000004</v>
      </c>
      <c r="AK88">
        <v>3.56</v>
      </c>
      <c r="AL88">
        <v>-1.34</v>
      </c>
      <c r="AM88">
        <v>0.87</v>
      </c>
      <c r="AN88">
        <v>1</v>
      </c>
      <c r="AO88">
        <v>0</v>
      </c>
      <c r="AP88" t="s">
        <v>201</v>
      </c>
      <c r="AQ88" s="3" t="s">
        <v>210</v>
      </c>
      <c r="AR88" t="str">
        <f t="shared" si="1"/>
        <v>3jyo</v>
      </c>
    </row>
    <row r="89" spans="1:44">
      <c r="A89">
        <v>-1106.52</v>
      </c>
      <c r="B89">
        <v>107.27</v>
      </c>
      <c r="C89">
        <v>-38.450000000000003</v>
      </c>
      <c r="D89">
        <v>5.67</v>
      </c>
      <c r="E89">
        <v>0.66</v>
      </c>
      <c r="F89">
        <v>0.66</v>
      </c>
      <c r="G89">
        <v>59</v>
      </c>
      <c r="H89">
        <v>273</v>
      </c>
      <c r="I89">
        <v>54</v>
      </c>
      <c r="J89">
        <v>3.13</v>
      </c>
      <c r="K89">
        <v>-16</v>
      </c>
      <c r="L89">
        <v>19</v>
      </c>
      <c r="M89">
        <v>35</v>
      </c>
      <c r="N89">
        <v>0.98</v>
      </c>
      <c r="O89">
        <v>112</v>
      </c>
      <c r="P89">
        <v>1.22</v>
      </c>
      <c r="Q89">
        <v>1.77</v>
      </c>
      <c r="R89">
        <v>-0.34</v>
      </c>
      <c r="S89">
        <v>1.59</v>
      </c>
      <c r="T89">
        <v>3</v>
      </c>
      <c r="U89">
        <v>1</v>
      </c>
      <c r="V89">
        <v>0.96</v>
      </c>
      <c r="W89">
        <v>0.98</v>
      </c>
      <c r="X89">
        <v>283</v>
      </c>
      <c r="Y89">
        <v>-8.44</v>
      </c>
      <c r="Z89">
        <v>2.41</v>
      </c>
      <c r="AA89">
        <v>-1.38</v>
      </c>
      <c r="AB89">
        <v>1.24</v>
      </c>
      <c r="AC89">
        <v>-15.83</v>
      </c>
      <c r="AD89">
        <v>0.81</v>
      </c>
      <c r="AE89">
        <v>7</v>
      </c>
      <c r="AF89">
        <v>2</v>
      </c>
      <c r="AG89">
        <v>284</v>
      </c>
      <c r="AH89">
        <v>-0.85</v>
      </c>
      <c r="AI89">
        <v>1.81</v>
      </c>
      <c r="AJ89">
        <v>-0.34</v>
      </c>
      <c r="AK89">
        <v>2.83</v>
      </c>
      <c r="AL89">
        <v>-0.65</v>
      </c>
      <c r="AM89">
        <v>0.77</v>
      </c>
      <c r="AN89">
        <v>1</v>
      </c>
      <c r="AO89">
        <v>0</v>
      </c>
      <c r="AP89" t="s">
        <v>196</v>
      </c>
      <c r="AQ89" s="3" t="s">
        <v>210</v>
      </c>
      <c r="AR89" t="str">
        <f t="shared" si="1"/>
        <v>3jyo</v>
      </c>
    </row>
    <row r="90" spans="1:44">
      <c r="A90">
        <v>-1126.9000000000001</v>
      </c>
      <c r="B90">
        <v>103.48</v>
      </c>
      <c r="C90">
        <v>-35.81</v>
      </c>
      <c r="D90">
        <v>8.1999999999999993</v>
      </c>
      <c r="E90">
        <v>0.68</v>
      </c>
      <c r="F90">
        <v>0.65</v>
      </c>
      <c r="G90">
        <v>58</v>
      </c>
      <c r="H90">
        <v>277</v>
      </c>
      <c r="I90">
        <v>52</v>
      </c>
      <c r="J90">
        <v>3.34</v>
      </c>
      <c r="K90">
        <v>-14</v>
      </c>
      <c r="L90">
        <v>20</v>
      </c>
      <c r="M90">
        <v>34</v>
      </c>
      <c r="N90">
        <v>1</v>
      </c>
      <c r="O90">
        <v>113</v>
      </c>
      <c r="P90">
        <v>-0.16</v>
      </c>
      <c r="Q90">
        <v>0.94</v>
      </c>
      <c r="R90">
        <v>0</v>
      </c>
      <c r="S90">
        <v>2.77</v>
      </c>
      <c r="T90">
        <v>2</v>
      </c>
      <c r="U90">
        <v>0</v>
      </c>
      <c r="V90">
        <v>0.92</v>
      </c>
      <c r="W90">
        <v>0.85</v>
      </c>
      <c r="X90">
        <v>283</v>
      </c>
      <c r="Y90">
        <v>-9.17</v>
      </c>
      <c r="Z90">
        <v>1.69</v>
      </c>
      <c r="AA90">
        <v>-1.43</v>
      </c>
      <c r="AB90">
        <v>1.33</v>
      </c>
      <c r="AC90">
        <v>-15.88</v>
      </c>
      <c r="AD90">
        <v>0.82</v>
      </c>
      <c r="AE90">
        <v>7</v>
      </c>
      <c r="AF90">
        <v>3</v>
      </c>
      <c r="AG90">
        <v>284</v>
      </c>
      <c r="AH90">
        <v>-1.43</v>
      </c>
      <c r="AI90">
        <v>1.36</v>
      </c>
      <c r="AJ90">
        <v>0</v>
      </c>
      <c r="AK90">
        <v>4.0999999999999996</v>
      </c>
      <c r="AL90">
        <v>-0.4</v>
      </c>
      <c r="AM90">
        <v>0.92</v>
      </c>
      <c r="AN90">
        <v>0</v>
      </c>
      <c r="AO90">
        <v>0</v>
      </c>
      <c r="AP90" t="s">
        <v>90</v>
      </c>
      <c r="AQ90" s="3" t="s">
        <v>218</v>
      </c>
      <c r="AR90" t="str">
        <f t="shared" si="1"/>
        <v>3jyo</v>
      </c>
    </row>
    <row r="91" spans="1:44">
      <c r="A91">
        <v>-1125.54</v>
      </c>
      <c r="B91">
        <v>106.47</v>
      </c>
      <c r="C91">
        <v>-35.85</v>
      </c>
      <c r="D91">
        <v>7.95</v>
      </c>
      <c r="E91">
        <v>0.67</v>
      </c>
      <c r="F91">
        <v>0.67</v>
      </c>
      <c r="G91">
        <v>54</v>
      </c>
      <c r="H91">
        <v>278</v>
      </c>
      <c r="I91">
        <v>50</v>
      </c>
      <c r="J91">
        <v>3.47</v>
      </c>
      <c r="K91">
        <v>-14</v>
      </c>
      <c r="L91">
        <v>20</v>
      </c>
      <c r="M91">
        <v>34</v>
      </c>
      <c r="N91">
        <v>1</v>
      </c>
      <c r="O91">
        <v>113</v>
      </c>
      <c r="P91">
        <v>-1.3</v>
      </c>
      <c r="Q91">
        <v>0.59</v>
      </c>
      <c r="R91">
        <v>0</v>
      </c>
      <c r="S91">
        <v>2.09</v>
      </c>
      <c r="T91">
        <v>2</v>
      </c>
      <c r="U91">
        <v>0</v>
      </c>
      <c r="V91">
        <v>0.97</v>
      </c>
      <c r="W91">
        <v>0.97</v>
      </c>
      <c r="X91">
        <v>283</v>
      </c>
      <c r="Y91">
        <v>-9.36</v>
      </c>
      <c r="Z91">
        <v>1.47</v>
      </c>
      <c r="AA91">
        <v>-1.43</v>
      </c>
      <c r="AB91">
        <v>1.88</v>
      </c>
      <c r="AC91">
        <v>-15.78</v>
      </c>
      <c r="AD91">
        <v>0.82</v>
      </c>
      <c r="AE91">
        <v>7</v>
      </c>
      <c r="AF91">
        <v>3</v>
      </c>
      <c r="AG91">
        <v>284</v>
      </c>
      <c r="AH91">
        <v>-1.61</v>
      </c>
      <c r="AI91">
        <v>1.05</v>
      </c>
      <c r="AJ91">
        <v>0</v>
      </c>
      <c r="AK91">
        <v>3.98</v>
      </c>
      <c r="AL91">
        <v>-0.28000000000000003</v>
      </c>
      <c r="AM91">
        <v>0.91</v>
      </c>
      <c r="AN91">
        <v>0</v>
      </c>
      <c r="AO91">
        <v>0</v>
      </c>
      <c r="AP91" t="s">
        <v>195</v>
      </c>
      <c r="AQ91" s="3" t="s">
        <v>218</v>
      </c>
      <c r="AR91" t="str">
        <f t="shared" si="1"/>
        <v>3jyo</v>
      </c>
    </row>
    <row r="92" spans="1:44">
      <c r="A92">
        <v>-1124.5</v>
      </c>
      <c r="B92">
        <v>106.12</v>
      </c>
      <c r="C92">
        <v>-35.369999999999997</v>
      </c>
      <c r="D92">
        <v>7.76</v>
      </c>
      <c r="E92">
        <v>0.67</v>
      </c>
      <c r="F92">
        <v>0.66</v>
      </c>
      <c r="G92">
        <v>57</v>
      </c>
      <c r="H92">
        <v>277</v>
      </c>
      <c r="I92">
        <v>50</v>
      </c>
      <c r="J92">
        <v>3.47</v>
      </c>
      <c r="K92">
        <v>-14</v>
      </c>
      <c r="L92">
        <v>20</v>
      </c>
      <c r="M92">
        <v>34</v>
      </c>
      <c r="N92">
        <v>1</v>
      </c>
      <c r="O92">
        <v>113</v>
      </c>
      <c r="P92">
        <v>-0.93</v>
      </c>
      <c r="Q92">
        <v>0.71</v>
      </c>
      <c r="R92">
        <v>0</v>
      </c>
      <c r="S92">
        <v>2.4</v>
      </c>
      <c r="T92">
        <v>2</v>
      </c>
      <c r="U92">
        <v>0</v>
      </c>
      <c r="V92">
        <v>0.93</v>
      </c>
      <c r="W92">
        <v>0.92</v>
      </c>
      <c r="X92">
        <v>283</v>
      </c>
      <c r="Y92">
        <v>-9.82</v>
      </c>
      <c r="Z92">
        <v>1.22</v>
      </c>
      <c r="AA92">
        <v>-1.43</v>
      </c>
      <c r="AB92">
        <v>1.48</v>
      </c>
      <c r="AC92">
        <v>-16.13</v>
      </c>
      <c r="AD92">
        <v>0.82</v>
      </c>
      <c r="AE92">
        <v>7</v>
      </c>
      <c r="AF92">
        <v>3</v>
      </c>
      <c r="AG92">
        <v>284</v>
      </c>
      <c r="AH92">
        <v>-1.73</v>
      </c>
      <c r="AI92">
        <v>0.97</v>
      </c>
      <c r="AJ92">
        <v>0</v>
      </c>
      <c r="AK92">
        <v>3.88</v>
      </c>
      <c r="AL92">
        <v>0.04</v>
      </c>
      <c r="AM92">
        <v>0.93</v>
      </c>
      <c r="AN92">
        <v>0</v>
      </c>
      <c r="AO92">
        <v>0</v>
      </c>
      <c r="AP92" t="s">
        <v>198</v>
      </c>
      <c r="AQ92" s="3" t="s">
        <v>218</v>
      </c>
      <c r="AR92" t="str">
        <f t="shared" si="1"/>
        <v>3jyo</v>
      </c>
    </row>
    <row r="93" spans="1:44">
      <c r="A93">
        <v>-1125.58</v>
      </c>
      <c r="B93">
        <v>105.27</v>
      </c>
      <c r="C93">
        <v>-36.78</v>
      </c>
      <c r="D93">
        <v>7.72</v>
      </c>
      <c r="E93">
        <v>0.69</v>
      </c>
      <c r="F93">
        <v>0.66</v>
      </c>
      <c r="G93">
        <v>58</v>
      </c>
      <c r="H93">
        <v>278</v>
      </c>
      <c r="I93">
        <v>52</v>
      </c>
      <c r="J93">
        <v>3.47</v>
      </c>
      <c r="K93">
        <v>-14</v>
      </c>
      <c r="L93">
        <v>20</v>
      </c>
      <c r="M93">
        <v>34</v>
      </c>
      <c r="N93">
        <v>1</v>
      </c>
      <c r="O93">
        <v>113</v>
      </c>
      <c r="P93">
        <v>-1.02</v>
      </c>
      <c r="Q93">
        <v>0.62</v>
      </c>
      <c r="R93">
        <v>0</v>
      </c>
      <c r="S93">
        <v>2.37</v>
      </c>
      <c r="T93">
        <v>2</v>
      </c>
      <c r="U93">
        <v>0</v>
      </c>
      <c r="V93">
        <v>0.9</v>
      </c>
      <c r="W93">
        <v>0.95</v>
      </c>
      <c r="X93">
        <v>283</v>
      </c>
      <c r="Y93">
        <v>-9.6999999999999993</v>
      </c>
      <c r="Z93">
        <v>1.27</v>
      </c>
      <c r="AA93">
        <v>-1.43</v>
      </c>
      <c r="AB93">
        <v>1.49</v>
      </c>
      <c r="AC93">
        <v>-15.99</v>
      </c>
      <c r="AD93">
        <v>0.8</v>
      </c>
      <c r="AE93">
        <v>7</v>
      </c>
      <c r="AF93">
        <v>3</v>
      </c>
      <c r="AG93">
        <v>284</v>
      </c>
      <c r="AH93">
        <v>-1.76</v>
      </c>
      <c r="AI93">
        <v>0.97</v>
      </c>
      <c r="AJ93">
        <v>0</v>
      </c>
      <c r="AK93">
        <v>3.86</v>
      </c>
      <c r="AL93">
        <v>-0.12</v>
      </c>
      <c r="AM93">
        <v>0.89</v>
      </c>
      <c r="AN93">
        <v>0</v>
      </c>
      <c r="AO93">
        <v>0</v>
      </c>
      <c r="AP93" t="s">
        <v>200</v>
      </c>
      <c r="AQ93" s="3" t="s">
        <v>218</v>
      </c>
      <c r="AR93" t="str">
        <f t="shared" si="1"/>
        <v>3jyo</v>
      </c>
    </row>
    <row r="94" spans="1:44">
      <c r="A94">
        <v>-1126.57</v>
      </c>
      <c r="B94">
        <v>104.64</v>
      </c>
      <c r="C94">
        <v>-35.630000000000003</v>
      </c>
      <c r="D94">
        <v>7.62</v>
      </c>
      <c r="E94">
        <v>0.64</v>
      </c>
      <c r="F94">
        <v>0.63</v>
      </c>
      <c r="G94">
        <v>57</v>
      </c>
      <c r="H94">
        <v>277</v>
      </c>
      <c r="I94">
        <v>50</v>
      </c>
      <c r="J94">
        <v>3.34</v>
      </c>
      <c r="K94">
        <v>-14</v>
      </c>
      <c r="L94">
        <v>20</v>
      </c>
      <c r="M94">
        <v>34</v>
      </c>
      <c r="N94">
        <v>1</v>
      </c>
      <c r="O94">
        <v>113</v>
      </c>
      <c r="P94">
        <v>-0.87</v>
      </c>
      <c r="Q94">
        <v>0.7</v>
      </c>
      <c r="R94">
        <v>0</v>
      </c>
      <c r="S94">
        <v>2.42</v>
      </c>
      <c r="T94">
        <v>2</v>
      </c>
      <c r="U94">
        <v>0</v>
      </c>
      <c r="V94">
        <v>0.82</v>
      </c>
      <c r="W94">
        <v>0.9</v>
      </c>
      <c r="X94">
        <v>283</v>
      </c>
      <c r="Y94">
        <v>-9.52</v>
      </c>
      <c r="Z94">
        <v>1.41</v>
      </c>
      <c r="AA94">
        <v>-1.42</v>
      </c>
      <c r="AB94">
        <v>1.39</v>
      </c>
      <c r="AC94">
        <v>-16.010000000000002</v>
      </c>
      <c r="AD94">
        <v>0.82</v>
      </c>
      <c r="AE94">
        <v>7</v>
      </c>
      <c r="AF94">
        <v>3</v>
      </c>
      <c r="AG94">
        <v>284</v>
      </c>
      <c r="AH94">
        <v>-1.53</v>
      </c>
      <c r="AI94">
        <v>1.2</v>
      </c>
      <c r="AJ94">
        <v>0</v>
      </c>
      <c r="AK94">
        <v>3.81</v>
      </c>
      <c r="AL94">
        <v>-0.05</v>
      </c>
      <c r="AM94">
        <v>0.92</v>
      </c>
      <c r="AN94">
        <v>0</v>
      </c>
      <c r="AO94">
        <v>0</v>
      </c>
      <c r="AP94" t="s">
        <v>203</v>
      </c>
      <c r="AQ94" s="3" t="s">
        <v>218</v>
      </c>
      <c r="AR94" t="str">
        <f t="shared" si="1"/>
        <v>3jyo</v>
      </c>
    </row>
    <row r="95" spans="1:44">
      <c r="A95">
        <v>-1125.1400000000001</v>
      </c>
      <c r="B95">
        <v>104.99</v>
      </c>
      <c r="C95">
        <v>-35.479999999999997</v>
      </c>
      <c r="D95">
        <v>7.59</v>
      </c>
      <c r="E95">
        <v>0.68</v>
      </c>
      <c r="F95">
        <v>0.66</v>
      </c>
      <c r="G95">
        <v>54</v>
      </c>
      <c r="H95">
        <v>278</v>
      </c>
      <c r="I95">
        <v>51</v>
      </c>
      <c r="J95">
        <v>3.47</v>
      </c>
      <c r="K95">
        <v>-14</v>
      </c>
      <c r="L95">
        <v>20</v>
      </c>
      <c r="M95">
        <v>34</v>
      </c>
      <c r="N95">
        <v>1</v>
      </c>
      <c r="O95">
        <v>113</v>
      </c>
      <c r="P95">
        <v>-1.08</v>
      </c>
      <c r="Q95">
        <v>0.61</v>
      </c>
      <c r="R95">
        <v>0</v>
      </c>
      <c r="S95">
        <v>2.5</v>
      </c>
      <c r="T95">
        <v>2</v>
      </c>
      <c r="U95">
        <v>0</v>
      </c>
      <c r="V95">
        <v>0.92</v>
      </c>
      <c r="W95">
        <v>0.9</v>
      </c>
      <c r="X95">
        <v>283</v>
      </c>
      <c r="Y95">
        <v>-8.92</v>
      </c>
      <c r="Z95">
        <v>1.81</v>
      </c>
      <c r="AA95">
        <v>-1.38</v>
      </c>
      <c r="AB95">
        <v>1.3</v>
      </c>
      <c r="AC95">
        <v>-15.38</v>
      </c>
      <c r="AD95">
        <v>0.82</v>
      </c>
      <c r="AE95">
        <v>7</v>
      </c>
      <c r="AF95">
        <v>3</v>
      </c>
      <c r="AG95">
        <v>284</v>
      </c>
      <c r="AH95">
        <v>-1.47</v>
      </c>
      <c r="AI95">
        <v>1.27</v>
      </c>
      <c r="AJ95">
        <v>0</v>
      </c>
      <c r="AK95">
        <v>3.79</v>
      </c>
      <c r="AL95">
        <v>-0.49</v>
      </c>
      <c r="AM95">
        <v>0.92</v>
      </c>
      <c r="AN95">
        <v>0</v>
      </c>
      <c r="AO95">
        <v>0</v>
      </c>
      <c r="AP95" t="s">
        <v>168</v>
      </c>
      <c r="AQ95" s="3" t="s">
        <v>218</v>
      </c>
      <c r="AR95" t="str">
        <f t="shared" si="1"/>
        <v>3jyo</v>
      </c>
    </row>
    <row r="96" spans="1:44">
      <c r="A96">
        <v>-1121.07</v>
      </c>
      <c r="B96">
        <v>107.42</v>
      </c>
      <c r="C96">
        <v>-35.090000000000003</v>
      </c>
      <c r="D96">
        <v>7.53</v>
      </c>
      <c r="E96">
        <v>0.65</v>
      </c>
      <c r="F96">
        <v>0.65</v>
      </c>
      <c r="G96">
        <v>58</v>
      </c>
      <c r="H96">
        <v>277</v>
      </c>
      <c r="I96">
        <v>51</v>
      </c>
      <c r="J96">
        <v>3.48</v>
      </c>
      <c r="K96">
        <v>-14</v>
      </c>
      <c r="L96">
        <v>20</v>
      </c>
      <c r="M96">
        <v>34</v>
      </c>
      <c r="N96">
        <v>1</v>
      </c>
      <c r="O96">
        <v>113</v>
      </c>
      <c r="P96">
        <v>-1.1599999999999999</v>
      </c>
      <c r="Q96">
        <v>0.65</v>
      </c>
      <c r="R96">
        <v>0</v>
      </c>
      <c r="S96">
        <v>2.4300000000000002</v>
      </c>
      <c r="T96">
        <v>2</v>
      </c>
      <c r="U96">
        <v>0</v>
      </c>
      <c r="V96">
        <v>0.7</v>
      </c>
      <c r="W96">
        <v>0.84</v>
      </c>
      <c r="X96">
        <v>283</v>
      </c>
      <c r="Y96">
        <v>-9.61</v>
      </c>
      <c r="Z96">
        <v>1.25</v>
      </c>
      <c r="AA96">
        <v>-1.38</v>
      </c>
      <c r="AB96">
        <v>1.34</v>
      </c>
      <c r="AC96">
        <v>-15.76</v>
      </c>
      <c r="AD96">
        <v>0.83</v>
      </c>
      <c r="AE96">
        <v>7</v>
      </c>
      <c r="AF96">
        <v>3</v>
      </c>
      <c r="AG96">
        <v>284</v>
      </c>
      <c r="AH96">
        <v>-1.81</v>
      </c>
      <c r="AI96">
        <v>0.92</v>
      </c>
      <c r="AJ96">
        <v>0</v>
      </c>
      <c r="AK96">
        <v>3.77</v>
      </c>
      <c r="AL96">
        <v>-0.16</v>
      </c>
      <c r="AM96">
        <v>0.93</v>
      </c>
      <c r="AN96">
        <v>0</v>
      </c>
      <c r="AO96">
        <v>0</v>
      </c>
      <c r="AP96" t="s">
        <v>186</v>
      </c>
      <c r="AQ96" s="3" t="s">
        <v>218</v>
      </c>
      <c r="AR96" t="str">
        <f t="shared" si="1"/>
        <v>3jyo</v>
      </c>
    </row>
    <row r="97" spans="1:44">
      <c r="A97">
        <v>-1124.73</v>
      </c>
      <c r="B97">
        <v>105.47</v>
      </c>
      <c r="C97">
        <v>-36.76</v>
      </c>
      <c r="D97">
        <v>7.52</v>
      </c>
      <c r="E97">
        <v>0.7</v>
      </c>
      <c r="F97">
        <v>0.66</v>
      </c>
      <c r="G97">
        <v>55</v>
      </c>
      <c r="H97">
        <v>278</v>
      </c>
      <c r="I97">
        <v>50</v>
      </c>
      <c r="J97">
        <v>3.13</v>
      </c>
      <c r="K97">
        <v>-14</v>
      </c>
      <c r="L97">
        <v>20</v>
      </c>
      <c r="M97">
        <v>34</v>
      </c>
      <c r="N97">
        <v>1</v>
      </c>
      <c r="O97">
        <v>113</v>
      </c>
      <c r="P97">
        <v>-1.22</v>
      </c>
      <c r="Q97">
        <v>0.66</v>
      </c>
      <c r="R97">
        <v>0</v>
      </c>
      <c r="S97">
        <v>2.14</v>
      </c>
      <c r="T97">
        <v>2</v>
      </c>
      <c r="U97">
        <v>0</v>
      </c>
      <c r="V97">
        <v>0.95</v>
      </c>
      <c r="W97">
        <v>0.86</v>
      </c>
      <c r="X97">
        <v>283</v>
      </c>
      <c r="Y97">
        <v>-9.42</v>
      </c>
      <c r="Z97">
        <v>1.4</v>
      </c>
      <c r="AA97">
        <v>-1.42</v>
      </c>
      <c r="AB97">
        <v>1.62</v>
      </c>
      <c r="AC97">
        <v>-15.7</v>
      </c>
      <c r="AD97">
        <v>0.83</v>
      </c>
      <c r="AE97">
        <v>7</v>
      </c>
      <c r="AF97">
        <v>3</v>
      </c>
      <c r="AG97">
        <v>284</v>
      </c>
      <c r="AH97">
        <v>-1.29</v>
      </c>
      <c r="AI97">
        <v>1.33</v>
      </c>
      <c r="AJ97">
        <v>0</v>
      </c>
      <c r="AK97">
        <v>3.76</v>
      </c>
      <c r="AL97">
        <v>0.56999999999999995</v>
      </c>
      <c r="AM97">
        <v>0.92</v>
      </c>
      <c r="AN97">
        <v>0</v>
      </c>
      <c r="AO97">
        <v>0</v>
      </c>
      <c r="AP97" t="s">
        <v>158</v>
      </c>
      <c r="AQ97" s="3" t="s">
        <v>218</v>
      </c>
      <c r="AR97" t="str">
        <f t="shared" si="1"/>
        <v>3jyo</v>
      </c>
    </row>
    <row r="98" spans="1:44">
      <c r="A98">
        <v>-1127.3499999999999</v>
      </c>
      <c r="B98">
        <v>104.6</v>
      </c>
      <c r="C98">
        <v>-36.76</v>
      </c>
      <c r="D98">
        <v>6.68</v>
      </c>
      <c r="E98">
        <v>0.65</v>
      </c>
      <c r="F98">
        <v>0.68</v>
      </c>
      <c r="G98">
        <v>55</v>
      </c>
      <c r="H98">
        <v>278</v>
      </c>
      <c r="I98">
        <v>52</v>
      </c>
      <c r="J98">
        <v>3.62</v>
      </c>
      <c r="K98">
        <v>-14</v>
      </c>
      <c r="L98">
        <v>20</v>
      </c>
      <c r="M98">
        <v>34</v>
      </c>
      <c r="N98">
        <v>1</v>
      </c>
      <c r="O98">
        <v>113</v>
      </c>
      <c r="P98">
        <v>-1.26</v>
      </c>
      <c r="Q98">
        <v>0.7</v>
      </c>
      <c r="R98">
        <v>0</v>
      </c>
      <c r="S98">
        <v>1.57</v>
      </c>
      <c r="T98">
        <v>2</v>
      </c>
      <c r="U98">
        <v>0</v>
      </c>
      <c r="V98">
        <v>0.92</v>
      </c>
      <c r="W98">
        <v>0.83</v>
      </c>
      <c r="X98">
        <v>283</v>
      </c>
      <c r="Y98">
        <v>-9.76</v>
      </c>
      <c r="Z98">
        <v>1.1000000000000001</v>
      </c>
      <c r="AA98">
        <v>-1.43</v>
      </c>
      <c r="AB98">
        <v>1.77</v>
      </c>
      <c r="AC98">
        <v>-15.89</v>
      </c>
      <c r="AD98">
        <v>0.81</v>
      </c>
      <c r="AE98">
        <v>7</v>
      </c>
      <c r="AF98">
        <v>3</v>
      </c>
      <c r="AG98">
        <v>284</v>
      </c>
      <c r="AH98">
        <v>-1.88</v>
      </c>
      <c r="AI98">
        <v>0.8</v>
      </c>
      <c r="AJ98">
        <v>0</v>
      </c>
      <c r="AK98">
        <v>3.34</v>
      </c>
      <c r="AL98">
        <v>-0.14000000000000001</v>
      </c>
      <c r="AM98">
        <v>0.88</v>
      </c>
      <c r="AN98">
        <v>0</v>
      </c>
      <c r="AO98">
        <v>0</v>
      </c>
      <c r="AP98" t="s">
        <v>139</v>
      </c>
      <c r="AQ98" s="3" t="s">
        <v>218</v>
      </c>
      <c r="AR98" t="str">
        <f t="shared" si="1"/>
        <v>3jyo</v>
      </c>
    </row>
    <row r="99" spans="1:44">
      <c r="A99">
        <v>-1117.44</v>
      </c>
      <c r="B99">
        <v>106.06</v>
      </c>
      <c r="C99">
        <v>-34.869999999999997</v>
      </c>
      <c r="D99">
        <v>8.67</v>
      </c>
      <c r="E99">
        <v>0.65</v>
      </c>
      <c r="F99">
        <v>0.65</v>
      </c>
      <c r="G99">
        <v>59</v>
      </c>
      <c r="H99">
        <v>277</v>
      </c>
      <c r="I99">
        <v>50</v>
      </c>
      <c r="J99">
        <v>3.48</v>
      </c>
      <c r="K99">
        <v>-14</v>
      </c>
      <c r="L99">
        <v>20</v>
      </c>
      <c r="M99">
        <v>34</v>
      </c>
      <c r="N99">
        <v>0.99</v>
      </c>
      <c r="O99">
        <v>141</v>
      </c>
      <c r="P99">
        <v>-0.54</v>
      </c>
      <c r="Q99">
        <v>0.72</v>
      </c>
      <c r="R99">
        <v>0</v>
      </c>
      <c r="S99">
        <v>2.74</v>
      </c>
      <c r="T99">
        <v>2</v>
      </c>
      <c r="U99">
        <v>0</v>
      </c>
      <c r="V99">
        <v>0.95</v>
      </c>
      <c r="W99">
        <v>0.85</v>
      </c>
      <c r="X99">
        <v>283</v>
      </c>
      <c r="Y99">
        <v>-9.2799999999999994</v>
      </c>
      <c r="Z99">
        <v>1.43</v>
      </c>
      <c r="AA99">
        <v>-1.38</v>
      </c>
      <c r="AB99">
        <v>1.59</v>
      </c>
      <c r="AC99">
        <v>-15.49</v>
      </c>
      <c r="AD99">
        <v>0.83</v>
      </c>
      <c r="AE99">
        <v>7</v>
      </c>
      <c r="AF99">
        <v>3</v>
      </c>
      <c r="AG99">
        <v>284</v>
      </c>
      <c r="AH99">
        <v>-1.86</v>
      </c>
      <c r="AI99">
        <v>1</v>
      </c>
      <c r="AJ99">
        <v>0</v>
      </c>
      <c r="AK99">
        <v>4.34</v>
      </c>
      <c r="AL99">
        <v>-0.64</v>
      </c>
      <c r="AM99">
        <v>0.91</v>
      </c>
      <c r="AN99">
        <v>0</v>
      </c>
      <c r="AO99">
        <v>0</v>
      </c>
      <c r="AP99" t="s">
        <v>140</v>
      </c>
      <c r="AQ99" s="3" t="s">
        <v>216</v>
      </c>
      <c r="AR99" t="str">
        <f t="shared" si="1"/>
        <v>3jyo</v>
      </c>
    </row>
    <row r="100" spans="1:44">
      <c r="A100">
        <v>-1116.8</v>
      </c>
      <c r="B100">
        <v>105.92</v>
      </c>
      <c r="C100">
        <v>-34.590000000000003</v>
      </c>
      <c r="D100">
        <v>8.2899999999999991</v>
      </c>
      <c r="E100">
        <v>0.67</v>
      </c>
      <c r="F100">
        <v>0.64</v>
      </c>
      <c r="G100">
        <v>59</v>
      </c>
      <c r="H100">
        <v>277</v>
      </c>
      <c r="I100">
        <v>52</v>
      </c>
      <c r="J100">
        <v>3.13</v>
      </c>
      <c r="K100">
        <v>-14</v>
      </c>
      <c r="L100">
        <v>20</v>
      </c>
      <c r="M100">
        <v>34</v>
      </c>
      <c r="N100">
        <v>0.99</v>
      </c>
      <c r="O100">
        <v>141</v>
      </c>
      <c r="P100">
        <v>-0.51</v>
      </c>
      <c r="Q100">
        <v>0.71</v>
      </c>
      <c r="R100">
        <v>0</v>
      </c>
      <c r="S100">
        <v>2.52</v>
      </c>
      <c r="T100">
        <v>2</v>
      </c>
      <c r="U100">
        <v>0</v>
      </c>
      <c r="V100">
        <v>0.89</v>
      </c>
      <c r="W100">
        <v>0.82</v>
      </c>
      <c r="X100">
        <v>283</v>
      </c>
      <c r="Y100">
        <v>-9.2100000000000009</v>
      </c>
      <c r="Z100">
        <v>1.58</v>
      </c>
      <c r="AA100">
        <v>-1.38</v>
      </c>
      <c r="AB100">
        <v>1.63</v>
      </c>
      <c r="AC100">
        <v>-15.62</v>
      </c>
      <c r="AD100">
        <v>0.83</v>
      </c>
      <c r="AE100">
        <v>7</v>
      </c>
      <c r="AF100">
        <v>3</v>
      </c>
      <c r="AG100">
        <v>284</v>
      </c>
      <c r="AH100">
        <v>-1.69</v>
      </c>
      <c r="AI100">
        <v>1.0900000000000001</v>
      </c>
      <c r="AJ100">
        <v>0</v>
      </c>
      <c r="AK100">
        <v>4.1500000000000004</v>
      </c>
      <c r="AL100">
        <v>-0.59</v>
      </c>
      <c r="AM100">
        <v>0.91</v>
      </c>
      <c r="AN100">
        <v>0</v>
      </c>
      <c r="AO100">
        <v>0</v>
      </c>
      <c r="AP100" t="s">
        <v>116</v>
      </c>
      <c r="AQ100" s="3" t="s">
        <v>216</v>
      </c>
      <c r="AR100" t="str">
        <f t="shared" si="1"/>
        <v>3jyo</v>
      </c>
    </row>
    <row r="101" spans="1:44">
      <c r="A101">
        <v>-1120.56</v>
      </c>
      <c r="B101">
        <v>103.17</v>
      </c>
      <c r="C101">
        <v>-34.5</v>
      </c>
      <c r="D101">
        <v>7.2</v>
      </c>
      <c r="E101">
        <v>0.65</v>
      </c>
      <c r="F101">
        <v>0.64</v>
      </c>
      <c r="G101">
        <v>59</v>
      </c>
      <c r="H101">
        <v>277</v>
      </c>
      <c r="I101">
        <v>51</v>
      </c>
      <c r="J101">
        <v>3.47</v>
      </c>
      <c r="K101">
        <v>-14</v>
      </c>
      <c r="L101">
        <v>20</v>
      </c>
      <c r="M101">
        <v>34</v>
      </c>
      <c r="N101">
        <v>0.99</v>
      </c>
      <c r="O101">
        <v>141</v>
      </c>
      <c r="P101">
        <v>-0.39</v>
      </c>
      <c r="Q101">
        <v>0.7</v>
      </c>
      <c r="R101">
        <v>0</v>
      </c>
      <c r="S101">
        <v>2.13</v>
      </c>
      <c r="T101">
        <v>2</v>
      </c>
      <c r="U101">
        <v>0</v>
      </c>
      <c r="V101">
        <v>0.78</v>
      </c>
      <c r="W101">
        <v>0.9</v>
      </c>
      <c r="X101">
        <v>283</v>
      </c>
      <c r="Y101">
        <v>-9.2100000000000009</v>
      </c>
      <c r="Z101">
        <v>1.63</v>
      </c>
      <c r="AA101">
        <v>-1.39</v>
      </c>
      <c r="AB101">
        <v>1.47</v>
      </c>
      <c r="AC101">
        <v>-15.74</v>
      </c>
      <c r="AD101">
        <v>0.82</v>
      </c>
      <c r="AE101">
        <v>7</v>
      </c>
      <c r="AF101">
        <v>3</v>
      </c>
      <c r="AG101">
        <v>284</v>
      </c>
      <c r="AH101">
        <v>-1.64</v>
      </c>
      <c r="AI101">
        <v>1.1399999999999999</v>
      </c>
      <c r="AJ101">
        <v>0</v>
      </c>
      <c r="AK101">
        <v>3.6</v>
      </c>
      <c r="AL101">
        <v>-0.6</v>
      </c>
      <c r="AM101">
        <v>0.93</v>
      </c>
      <c r="AN101">
        <v>0</v>
      </c>
      <c r="AO101">
        <v>0</v>
      </c>
      <c r="AP101" t="s">
        <v>190</v>
      </c>
      <c r="AQ101" s="3" t="s">
        <v>216</v>
      </c>
      <c r="AR101" t="str">
        <f t="shared" si="1"/>
        <v>3jyo</v>
      </c>
    </row>
    <row r="102" spans="1:44">
      <c r="A102">
        <v>-1119.5899999999999</v>
      </c>
      <c r="B102">
        <v>101.81</v>
      </c>
      <c r="C102">
        <v>-36.33</v>
      </c>
      <c r="D102">
        <v>7.14</v>
      </c>
      <c r="E102">
        <v>0.66</v>
      </c>
      <c r="F102">
        <v>0.66</v>
      </c>
      <c r="G102">
        <v>59</v>
      </c>
      <c r="H102">
        <v>278</v>
      </c>
      <c r="I102">
        <v>54</v>
      </c>
      <c r="J102">
        <v>3.34</v>
      </c>
      <c r="K102">
        <v>-14</v>
      </c>
      <c r="L102">
        <v>20</v>
      </c>
      <c r="M102">
        <v>34</v>
      </c>
      <c r="N102">
        <v>0.99</v>
      </c>
      <c r="O102">
        <v>141</v>
      </c>
      <c r="P102">
        <v>-0.45</v>
      </c>
      <c r="Q102">
        <v>0.49</v>
      </c>
      <c r="R102">
        <v>0</v>
      </c>
      <c r="S102">
        <v>1.76</v>
      </c>
      <c r="T102">
        <v>2</v>
      </c>
      <c r="U102">
        <v>0</v>
      </c>
      <c r="V102">
        <v>0.91</v>
      </c>
      <c r="W102">
        <v>0.89</v>
      </c>
      <c r="X102">
        <v>283</v>
      </c>
      <c r="Y102">
        <v>-8.7899999999999991</v>
      </c>
      <c r="Z102">
        <v>1.91</v>
      </c>
      <c r="AA102">
        <v>-1.41</v>
      </c>
      <c r="AB102">
        <v>1.81</v>
      </c>
      <c r="AC102">
        <v>-14.86</v>
      </c>
      <c r="AD102">
        <v>0.81</v>
      </c>
      <c r="AE102">
        <v>7</v>
      </c>
      <c r="AF102">
        <v>3</v>
      </c>
      <c r="AG102">
        <v>284</v>
      </c>
      <c r="AH102">
        <v>-1.46</v>
      </c>
      <c r="AI102">
        <v>1.2</v>
      </c>
      <c r="AJ102">
        <v>0</v>
      </c>
      <c r="AK102">
        <v>3.57</v>
      </c>
      <c r="AL102">
        <v>-0.2</v>
      </c>
      <c r="AM102">
        <v>0.92</v>
      </c>
      <c r="AN102">
        <v>0</v>
      </c>
      <c r="AO102">
        <v>0</v>
      </c>
      <c r="AP102" t="s">
        <v>96</v>
      </c>
      <c r="AQ102" s="3" t="s">
        <v>216</v>
      </c>
      <c r="AR102" t="str">
        <f t="shared" si="1"/>
        <v>3jyo</v>
      </c>
    </row>
    <row r="103" spans="1:44">
      <c r="A103">
        <v>-1119.1199999999999</v>
      </c>
      <c r="B103">
        <v>103.01</v>
      </c>
      <c r="C103">
        <v>-37.79</v>
      </c>
      <c r="D103">
        <v>6.41</v>
      </c>
      <c r="E103">
        <v>0.67</v>
      </c>
      <c r="F103">
        <v>0.65</v>
      </c>
      <c r="G103">
        <v>54</v>
      </c>
      <c r="H103">
        <v>280</v>
      </c>
      <c r="I103">
        <v>55</v>
      </c>
      <c r="J103">
        <v>3.26</v>
      </c>
      <c r="K103">
        <v>-14</v>
      </c>
      <c r="L103">
        <v>20</v>
      </c>
      <c r="M103">
        <v>34</v>
      </c>
      <c r="N103">
        <v>0.99</v>
      </c>
      <c r="O103">
        <v>141</v>
      </c>
      <c r="P103">
        <v>-0.45</v>
      </c>
      <c r="Q103">
        <v>0.62</v>
      </c>
      <c r="R103">
        <v>0</v>
      </c>
      <c r="S103">
        <v>1.36</v>
      </c>
      <c r="T103">
        <v>2</v>
      </c>
      <c r="U103">
        <v>0</v>
      </c>
      <c r="V103">
        <v>0.97</v>
      </c>
      <c r="W103">
        <v>0.89</v>
      </c>
      <c r="X103">
        <v>283</v>
      </c>
      <c r="Y103">
        <v>-8.7799999999999994</v>
      </c>
      <c r="Z103">
        <v>1.75</v>
      </c>
      <c r="AA103">
        <v>-1.42</v>
      </c>
      <c r="AB103">
        <v>1.85</v>
      </c>
      <c r="AC103">
        <v>-14.84</v>
      </c>
      <c r="AD103">
        <v>0.81</v>
      </c>
      <c r="AE103">
        <v>7</v>
      </c>
      <c r="AF103">
        <v>3</v>
      </c>
      <c r="AG103">
        <v>284</v>
      </c>
      <c r="AH103">
        <v>-1.18</v>
      </c>
      <c r="AI103">
        <v>1.31</v>
      </c>
      <c r="AJ103">
        <v>0</v>
      </c>
      <c r="AK103">
        <v>3.21</v>
      </c>
      <c r="AL103">
        <v>0.37</v>
      </c>
      <c r="AM103">
        <v>0.93</v>
      </c>
      <c r="AN103">
        <v>0</v>
      </c>
      <c r="AO103">
        <v>0</v>
      </c>
      <c r="AP103" t="s">
        <v>74</v>
      </c>
      <c r="AQ103" s="3" t="s">
        <v>216</v>
      </c>
      <c r="AR103" t="str">
        <f t="shared" si="1"/>
        <v>3jyo</v>
      </c>
    </row>
    <row r="104" spans="1:44">
      <c r="A104">
        <v>-1115.8499999999999</v>
      </c>
      <c r="B104">
        <v>106.29</v>
      </c>
      <c r="C104">
        <v>-35.89</v>
      </c>
      <c r="D104">
        <v>6.16</v>
      </c>
      <c r="E104">
        <v>0.69</v>
      </c>
      <c r="F104">
        <v>0.66</v>
      </c>
      <c r="G104">
        <v>56</v>
      </c>
      <c r="H104">
        <v>278</v>
      </c>
      <c r="I104">
        <v>54</v>
      </c>
      <c r="J104">
        <v>3.48</v>
      </c>
      <c r="K104">
        <v>-14</v>
      </c>
      <c r="L104">
        <v>20</v>
      </c>
      <c r="M104">
        <v>34</v>
      </c>
      <c r="N104">
        <v>0.99</v>
      </c>
      <c r="O104">
        <v>141</v>
      </c>
      <c r="P104">
        <v>-0.21</v>
      </c>
      <c r="Q104">
        <v>0.76</v>
      </c>
      <c r="R104">
        <v>0</v>
      </c>
      <c r="S104">
        <v>1.62</v>
      </c>
      <c r="T104">
        <v>2</v>
      </c>
      <c r="U104">
        <v>0</v>
      </c>
      <c r="V104">
        <v>0.7</v>
      </c>
      <c r="W104">
        <v>0.79</v>
      </c>
      <c r="X104">
        <v>283</v>
      </c>
      <c r="Y104">
        <v>-9.1</v>
      </c>
      <c r="Z104">
        <v>1.63</v>
      </c>
      <c r="AA104">
        <v>-1.38</v>
      </c>
      <c r="AB104">
        <v>1.46</v>
      </c>
      <c r="AC104">
        <v>-15.53</v>
      </c>
      <c r="AD104">
        <v>0.82</v>
      </c>
      <c r="AE104">
        <v>7</v>
      </c>
      <c r="AF104">
        <v>3</v>
      </c>
      <c r="AG104">
        <v>284</v>
      </c>
      <c r="AH104">
        <v>-1.55</v>
      </c>
      <c r="AI104">
        <v>1.18</v>
      </c>
      <c r="AJ104">
        <v>0</v>
      </c>
      <c r="AK104">
        <v>3.08</v>
      </c>
      <c r="AL104">
        <v>-0.42</v>
      </c>
      <c r="AM104">
        <v>0.89</v>
      </c>
      <c r="AN104">
        <v>0</v>
      </c>
      <c r="AO104">
        <v>0</v>
      </c>
      <c r="AP104" t="s">
        <v>181</v>
      </c>
      <c r="AQ104" s="3" t="s">
        <v>216</v>
      </c>
      <c r="AR104" t="str">
        <f t="shared" si="1"/>
        <v>3jyo</v>
      </c>
    </row>
    <row r="105" spans="1:44">
      <c r="A105">
        <v>-1121.1099999999999</v>
      </c>
      <c r="B105">
        <v>102.29</v>
      </c>
      <c r="C105">
        <v>-34.89</v>
      </c>
      <c r="D105">
        <v>5.69</v>
      </c>
      <c r="E105">
        <v>0.66</v>
      </c>
      <c r="F105">
        <v>0.64</v>
      </c>
      <c r="G105">
        <v>61</v>
      </c>
      <c r="H105">
        <v>277</v>
      </c>
      <c r="I105">
        <v>53</v>
      </c>
      <c r="J105">
        <v>3.26</v>
      </c>
      <c r="K105">
        <v>-14</v>
      </c>
      <c r="L105">
        <v>20</v>
      </c>
      <c r="M105">
        <v>34</v>
      </c>
      <c r="N105">
        <v>0.99</v>
      </c>
      <c r="O105">
        <v>141</v>
      </c>
      <c r="P105">
        <v>-0.61</v>
      </c>
      <c r="Q105">
        <v>0.62</v>
      </c>
      <c r="R105">
        <v>0</v>
      </c>
      <c r="S105">
        <v>1.33</v>
      </c>
      <c r="T105">
        <v>2</v>
      </c>
      <c r="U105">
        <v>0</v>
      </c>
      <c r="V105">
        <v>0.69</v>
      </c>
      <c r="W105">
        <v>0.75</v>
      </c>
      <c r="X105">
        <v>283</v>
      </c>
      <c r="Y105">
        <v>-9.2899999999999991</v>
      </c>
      <c r="Z105">
        <v>1.42</v>
      </c>
      <c r="AA105">
        <v>-1.36</v>
      </c>
      <c r="AB105">
        <v>1.52</v>
      </c>
      <c r="AC105">
        <v>-15.55</v>
      </c>
      <c r="AD105">
        <v>0.83</v>
      </c>
      <c r="AE105">
        <v>7</v>
      </c>
      <c r="AF105">
        <v>3</v>
      </c>
      <c r="AG105">
        <v>284</v>
      </c>
      <c r="AH105">
        <v>-1.82</v>
      </c>
      <c r="AI105">
        <v>1.03</v>
      </c>
      <c r="AJ105">
        <v>0</v>
      </c>
      <c r="AK105">
        <v>2.85</v>
      </c>
      <c r="AL105">
        <v>-0.6</v>
      </c>
      <c r="AM105">
        <v>0.91</v>
      </c>
      <c r="AN105">
        <v>0</v>
      </c>
      <c r="AO105">
        <v>0</v>
      </c>
      <c r="AP105" t="s">
        <v>163</v>
      </c>
      <c r="AQ105" s="3" t="s">
        <v>216</v>
      </c>
      <c r="AR105" t="str">
        <f t="shared" si="1"/>
        <v>3jyo</v>
      </c>
    </row>
    <row r="106" spans="1:44">
      <c r="A106">
        <v>-901.13</v>
      </c>
      <c r="B106">
        <v>88.44</v>
      </c>
      <c r="C106">
        <v>-23.01</v>
      </c>
      <c r="D106">
        <v>8.0399999999999991</v>
      </c>
      <c r="E106">
        <v>0.65</v>
      </c>
      <c r="F106">
        <v>0.63</v>
      </c>
      <c r="G106">
        <v>38</v>
      </c>
      <c r="H106">
        <v>223</v>
      </c>
      <c r="I106">
        <v>55</v>
      </c>
      <c r="J106">
        <v>22.14</v>
      </c>
      <c r="K106">
        <v>-1</v>
      </c>
      <c r="L106">
        <v>23</v>
      </c>
      <c r="M106">
        <v>24</v>
      </c>
      <c r="N106">
        <v>1</v>
      </c>
      <c r="O106">
        <v>134</v>
      </c>
      <c r="P106">
        <v>0.72</v>
      </c>
      <c r="Q106">
        <v>0.56999999999999995</v>
      </c>
      <c r="R106">
        <v>0</v>
      </c>
      <c r="S106">
        <v>2.65</v>
      </c>
      <c r="T106">
        <v>2</v>
      </c>
      <c r="U106">
        <v>1</v>
      </c>
      <c r="V106">
        <v>0.93</v>
      </c>
      <c r="W106">
        <v>0.83</v>
      </c>
      <c r="X106">
        <v>231</v>
      </c>
      <c r="Y106">
        <v>-11.72</v>
      </c>
      <c r="Z106">
        <v>1.51</v>
      </c>
      <c r="AA106">
        <v>-3.1</v>
      </c>
      <c r="AB106">
        <v>1.37</v>
      </c>
      <c r="AC106">
        <v>-19.57</v>
      </c>
      <c r="AD106">
        <v>0.86</v>
      </c>
      <c r="AE106">
        <v>11</v>
      </c>
      <c r="AF106">
        <v>3</v>
      </c>
      <c r="AG106">
        <v>232</v>
      </c>
      <c r="AH106">
        <v>-2.31</v>
      </c>
      <c r="AI106">
        <v>0.32</v>
      </c>
      <c r="AJ106">
        <v>0</v>
      </c>
      <c r="AK106">
        <v>4.0199999999999996</v>
      </c>
      <c r="AL106">
        <v>-0.74</v>
      </c>
      <c r="AM106">
        <v>0.7</v>
      </c>
      <c r="AN106">
        <v>0</v>
      </c>
      <c r="AO106">
        <v>0</v>
      </c>
      <c r="AP106" t="s">
        <v>128</v>
      </c>
      <c r="AQ106" s="3" t="s">
        <v>222</v>
      </c>
      <c r="AR106" t="str">
        <f t="shared" si="1"/>
        <v>3orf</v>
      </c>
    </row>
    <row r="107" spans="1:44">
      <c r="A107">
        <v>-903.09</v>
      </c>
      <c r="B107">
        <v>88.55</v>
      </c>
      <c r="C107">
        <v>-23.37</v>
      </c>
      <c r="D107">
        <v>6.65</v>
      </c>
      <c r="E107">
        <v>0.62</v>
      </c>
      <c r="F107">
        <v>0.61</v>
      </c>
      <c r="G107">
        <v>40</v>
      </c>
      <c r="H107">
        <v>223</v>
      </c>
      <c r="I107">
        <v>56</v>
      </c>
      <c r="J107">
        <v>22.22</v>
      </c>
      <c r="K107">
        <v>-1</v>
      </c>
      <c r="L107">
        <v>23</v>
      </c>
      <c r="M107">
        <v>24</v>
      </c>
      <c r="N107">
        <v>1</v>
      </c>
      <c r="O107">
        <v>134</v>
      </c>
      <c r="P107">
        <v>0.24</v>
      </c>
      <c r="Q107">
        <v>0.74</v>
      </c>
      <c r="R107">
        <v>0</v>
      </c>
      <c r="S107">
        <v>1.83</v>
      </c>
      <c r="T107">
        <v>2</v>
      </c>
      <c r="U107">
        <v>1</v>
      </c>
      <c r="V107">
        <v>0.9</v>
      </c>
      <c r="W107">
        <v>0.81</v>
      </c>
      <c r="X107">
        <v>231</v>
      </c>
      <c r="Y107">
        <v>-11.98</v>
      </c>
      <c r="Z107">
        <v>1.3</v>
      </c>
      <c r="AA107">
        <v>-3.2</v>
      </c>
      <c r="AB107">
        <v>1.49</v>
      </c>
      <c r="AC107">
        <v>-19.760000000000002</v>
      </c>
      <c r="AD107">
        <v>0.86</v>
      </c>
      <c r="AE107">
        <v>11</v>
      </c>
      <c r="AF107">
        <v>3</v>
      </c>
      <c r="AG107">
        <v>232</v>
      </c>
      <c r="AH107">
        <v>-2.46</v>
      </c>
      <c r="AI107">
        <v>0.2</v>
      </c>
      <c r="AJ107">
        <v>0</v>
      </c>
      <c r="AK107">
        <v>3.32</v>
      </c>
      <c r="AL107">
        <v>-0.72</v>
      </c>
      <c r="AM107">
        <v>0.69</v>
      </c>
      <c r="AN107">
        <v>0</v>
      </c>
      <c r="AO107">
        <v>0</v>
      </c>
      <c r="AP107" t="s">
        <v>110</v>
      </c>
      <c r="AQ107" s="3" t="s">
        <v>222</v>
      </c>
      <c r="AR107" t="str">
        <f t="shared" si="1"/>
        <v>3orf</v>
      </c>
    </row>
    <row r="108" spans="1:44">
      <c r="A108">
        <v>-901.34</v>
      </c>
      <c r="B108">
        <v>88.46</v>
      </c>
      <c r="C108">
        <v>-23.22</v>
      </c>
      <c r="D108">
        <v>6.55</v>
      </c>
      <c r="E108">
        <v>0.64</v>
      </c>
      <c r="F108">
        <v>0.64</v>
      </c>
      <c r="G108">
        <v>38</v>
      </c>
      <c r="H108">
        <v>223</v>
      </c>
      <c r="I108">
        <v>56</v>
      </c>
      <c r="J108">
        <v>22.17</v>
      </c>
      <c r="K108">
        <v>-1</v>
      </c>
      <c r="L108">
        <v>23</v>
      </c>
      <c r="M108">
        <v>24</v>
      </c>
      <c r="N108">
        <v>1</v>
      </c>
      <c r="O108">
        <v>134</v>
      </c>
      <c r="P108">
        <v>0.85</v>
      </c>
      <c r="Q108">
        <v>0.62</v>
      </c>
      <c r="R108">
        <v>0</v>
      </c>
      <c r="S108">
        <v>1.77</v>
      </c>
      <c r="T108">
        <v>2</v>
      </c>
      <c r="U108">
        <v>1</v>
      </c>
      <c r="V108">
        <v>0.64</v>
      </c>
      <c r="W108">
        <v>0.86</v>
      </c>
      <c r="X108">
        <v>231</v>
      </c>
      <c r="Y108">
        <v>-11.78</v>
      </c>
      <c r="Z108">
        <v>1.53</v>
      </c>
      <c r="AA108">
        <v>-3.18</v>
      </c>
      <c r="AB108">
        <v>1.5</v>
      </c>
      <c r="AC108">
        <v>-19.66</v>
      </c>
      <c r="AD108">
        <v>0.86</v>
      </c>
      <c r="AE108">
        <v>11</v>
      </c>
      <c r="AF108">
        <v>3</v>
      </c>
      <c r="AG108">
        <v>232</v>
      </c>
      <c r="AH108">
        <v>-2.34</v>
      </c>
      <c r="AI108">
        <v>0.3</v>
      </c>
      <c r="AJ108">
        <v>0</v>
      </c>
      <c r="AK108">
        <v>3.27</v>
      </c>
      <c r="AL108">
        <v>-0.77</v>
      </c>
      <c r="AM108">
        <v>0.7</v>
      </c>
      <c r="AN108">
        <v>0</v>
      </c>
      <c r="AO108">
        <v>0</v>
      </c>
      <c r="AP108" t="s">
        <v>173</v>
      </c>
      <c r="AQ108" s="3" t="s">
        <v>222</v>
      </c>
      <c r="AR108" t="str">
        <f t="shared" si="1"/>
        <v>3orf</v>
      </c>
    </row>
    <row r="109" spans="1:44">
      <c r="A109">
        <v>-902.22</v>
      </c>
      <c r="B109">
        <v>88.62</v>
      </c>
      <c r="C109">
        <v>-23.81</v>
      </c>
      <c r="D109">
        <v>5.92</v>
      </c>
      <c r="E109">
        <v>0.65</v>
      </c>
      <c r="F109">
        <v>0.63</v>
      </c>
      <c r="G109">
        <v>37</v>
      </c>
      <c r="H109">
        <v>224</v>
      </c>
      <c r="I109">
        <v>56</v>
      </c>
      <c r="J109">
        <v>21.97</v>
      </c>
      <c r="K109">
        <v>-1</v>
      </c>
      <c r="L109">
        <v>23</v>
      </c>
      <c r="M109">
        <v>24</v>
      </c>
      <c r="N109">
        <v>1</v>
      </c>
      <c r="O109">
        <v>134</v>
      </c>
      <c r="P109">
        <v>0.76</v>
      </c>
      <c r="Q109">
        <v>0.65</v>
      </c>
      <c r="R109">
        <v>0</v>
      </c>
      <c r="S109">
        <v>1.68</v>
      </c>
      <c r="T109">
        <v>2</v>
      </c>
      <c r="U109">
        <v>1</v>
      </c>
      <c r="V109">
        <v>0.8</v>
      </c>
      <c r="W109">
        <v>0.71</v>
      </c>
      <c r="X109">
        <v>231</v>
      </c>
      <c r="Y109">
        <v>-11.76</v>
      </c>
      <c r="Z109">
        <v>1.47</v>
      </c>
      <c r="AA109">
        <v>-3.14</v>
      </c>
      <c r="AB109">
        <v>1.28</v>
      </c>
      <c r="AC109">
        <v>-19.55</v>
      </c>
      <c r="AD109">
        <v>0.87</v>
      </c>
      <c r="AE109">
        <v>11</v>
      </c>
      <c r="AF109">
        <v>3</v>
      </c>
      <c r="AG109">
        <v>232</v>
      </c>
      <c r="AH109">
        <v>-2.37</v>
      </c>
      <c r="AI109">
        <v>0.27</v>
      </c>
      <c r="AJ109">
        <v>0</v>
      </c>
      <c r="AK109">
        <v>2.96</v>
      </c>
      <c r="AL109">
        <v>-0.75</v>
      </c>
      <c r="AM109">
        <v>0.7</v>
      </c>
      <c r="AN109">
        <v>0</v>
      </c>
      <c r="AO109">
        <v>0</v>
      </c>
      <c r="AP109" t="s">
        <v>80</v>
      </c>
      <c r="AQ109" s="3" t="s">
        <v>222</v>
      </c>
      <c r="AR109" t="str">
        <f t="shared" si="1"/>
        <v>3orf</v>
      </c>
    </row>
    <row r="110" spans="1:44">
      <c r="A110">
        <v>-893.12</v>
      </c>
      <c r="B110">
        <v>88.66</v>
      </c>
      <c r="C110">
        <v>-22.66</v>
      </c>
      <c r="D110">
        <v>9.9600000000000009</v>
      </c>
      <c r="E110">
        <v>0.62</v>
      </c>
      <c r="F110">
        <v>0.65</v>
      </c>
      <c r="G110">
        <v>37</v>
      </c>
      <c r="H110">
        <v>223</v>
      </c>
      <c r="I110">
        <v>53</v>
      </c>
      <c r="J110">
        <v>18.78</v>
      </c>
      <c r="K110">
        <v>-1</v>
      </c>
      <c r="L110">
        <v>23</v>
      </c>
      <c r="M110">
        <v>24</v>
      </c>
      <c r="N110">
        <v>1</v>
      </c>
      <c r="O110">
        <v>137</v>
      </c>
      <c r="P110">
        <v>7.12</v>
      </c>
      <c r="Q110">
        <v>1.39</v>
      </c>
      <c r="R110">
        <v>0</v>
      </c>
      <c r="S110">
        <v>3.52</v>
      </c>
      <c r="T110">
        <v>2</v>
      </c>
      <c r="U110">
        <v>1</v>
      </c>
      <c r="V110">
        <v>0.87</v>
      </c>
      <c r="W110">
        <v>0.97</v>
      </c>
      <c r="X110">
        <v>231</v>
      </c>
      <c r="Y110">
        <v>-10.4</v>
      </c>
      <c r="Z110">
        <v>2.0299999999999998</v>
      </c>
      <c r="AA110">
        <v>-2.58</v>
      </c>
      <c r="AB110">
        <v>1.45</v>
      </c>
      <c r="AC110">
        <v>-18.38</v>
      </c>
      <c r="AD110">
        <v>0.86</v>
      </c>
      <c r="AE110">
        <v>10</v>
      </c>
      <c r="AF110">
        <v>3</v>
      </c>
      <c r="AG110">
        <v>232</v>
      </c>
      <c r="AH110">
        <v>-1.57</v>
      </c>
      <c r="AI110">
        <v>1.1399999999999999</v>
      </c>
      <c r="AJ110">
        <v>0</v>
      </c>
      <c r="AK110">
        <v>4.9800000000000004</v>
      </c>
      <c r="AL110">
        <v>-0.72</v>
      </c>
      <c r="AM110">
        <v>0.74</v>
      </c>
      <c r="AN110">
        <v>0</v>
      </c>
      <c r="AO110">
        <v>0</v>
      </c>
      <c r="AP110" t="s">
        <v>120</v>
      </c>
      <c r="AQ110" s="3" t="s">
        <v>207</v>
      </c>
      <c r="AR110" t="str">
        <f t="shared" si="1"/>
        <v>3orf</v>
      </c>
    </row>
    <row r="111" spans="1:44">
      <c r="A111">
        <v>-952.17</v>
      </c>
      <c r="B111">
        <v>125.49</v>
      </c>
      <c r="C111">
        <v>-37.39</v>
      </c>
      <c r="D111">
        <v>9.98</v>
      </c>
      <c r="E111">
        <v>0.62</v>
      </c>
      <c r="F111">
        <v>0.63</v>
      </c>
      <c r="G111">
        <v>53</v>
      </c>
      <c r="H111">
        <v>261</v>
      </c>
      <c r="I111">
        <v>43</v>
      </c>
      <c r="J111">
        <v>13.33</v>
      </c>
      <c r="K111">
        <v>-2</v>
      </c>
      <c r="L111">
        <v>29</v>
      </c>
      <c r="M111">
        <v>31</v>
      </c>
      <c r="N111">
        <v>1</v>
      </c>
      <c r="O111">
        <v>142</v>
      </c>
      <c r="P111">
        <v>5.87</v>
      </c>
      <c r="Q111">
        <v>2.74</v>
      </c>
      <c r="R111">
        <v>0</v>
      </c>
      <c r="S111">
        <v>0.91</v>
      </c>
      <c r="T111">
        <v>1</v>
      </c>
      <c r="U111">
        <v>0</v>
      </c>
      <c r="V111">
        <v>0.8</v>
      </c>
      <c r="W111">
        <v>0.71</v>
      </c>
      <c r="X111">
        <v>248</v>
      </c>
      <c r="Y111">
        <v>-13.01</v>
      </c>
      <c r="Z111">
        <v>1.21</v>
      </c>
      <c r="AA111">
        <v>-4.49</v>
      </c>
      <c r="AB111">
        <v>4.07</v>
      </c>
      <c r="AC111">
        <v>-21.54</v>
      </c>
      <c r="AD111">
        <v>0.86</v>
      </c>
      <c r="AE111">
        <v>16</v>
      </c>
      <c r="AF111">
        <v>3</v>
      </c>
      <c r="AG111">
        <v>249</v>
      </c>
      <c r="AH111">
        <v>-2.67</v>
      </c>
      <c r="AI111">
        <v>0.3</v>
      </c>
      <c r="AJ111">
        <v>0</v>
      </c>
      <c r="AK111">
        <v>4.99</v>
      </c>
      <c r="AL111">
        <v>-0.85</v>
      </c>
      <c r="AM111">
        <v>0.87</v>
      </c>
      <c r="AN111">
        <v>0</v>
      </c>
      <c r="AO111">
        <v>0</v>
      </c>
      <c r="AP111" t="s">
        <v>156</v>
      </c>
      <c r="AQ111" s="3" t="s">
        <v>205</v>
      </c>
      <c r="AR111" t="str">
        <f t="shared" si="1"/>
        <v>4bms</v>
      </c>
    </row>
    <row r="112" spans="1:44">
      <c r="A112">
        <v>-957.71</v>
      </c>
      <c r="B112">
        <v>115.48</v>
      </c>
      <c r="C112">
        <v>-38.1</v>
      </c>
      <c r="D112">
        <v>9.57</v>
      </c>
      <c r="E112">
        <v>0.6</v>
      </c>
      <c r="F112">
        <v>0.63</v>
      </c>
      <c r="G112">
        <v>52</v>
      </c>
      <c r="H112">
        <v>261</v>
      </c>
      <c r="I112">
        <v>44</v>
      </c>
      <c r="J112">
        <v>10.5</v>
      </c>
      <c r="K112">
        <v>-3</v>
      </c>
      <c r="L112">
        <v>29</v>
      </c>
      <c r="M112">
        <v>32</v>
      </c>
      <c r="N112">
        <v>0.99</v>
      </c>
      <c r="O112">
        <v>142</v>
      </c>
      <c r="P112">
        <v>4.51</v>
      </c>
      <c r="Q112">
        <v>0.88</v>
      </c>
      <c r="R112">
        <v>0</v>
      </c>
      <c r="S112">
        <v>0.96</v>
      </c>
      <c r="T112">
        <v>1</v>
      </c>
      <c r="U112">
        <v>0</v>
      </c>
      <c r="V112">
        <v>0.7</v>
      </c>
      <c r="W112">
        <v>0.69</v>
      </c>
      <c r="X112">
        <v>248</v>
      </c>
      <c r="Y112">
        <v>-13.04</v>
      </c>
      <c r="Z112">
        <v>1.19</v>
      </c>
      <c r="AA112">
        <v>-4.43</v>
      </c>
      <c r="AB112">
        <v>3.83</v>
      </c>
      <c r="AC112">
        <v>-21.59</v>
      </c>
      <c r="AD112">
        <v>0.86</v>
      </c>
      <c r="AE112">
        <v>16</v>
      </c>
      <c r="AF112">
        <v>3</v>
      </c>
      <c r="AG112">
        <v>249</v>
      </c>
      <c r="AH112">
        <v>-2.66</v>
      </c>
      <c r="AI112">
        <v>0.09</v>
      </c>
      <c r="AJ112">
        <v>0</v>
      </c>
      <c r="AK112">
        <v>4.79</v>
      </c>
      <c r="AL112">
        <v>-0.83</v>
      </c>
      <c r="AM112">
        <v>0.82</v>
      </c>
      <c r="AN112">
        <v>0</v>
      </c>
      <c r="AO112">
        <v>0</v>
      </c>
      <c r="AP112" t="s">
        <v>117</v>
      </c>
      <c r="AQ112" s="3" t="s">
        <v>205</v>
      </c>
      <c r="AR112" t="str">
        <f t="shared" si="1"/>
        <v>4bms</v>
      </c>
    </row>
    <row r="113" spans="1:44">
      <c r="A113">
        <v>-981.21</v>
      </c>
      <c r="B113">
        <v>96.1</v>
      </c>
      <c r="C113">
        <v>-38.61</v>
      </c>
      <c r="D113">
        <v>9.51</v>
      </c>
      <c r="E113">
        <v>0.66</v>
      </c>
      <c r="F113">
        <v>0.61</v>
      </c>
      <c r="G113">
        <v>53</v>
      </c>
      <c r="H113">
        <v>261</v>
      </c>
      <c r="I113">
        <v>47</v>
      </c>
      <c r="J113">
        <v>15.26</v>
      </c>
      <c r="K113">
        <v>-3</v>
      </c>
      <c r="L113">
        <v>29</v>
      </c>
      <c r="M113">
        <v>32</v>
      </c>
      <c r="N113">
        <v>0.99</v>
      </c>
      <c r="O113">
        <v>142</v>
      </c>
      <c r="P113">
        <v>3.68</v>
      </c>
      <c r="Q113">
        <v>0.89</v>
      </c>
      <c r="R113">
        <v>0</v>
      </c>
      <c r="S113">
        <v>0.95</v>
      </c>
      <c r="T113">
        <v>1</v>
      </c>
      <c r="U113">
        <v>0</v>
      </c>
      <c r="V113">
        <v>0.82</v>
      </c>
      <c r="W113">
        <v>0.64</v>
      </c>
      <c r="X113">
        <v>248</v>
      </c>
      <c r="Y113">
        <v>-13.19</v>
      </c>
      <c r="Z113">
        <v>1.05</v>
      </c>
      <c r="AA113">
        <v>-4.5199999999999996</v>
      </c>
      <c r="AB113">
        <v>3.8</v>
      </c>
      <c r="AC113">
        <v>-21.9</v>
      </c>
      <c r="AD113">
        <v>0.86</v>
      </c>
      <c r="AE113">
        <v>16</v>
      </c>
      <c r="AF113">
        <v>3</v>
      </c>
      <c r="AG113">
        <v>249</v>
      </c>
      <c r="AH113">
        <v>-2.77</v>
      </c>
      <c r="AI113">
        <v>0.14000000000000001</v>
      </c>
      <c r="AJ113">
        <v>0</v>
      </c>
      <c r="AK113">
        <v>4.76</v>
      </c>
      <c r="AL113">
        <v>-1.06</v>
      </c>
      <c r="AM113">
        <v>0.89</v>
      </c>
      <c r="AN113">
        <v>0</v>
      </c>
      <c r="AO113">
        <v>0</v>
      </c>
      <c r="AP113" t="s">
        <v>70</v>
      </c>
      <c r="AQ113" s="3" t="s">
        <v>205</v>
      </c>
      <c r="AR113" t="str">
        <f t="shared" si="1"/>
        <v>4bms</v>
      </c>
    </row>
    <row r="114" spans="1:44">
      <c r="A114">
        <v>-984.14</v>
      </c>
      <c r="B114">
        <v>97.48</v>
      </c>
      <c r="C114">
        <v>-38.58</v>
      </c>
      <c r="D114">
        <v>9.16</v>
      </c>
      <c r="E114">
        <v>0.61</v>
      </c>
      <c r="F114">
        <v>0.6</v>
      </c>
      <c r="G114">
        <v>52</v>
      </c>
      <c r="H114">
        <v>262</v>
      </c>
      <c r="I114">
        <v>48</v>
      </c>
      <c r="J114">
        <v>13.11</v>
      </c>
      <c r="K114">
        <v>-3</v>
      </c>
      <c r="L114">
        <v>29</v>
      </c>
      <c r="M114">
        <v>32</v>
      </c>
      <c r="N114">
        <v>1</v>
      </c>
      <c r="O114">
        <v>142</v>
      </c>
      <c r="P114">
        <v>3.8</v>
      </c>
      <c r="Q114">
        <v>1.1200000000000001</v>
      </c>
      <c r="R114">
        <v>0</v>
      </c>
      <c r="S114">
        <v>0.71</v>
      </c>
      <c r="T114">
        <v>1</v>
      </c>
      <c r="U114">
        <v>0</v>
      </c>
      <c r="V114">
        <v>0.7</v>
      </c>
      <c r="W114">
        <v>0.68</v>
      </c>
      <c r="X114">
        <v>248</v>
      </c>
      <c r="Y114">
        <v>-13.12</v>
      </c>
      <c r="Z114">
        <v>1.07</v>
      </c>
      <c r="AA114">
        <v>-4.5199999999999996</v>
      </c>
      <c r="AB114">
        <v>3.86</v>
      </c>
      <c r="AC114">
        <v>-21.75</v>
      </c>
      <c r="AD114">
        <v>0.86</v>
      </c>
      <c r="AE114">
        <v>16</v>
      </c>
      <c r="AF114">
        <v>3</v>
      </c>
      <c r="AG114">
        <v>249</v>
      </c>
      <c r="AH114">
        <v>-2.76</v>
      </c>
      <c r="AI114">
        <v>0.16</v>
      </c>
      <c r="AJ114">
        <v>0</v>
      </c>
      <c r="AK114">
        <v>4.58</v>
      </c>
      <c r="AL114">
        <v>-1.04</v>
      </c>
      <c r="AM114">
        <v>0.89</v>
      </c>
      <c r="AN114">
        <v>0</v>
      </c>
      <c r="AO114">
        <v>0</v>
      </c>
      <c r="AP114" t="s">
        <v>94</v>
      </c>
      <c r="AQ114" s="3" t="s">
        <v>205</v>
      </c>
      <c r="AR114" t="str">
        <f t="shared" si="1"/>
        <v>4bms</v>
      </c>
    </row>
    <row r="115" spans="1:44">
      <c r="A115">
        <v>-981.32</v>
      </c>
      <c r="B115">
        <v>96.14</v>
      </c>
      <c r="C115">
        <v>-38.770000000000003</v>
      </c>
      <c r="D115">
        <v>8.93</v>
      </c>
      <c r="E115">
        <v>0.61</v>
      </c>
      <c r="F115">
        <v>0.62</v>
      </c>
      <c r="G115">
        <v>56</v>
      </c>
      <c r="H115">
        <v>261</v>
      </c>
      <c r="I115">
        <v>48</v>
      </c>
      <c r="J115">
        <v>12.88</v>
      </c>
      <c r="K115">
        <v>-3</v>
      </c>
      <c r="L115">
        <v>29</v>
      </c>
      <c r="M115">
        <v>32</v>
      </c>
      <c r="N115">
        <v>0.99</v>
      </c>
      <c r="O115">
        <v>142</v>
      </c>
      <c r="P115">
        <v>3.92</v>
      </c>
      <c r="Q115">
        <v>0.84</v>
      </c>
      <c r="R115">
        <v>0</v>
      </c>
      <c r="S115">
        <v>0.79</v>
      </c>
      <c r="T115">
        <v>1</v>
      </c>
      <c r="U115">
        <v>0</v>
      </c>
      <c r="V115">
        <v>0.74</v>
      </c>
      <c r="W115">
        <v>0.46</v>
      </c>
      <c r="X115">
        <v>248</v>
      </c>
      <c r="Y115">
        <v>-13.17</v>
      </c>
      <c r="Z115">
        <v>1.0900000000000001</v>
      </c>
      <c r="AA115">
        <v>-4.5</v>
      </c>
      <c r="AB115">
        <v>3.68</v>
      </c>
      <c r="AC115">
        <v>-21.88</v>
      </c>
      <c r="AD115">
        <v>0.86</v>
      </c>
      <c r="AE115">
        <v>16</v>
      </c>
      <c r="AF115">
        <v>4</v>
      </c>
      <c r="AG115">
        <v>249</v>
      </c>
      <c r="AH115">
        <v>-2.83</v>
      </c>
      <c r="AI115">
        <v>0.08</v>
      </c>
      <c r="AJ115">
        <v>0</v>
      </c>
      <c r="AK115">
        <v>4.47</v>
      </c>
      <c r="AL115">
        <v>-1.19</v>
      </c>
      <c r="AM115">
        <v>0.87</v>
      </c>
      <c r="AN115">
        <v>0</v>
      </c>
      <c r="AO115">
        <v>0</v>
      </c>
      <c r="AP115" t="s">
        <v>150</v>
      </c>
      <c r="AQ115" s="3" t="s">
        <v>205</v>
      </c>
      <c r="AR115" t="str">
        <f t="shared" si="1"/>
        <v>4bms</v>
      </c>
    </row>
    <row r="116" spans="1:44">
      <c r="A116">
        <v>-983.86</v>
      </c>
      <c r="B116">
        <v>96.34</v>
      </c>
      <c r="C116">
        <v>-37.28</v>
      </c>
      <c r="D116">
        <v>8.8800000000000008</v>
      </c>
      <c r="E116">
        <v>0.63</v>
      </c>
      <c r="F116">
        <v>0.62</v>
      </c>
      <c r="G116">
        <v>53</v>
      </c>
      <c r="H116">
        <v>259</v>
      </c>
      <c r="I116">
        <v>47</v>
      </c>
      <c r="J116">
        <v>13.11</v>
      </c>
      <c r="K116">
        <v>-2</v>
      </c>
      <c r="L116">
        <v>29</v>
      </c>
      <c r="M116">
        <v>31</v>
      </c>
      <c r="N116">
        <v>1</v>
      </c>
      <c r="O116">
        <v>142</v>
      </c>
      <c r="P116">
        <v>3.68</v>
      </c>
      <c r="Q116">
        <v>0.83</v>
      </c>
      <c r="R116">
        <v>0</v>
      </c>
      <c r="S116">
        <v>0.59</v>
      </c>
      <c r="T116">
        <v>1</v>
      </c>
      <c r="U116">
        <v>0</v>
      </c>
      <c r="V116">
        <v>0.72</v>
      </c>
      <c r="W116">
        <v>0.71</v>
      </c>
      <c r="X116">
        <v>248</v>
      </c>
      <c r="Y116">
        <v>-13.19</v>
      </c>
      <c r="Z116">
        <v>1.0900000000000001</v>
      </c>
      <c r="AA116">
        <v>-4.4800000000000004</v>
      </c>
      <c r="AB116">
        <v>3.85</v>
      </c>
      <c r="AC116">
        <v>-21.9</v>
      </c>
      <c r="AD116">
        <v>0.86</v>
      </c>
      <c r="AE116">
        <v>16</v>
      </c>
      <c r="AF116">
        <v>3</v>
      </c>
      <c r="AG116">
        <v>249</v>
      </c>
      <c r="AH116">
        <v>-2.75</v>
      </c>
      <c r="AI116">
        <v>0.18</v>
      </c>
      <c r="AJ116">
        <v>0</v>
      </c>
      <c r="AK116">
        <v>4.4400000000000004</v>
      </c>
      <c r="AL116">
        <v>-1.02</v>
      </c>
      <c r="AM116">
        <v>0.88</v>
      </c>
      <c r="AN116">
        <v>0</v>
      </c>
      <c r="AO116">
        <v>0</v>
      </c>
      <c r="AP116" t="s">
        <v>132</v>
      </c>
      <c r="AQ116" s="3" t="s">
        <v>205</v>
      </c>
      <c r="AR116" t="str">
        <f t="shared" si="1"/>
        <v>4bms</v>
      </c>
    </row>
    <row r="117" spans="1:44">
      <c r="A117">
        <v>-984.89</v>
      </c>
      <c r="B117">
        <v>96.52</v>
      </c>
      <c r="C117">
        <v>-38.81</v>
      </c>
      <c r="D117">
        <v>8.64</v>
      </c>
      <c r="E117">
        <v>0.62</v>
      </c>
      <c r="F117">
        <v>0.62</v>
      </c>
      <c r="G117">
        <v>52</v>
      </c>
      <c r="H117">
        <v>261</v>
      </c>
      <c r="I117">
        <v>49</v>
      </c>
      <c r="J117">
        <v>13.43</v>
      </c>
      <c r="K117">
        <v>-3</v>
      </c>
      <c r="L117">
        <v>29</v>
      </c>
      <c r="M117">
        <v>32</v>
      </c>
      <c r="N117">
        <v>1</v>
      </c>
      <c r="O117">
        <v>142</v>
      </c>
      <c r="P117">
        <v>3.61</v>
      </c>
      <c r="Q117">
        <v>0.86</v>
      </c>
      <c r="R117">
        <v>0</v>
      </c>
      <c r="S117">
        <v>0.53</v>
      </c>
      <c r="T117">
        <v>1</v>
      </c>
      <c r="U117">
        <v>0</v>
      </c>
      <c r="V117">
        <v>0.56999999999999995</v>
      </c>
      <c r="W117">
        <v>0.46</v>
      </c>
      <c r="X117">
        <v>248</v>
      </c>
      <c r="Y117">
        <v>-13.16</v>
      </c>
      <c r="Z117">
        <v>1.0900000000000001</v>
      </c>
      <c r="AA117">
        <v>-4.5199999999999996</v>
      </c>
      <c r="AB117">
        <v>3.79</v>
      </c>
      <c r="AC117">
        <v>-21.86</v>
      </c>
      <c r="AD117">
        <v>0.86</v>
      </c>
      <c r="AE117">
        <v>16</v>
      </c>
      <c r="AF117">
        <v>3</v>
      </c>
      <c r="AG117">
        <v>249</v>
      </c>
      <c r="AH117">
        <v>-2.78</v>
      </c>
      <c r="AI117">
        <v>0.12</v>
      </c>
      <c r="AJ117">
        <v>0</v>
      </c>
      <c r="AK117">
        <v>4.32</v>
      </c>
      <c r="AL117">
        <v>-1.0900000000000001</v>
      </c>
      <c r="AM117">
        <v>0.86</v>
      </c>
      <c r="AN117">
        <v>0</v>
      </c>
      <c r="AO117">
        <v>0</v>
      </c>
      <c r="AP117" t="s">
        <v>82</v>
      </c>
      <c r="AQ117" s="3" t="s">
        <v>205</v>
      </c>
      <c r="AR117" t="str">
        <f t="shared" si="1"/>
        <v>4bms</v>
      </c>
    </row>
    <row r="118" spans="1:44">
      <c r="A118">
        <v>-983.46</v>
      </c>
      <c r="B118">
        <v>96.71</v>
      </c>
      <c r="C118">
        <v>-37.69</v>
      </c>
      <c r="D118">
        <v>9.93</v>
      </c>
      <c r="E118">
        <v>0.64</v>
      </c>
      <c r="F118">
        <v>0.63</v>
      </c>
      <c r="G118">
        <v>51</v>
      </c>
      <c r="H118">
        <v>261</v>
      </c>
      <c r="I118">
        <v>47</v>
      </c>
      <c r="J118">
        <v>10.039999999999999</v>
      </c>
      <c r="K118">
        <v>-2</v>
      </c>
      <c r="L118">
        <v>29</v>
      </c>
      <c r="M118">
        <v>31</v>
      </c>
      <c r="N118">
        <v>0.99</v>
      </c>
      <c r="O118">
        <v>144</v>
      </c>
      <c r="P118">
        <v>0.99</v>
      </c>
      <c r="Q118">
        <v>0.47</v>
      </c>
      <c r="R118">
        <v>-0.13</v>
      </c>
      <c r="S118">
        <v>1.81</v>
      </c>
      <c r="T118">
        <v>2</v>
      </c>
      <c r="U118">
        <v>0</v>
      </c>
      <c r="V118">
        <v>0.74</v>
      </c>
      <c r="W118">
        <v>0.83</v>
      </c>
      <c r="X118">
        <v>248</v>
      </c>
      <c r="Y118">
        <v>-13.15</v>
      </c>
      <c r="Z118">
        <v>1.08</v>
      </c>
      <c r="AA118">
        <v>-4.51</v>
      </c>
      <c r="AB118">
        <v>3.15</v>
      </c>
      <c r="AC118">
        <v>-21.82</v>
      </c>
      <c r="AD118">
        <v>0.86</v>
      </c>
      <c r="AE118">
        <v>16</v>
      </c>
      <c r="AF118">
        <v>3</v>
      </c>
      <c r="AG118">
        <v>249</v>
      </c>
      <c r="AH118">
        <v>-2.57</v>
      </c>
      <c r="AI118">
        <v>0.41</v>
      </c>
      <c r="AJ118">
        <v>-0.13</v>
      </c>
      <c r="AK118">
        <v>4.97</v>
      </c>
      <c r="AL118">
        <v>-0.66</v>
      </c>
      <c r="AM118">
        <v>0.83</v>
      </c>
      <c r="AN118">
        <v>1</v>
      </c>
      <c r="AO118">
        <v>0</v>
      </c>
      <c r="AP118" t="s">
        <v>91</v>
      </c>
      <c r="AQ118" s="3" t="s">
        <v>208</v>
      </c>
      <c r="AR118" t="str">
        <f t="shared" si="1"/>
        <v>4bms</v>
      </c>
    </row>
    <row r="119" spans="1:44">
      <c r="A119">
        <v>-985.24</v>
      </c>
      <c r="B119">
        <v>95.84</v>
      </c>
      <c r="C119">
        <v>-37.159999999999997</v>
      </c>
      <c r="D119">
        <v>6.89</v>
      </c>
      <c r="E119">
        <v>0.64</v>
      </c>
      <c r="F119">
        <v>0.63</v>
      </c>
      <c r="G119">
        <v>56</v>
      </c>
      <c r="H119">
        <v>259</v>
      </c>
      <c r="I119">
        <v>48</v>
      </c>
      <c r="J119">
        <v>10.93</v>
      </c>
      <c r="K119">
        <v>-2</v>
      </c>
      <c r="L119">
        <v>29</v>
      </c>
      <c r="M119">
        <v>31</v>
      </c>
      <c r="N119">
        <v>0.99</v>
      </c>
      <c r="O119">
        <v>144</v>
      </c>
      <c r="P119">
        <v>0.24</v>
      </c>
      <c r="Q119">
        <v>0.39</v>
      </c>
      <c r="R119">
        <v>-0.24</v>
      </c>
      <c r="S119">
        <v>0.56999999999999995</v>
      </c>
      <c r="T119">
        <v>1</v>
      </c>
      <c r="U119">
        <v>1</v>
      </c>
      <c r="V119">
        <v>0.46</v>
      </c>
      <c r="W119">
        <v>0.6</v>
      </c>
      <c r="X119">
        <v>248</v>
      </c>
      <c r="Y119">
        <v>-12.87</v>
      </c>
      <c r="Z119">
        <v>1.0900000000000001</v>
      </c>
      <c r="AA119">
        <v>-4.13</v>
      </c>
      <c r="AB119">
        <v>2.88</v>
      </c>
      <c r="AC119">
        <v>-21.3</v>
      </c>
      <c r="AD119">
        <v>0.86</v>
      </c>
      <c r="AE119">
        <v>15</v>
      </c>
      <c r="AF119">
        <v>3</v>
      </c>
      <c r="AG119">
        <v>249</v>
      </c>
      <c r="AH119">
        <v>-2.96</v>
      </c>
      <c r="AI119">
        <v>0.14000000000000001</v>
      </c>
      <c r="AJ119">
        <v>-0.24</v>
      </c>
      <c r="AK119">
        <v>3.44</v>
      </c>
      <c r="AL119">
        <v>-1.46</v>
      </c>
      <c r="AM119">
        <v>0.82</v>
      </c>
      <c r="AN119">
        <v>1</v>
      </c>
      <c r="AO119">
        <v>0</v>
      </c>
      <c r="AP119" t="s">
        <v>167</v>
      </c>
      <c r="AQ119" s="3" t="s">
        <v>208</v>
      </c>
      <c r="AR119" t="str">
        <f t="shared" si="1"/>
        <v>4bms</v>
      </c>
    </row>
    <row r="120" spans="1:44">
      <c r="A120">
        <v>-987.84</v>
      </c>
      <c r="B120">
        <v>94.89</v>
      </c>
      <c r="C120">
        <v>-39.35</v>
      </c>
      <c r="D120">
        <v>6.09</v>
      </c>
      <c r="E120">
        <v>0.62</v>
      </c>
      <c r="F120">
        <v>0.63</v>
      </c>
      <c r="G120">
        <v>55</v>
      </c>
      <c r="H120">
        <v>262</v>
      </c>
      <c r="I120">
        <v>48</v>
      </c>
      <c r="J120">
        <v>11.01</v>
      </c>
      <c r="K120">
        <v>-2</v>
      </c>
      <c r="L120">
        <v>29</v>
      </c>
      <c r="M120">
        <v>31</v>
      </c>
      <c r="N120">
        <v>0.99</v>
      </c>
      <c r="O120">
        <v>144</v>
      </c>
      <c r="P120">
        <v>-0.36</v>
      </c>
      <c r="Q120">
        <v>0.31</v>
      </c>
      <c r="R120">
        <v>-0.86</v>
      </c>
      <c r="S120">
        <v>0.3</v>
      </c>
      <c r="T120">
        <v>2</v>
      </c>
      <c r="U120">
        <v>0</v>
      </c>
      <c r="V120">
        <v>0.67</v>
      </c>
      <c r="W120">
        <v>0.4</v>
      </c>
      <c r="X120">
        <v>248</v>
      </c>
      <c r="Y120">
        <v>-13.2</v>
      </c>
      <c r="Z120">
        <v>1.1599999999999999</v>
      </c>
      <c r="AA120">
        <v>-4.54</v>
      </c>
      <c r="AB120">
        <v>2.74</v>
      </c>
      <c r="AC120">
        <v>-21.97</v>
      </c>
      <c r="AD120">
        <v>0.86</v>
      </c>
      <c r="AE120">
        <v>16</v>
      </c>
      <c r="AF120">
        <v>3</v>
      </c>
      <c r="AG120">
        <v>249</v>
      </c>
      <c r="AH120">
        <v>-3.11</v>
      </c>
      <c r="AI120">
        <v>0.15</v>
      </c>
      <c r="AJ120">
        <v>-0.42</v>
      </c>
      <c r="AK120">
        <v>3.05</v>
      </c>
      <c r="AL120">
        <v>-1.78</v>
      </c>
      <c r="AM120">
        <v>0.81</v>
      </c>
      <c r="AN120">
        <v>1</v>
      </c>
      <c r="AO120">
        <v>0</v>
      </c>
      <c r="AP120" t="s">
        <v>202</v>
      </c>
      <c r="AQ120" s="3" t="s">
        <v>208</v>
      </c>
      <c r="AR120" t="str">
        <f t="shared" si="1"/>
        <v>4bms</v>
      </c>
    </row>
    <row r="121" spans="1:44">
      <c r="A121">
        <v>-985.38</v>
      </c>
      <c r="B121">
        <v>95.77</v>
      </c>
      <c r="C121">
        <v>-38.21</v>
      </c>
      <c r="D121">
        <v>5.99</v>
      </c>
      <c r="E121">
        <v>0.63</v>
      </c>
      <c r="F121">
        <v>0.63</v>
      </c>
      <c r="G121">
        <v>53</v>
      </c>
      <c r="H121">
        <v>260</v>
      </c>
      <c r="I121">
        <v>48</v>
      </c>
      <c r="J121">
        <v>11.23</v>
      </c>
      <c r="K121">
        <v>-2</v>
      </c>
      <c r="L121">
        <v>29</v>
      </c>
      <c r="M121">
        <v>31</v>
      </c>
      <c r="N121">
        <v>0.99</v>
      </c>
      <c r="O121">
        <v>144</v>
      </c>
      <c r="P121">
        <v>0.57999999999999996</v>
      </c>
      <c r="Q121">
        <v>0.21</v>
      </c>
      <c r="R121">
        <v>-0.34</v>
      </c>
      <c r="S121">
        <v>0.15</v>
      </c>
      <c r="T121">
        <v>1</v>
      </c>
      <c r="U121">
        <v>0</v>
      </c>
      <c r="V121">
        <v>0.49</v>
      </c>
      <c r="W121">
        <v>0.54</v>
      </c>
      <c r="X121">
        <v>248</v>
      </c>
      <c r="Y121">
        <v>-13.14</v>
      </c>
      <c r="Z121">
        <v>1.1200000000000001</v>
      </c>
      <c r="AA121">
        <v>-4.5199999999999996</v>
      </c>
      <c r="AB121">
        <v>2.84</v>
      </c>
      <c r="AC121">
        <v>-21.84</v>
      </c>
      <c r="AD121">
        <v>0.86</v>
      </c>
      <c r="AE121">
        <v>16</v>
      </c>
      <c r="AF121">
        <v>3</v>
      </c>
      <c r="AG121">
        <v>249</v>
      </c>
      <c r="AH121">
        <v>-3.04</v>
      </c>
      <c r="AI121">
        <v>0.16</v>
      </c>
      <c r="AJ121">
        <v>-0.34</v>
      </c>
      <c r="AK121">
        <v>2.99</v>
      </c>
      <c r="AL121">
        <v>-1.64</v>
      </c>
      <c r="AM121">
        <v>0.8</v>
      </c>
      <c r="AN121">
        <v>1</v>
      </c>
      <c r="AO121">
        <v>0</v>
      </c>
      <c r="AP121" t="s">
        <v>124</v>
      </c>
      <c r="AQ121" s="3" t="s">
        <v>208</v>
      </c>
      <c r="AR121" t="str">
        <f t="shared" si="1"/>
        <v>4bms</v>
      </c>
    </row>
    <row r="122" spans="1:44">
      <c r="A122">
        <v>-987.92</v>
      </c>
      <c r="B122">
        <v>95.22</v>
      </c>
      <c r="C122">
        <v>-39.07</v>
      </c>
      <c r="D122">
        <v>5.32</v>
      </c>
      <c r="E122">
        <v>0.62</v>
      </c>
      <c r="F122">
        <v>0.6</v>
      </c>
      <c r="G122">
        <v>52</v>
      </c>
      <c r="H122">
        <v>262</v>
      </c>
      <c r="I122">
        <v>47</v>
      </c>
      <c r="J122">
        <v>11.25</v>
      </c>
      <c r="K122">
        <v>-2</v>
      </c>
      <c r="L122">
        <v>29</v>
      </c>
      <c r="M122">
        <v>31</v>
      </c>
      <c r="N122">
        <v>0.99</v>
      </c>
      <c r="O122">
        <v>144</v>
      </c>
      <c r="P122">
        <v>-0.19</v>
      </c>
      <c r="Q122">
        <v>0.3</v>
      </c>
      <c r="R122">
        <v>-0.81</v>
      </c>
      <c r="S122">
        <v>0.08</v>
      </c>
      <c r="T122">
        <v>2</v>
      </c>
      <c r="U122">
        <v>0</v>
      </c>
      <c r="V122">
        <v>0.32</v>
      </c>
      <c r="W122">
        <v>0.24</v>
      </c>
      <c r="X122">
        <v>248</v>
      </c>
      <c r="Y122">
        <v>-13.18</v>
      </c>
      <c r="Z122">
        <v>1.1399999999999999</v>
      </c>
      <c r="AA122">
        <v>-4.51</v>
      </c>
      <c r="AB122">
        <v>2.58</v>
      </c>
      <c r="AC122">
        <v>-21.94</v>
      </c>
      <c r="AD122">
        <v>0.86</v>
      </c>
      <c r="AE122">
        <v>16</v>
      </c>
      <c r="AF122">
        <v>3</v>
      </c>
      <c r="AG122">
        <v>249</v>
      </c>
      <c r="AH122">
        <v>-3.13</v>
      </c>
      <c r="AI122">
        <v>0.09</v>
      </c>
      <c r="AJ122">
        <v>-0.39</v>
      </c>
      <c r="AK122">
        <v>2.66</v>
      </c>
      <c r="AL122">
        <v>-1.84</v>
      </c>
      <c r="AM122">
        <v>0.82</v>
      </c>
      <c r="AN122">
        <v>1</v>
      </c>
      <c r="AO122">
        <v>0</v>
      </c>
      <c r="AP122" t="s">
        <v>197</v>
      </c>
      <c r="AQ122" s="3" t="s">
        <v>208</v>
      </c>
      <c r="AR122" t="str">
        <f t="shared" si="1"/>
        <v>4bms</v>
      </c>
    </row>
    <row r="123" spans="1:44">
      <c r="A123">
        <v>-982.9</v>
      </c>
      <c r="B123">
        <v>95.53</v>
      </c>
      <c r="C123">
        <v>-37.03</v>
      </c>
      <c r="D123">
        <v>7.77</v>
      </c>
      <c r="E123">
        <v>0.61</v>
      </c>
      <c r="F123">
        <v>0.61</v>
      </c>
      <c r="G123">
        <v>52</v>
      </c>
      <c r="H123">
        <v>259</v>
      </c>
      <c r="I123">
        <v>48</v>
      </c>
      <c r="J123">
        <v>11.68</v>
      </c>
      <c r="K123">
        <v>-2</v>
      </c>
      <c r="L123">
        <v>29</v>
      </c>
      <c r="M123">
        <v>31</v>
      </c>
      <c r="N123">
        <v>1</v>
      </c>
      <c r="O123">
        <v>188</v>
      </c>
      <c r="P123">
        <v>2.54</v>
      </c>
      <c r="Q123">
        <v>0.75</v>
      </c>
      <c r="R123">
        <v>0</v>
      </c>
      <c r="S123">
        <v>2.63</v>
      </c>
      <c r="T123">
        <v>2</v>
      </c>
      <c r="U123">
        <v>1</v>
      </c>
      <c r="V123">
        <v>0.75</v>
      </c>
      <c r="W123">
        <v>0.69</v>
      </c>
      <c r="X123">
        <v>248</v>
      </c>
      <c r="Y123">
        <v>-12.99</v>
      </c>
      <c r="Z123">
        <v>1.1599999999999999</v>
      </c>
      <c r="AA123">
        <v>-4.45</v>
      </c>
      <c r="AB123">
        <v>1.25</v>
      </c>
      <c r="AC123">
        <v>-22.02</v>
      </c>
      <c r="AD123">
        <v>0.86</v>
      </c>
      <c r="AE123">
        <v>16</v>
      </c>
      <c r="AF123">
        <v>3</v>
      </c>
      <c r="AG123">
        <v>249</v>
      </c>
      <c r="AH123">
        <v>-2.38</v>
      </c>
      <c r="AI123">
        <v>0.27</v>
      </c>
      <c r="AJ123">
        <v>0</v>
      </c>
      <c r="AK123">
        <v>3.88</v>
      </c>
      <c r="AL123">
        <v>-0.81</v>
      </c>
      <c r="AM123">
        <v>0.87</v>
      </c>
      <c r="AN123">
        <v>0</v>
      </c>
      <c r="AO123">
        <v>0</v>
      </c>
      <c r="AP123" t="s">
        <v>183</v>
      </c>
      <c r="AQ123" s="3" t="s">
        <v>223</v>
      </c>
      <c r="AR123" t="str">
        <f t="shared" si="1"/>
        <v>4bms</v>
      </c>
    </row>
    <row r="124" spans="1:44">
      <c r="A124">
        <v>-985.6</v>
      </c>
      <c r="B124">
        <v>96.2</v>
      </c>
      <c r="C124">
        <v>-37.19</v>
      </c>
      <c r="D124">
        <v>7.38</v>
      </c>
      <c r="E124">
        <v>0.61</v>
      </c>
      <c r="F124">
        <v>0.63</v>
      </c>
      <c r="G124">
        <v>54</v>
      </c>
      <c r="H124">
        <v>259</v>
      </c>
      <c r="I124">
        <v>48</v>
      </c>
      <c r="J124">
        <v>10.29</v>
      </c>
      <c r="K124">
        <v>-2</v>
      </c>
      <c r="L124">
        <v>29</v>
      </c>
      <c r="M124">
        <v>31</v>
      </c>
      <c r="N124">
        <v>1</v>
      </c>
      <c r="O124">
        <v>188</v>
      </c>
      <c r="P124">
        <v>1.06</v>
      </c>
      <c r="Q124">
        <v>0.65</v>
      </c>
      <c r="R124">
        <v>0</v>
      </c>
      <c r="S124">
        <v>2.46</v>
      </c>
      <c r="T124">
        <v>2</v>
      </c>
      <c r="U124">
        <v>1</v>
      </c>
      <c r="V124">
        <v>0.31</v>
      </c>
      <c r="W124">
        <v>0.5</v>
      </c>
      <c r="X124">
        <v>248</v>
      </c>
      <c r="Y124">
        <v>-12.47</v>
      </c>
      <c r="Z124">
        <v>1.78</v>
      </c>
      <c r="AA124">
        <v>-4.4800000000000004</v>
      </c>
      <c r="AB124">
        <v>1.23</v>
      </c>
      <c r="AC124">
        <v>-22.04</v>
      </c>
      <c r="AD124">
        <v>0.85</v>
      </c>
      <c r="AE124">
        <v>16</v>
      </c>
      <c r="AF124">
        <v>4</v>
      </c>
      <c r="AG124">
        <v>249</v>
      </c>
      <c r="AH124">
        <v>-1.84</v>
      </c>
      <c r="AI124">
        <v>0.81</v>
      </c>
      <c r="AJ124">
        <v>0</v>
      </c>
      <c r="AK124">
        <v>3.69</v>
      </c>
      <c r="AL124">
        <v>-0.78</v>
      </c>
      <c r="AM124">
        <v>0.87</v>
      </c>
      <c r="AN124">
        <v>0</v>
      </c>
      <c r="AO124">
        <v>0</v>
      </c>
      <c r="AP124" t="s">
        <v>133</v>
      </c>
      <c r="AQ124" s="3" t="s">
        <v>223</v>
      </c>
      <c r="AR124" t="str">
        <f t="shared" si="1"/>
        <v>4bms</v>
      </c>
    </row>
    <row r="125" spans="1:44">
      <c r="A125">
        <v>-985.22</v>
      </c>
      <c r="B125">
        <v>96.37</v>
      </c>
      <c r="C125">
        <v>-37.11</v>
      </c>
      <c r="D125">
        <v>5.4</v>
      </c>
      <c r="E125">
        <v>0.62</v>
      </c>
      <c r="F125">
        <v>0.62</v>
      </c>
      <c r="G125">
        <v>54</v>
      </c>
      <c r="H125">
        <v>259</v>
      </c>
      <c r="I125">
        <v>49</v>
      </c>
      <c r="J125">
        <v>9.61</v>
      </c>
      <c r="K125">
        <v>-2</v>
      </c>
      <c r="L125">
        <v>29</v>
      </c>
      <c r="M125">
        <v>31</v>
      </c>
      <c r="N125">
        <v>1</v>
      </c>
      <c r="O125">
        <v>188</v>
      </c>
      <c r="P125">
        <v>1.44</v>
      </c>
      <c r="Q125">
        <v>0.9</v>
      </c>
      <c r="R125">
        <v>0</v>
      </c>
      <c r="S125">
        <v>1.45</v>
      </c>
      <c r="T125">
        <v>1</v>
      </c>
      <c r="U125">
        <v>1</v>
      </c>
      <c r="V125">
        <v>0.54</v>
      </c>
      <c r="W125">
        <v>0.39</v>
      </c>
      <c r="X125">
        <v>248</v>
      </c>
      <c r="Y125">
        <v>-13.08</v>
      </c>
      <c r="Z125">
        <v>1.1599999999999999</v>
      </c>
      <c r="AA125">
        <v>-4.47</v>
      </c>
      <c r="AB125">
        <v>1.25</v>
      </c>
      <c r="AC125">
        <v>-22.06</v>
      </c>
      <c r="AD125">
        <v>0.85</v>
      </c>
      <c r="AE125">
        <v>16</v>
      </c>
      <c r="AF125">
        <v>3</v>
      </c>
      <c r="AG125">
        <v>249</v>
      </c>
      <c r="AH125">
        <v>-2.46</v>
      </c>
      <c r="AI125">
        <v>0.2</v>
      </c>
      <c r="AJ125">
        <v>0</v>
      </c>
      <c r="AK125">
        <v>2.7</v>
      </c>
      <c r="AL125">
        <v>-0.82</v>
      </c>
      <c r="AM125">
        <v>0.85</v>
      </c>
      <c r="AN125">
        <v>0</v>
      </c>
      <c r="AO125">
        <v>0</v>
      </c>
      <c r="AP125" t="s">
        <v>87</v>
      </c>
      <c r="AQ125" s="3" t="s">
        <v>223</v>
      </c>
      <c r="AR125" t="str">
        <f t="shared" si="1"/>
        <v>4bms</v>
      </c>
    </row>
    <row r="126" spans="1:44">
      <c r="A126">
        <v>-985.02</v>
      </c>
      <c r="B126">
        <v>94.73</v>
      </c>
      <c r="C126">
        <v>-37.24</v>
      </c>
      <c r="D126">
        <v>5.18</v>
      </c>
      <c r="E126">
        <v>0.6</v>
      </c>
      <c r="F126">
        <v>0.62</v>
      </c>
      <c r="G126">
        <v>55</v>
      </c>
      <c r="H126">
        <v>259</v>
      </c>
      <c r="I126">
        <v>48</v>
      </c>
      <c r="J126">
        <v>12.24</v>
      </c>
      <c r="K126">
        <v>-2</v>
      </c>
      <c r="L126">
        <v>29</v>
      </c>
      <c r="M126">
        <v>31</v>
      </c>
      <c r="N126">
        <v>1</v>
      </c>
      <c r="O126">
        <v>188</v>
      </c>
      <c r="P126">
        <v>2.5099999999999998</v>
      </c>
      <c r="Q126">
        <v>0.78</v>
      </c>
      <c r="R126">
        <v>0</v>
      </c>
      <c r="S126">
        <v>1.34</v>
      </c>
      <c r="T126">
        <v>2</v>
      </c>
      <c r="U126">
        <v>1</v>
      </c>
      <c r="V126">
        <v>0.53</v>
      </c>
      <c r="W126">
        <v>0.27</v>
      </c>
      <c r="X126">
        <v>248</v>
      </c>
      <c r="Y126">
        <v>-13.03</v>
      </c>
      <c r="Z126">
        <v>1.1200000000000001</v>
      </c>
      <c r="AA126">
        <v>-4.47</v>
      </c>
      <c r="AB126">
        <v>1.25</v>
      </c>
      <c r="AC126">
        <v>-22.01</v>
      </c>
      <c r="AD126">
        <v>0.85</v>
      </c>
      <c r="AE126">
        <v>16</v>
      </c>
      <c r="AF126">
        <v>3</v>
      </c>
      <c r="AG126">
        <v>249</v>
      </c>
      <c r="AH126">
        <v>-2.4</v>
      </c>
      <c r="AI126">
        <v>0.22</v>
      </c>
      <c r="AJ126">
        <v>0</v>
      </c>
      <c r="AK126">
        <v>2.59</v>
      </c>
      <c r="AL126">
        <v>-0.74</v>
      </c>
      <c r="AM126">
        <v>0.87</v>
      </c>
      <c r="AN126">
        <v>0</v>
      </c>
      <c r="AO126">
        <v>0</v>
      </c>
      <c r="AP126" t="s">
        <v>159</v>
      </c>
      <c r="AQ126" s="3" t="s">
        <v>223</v>
      </c>
      <c r="AR126" t="str">
        <f t="shared" si="1"/>
        <v>4bms</v>
      </c>
    </row>
    <row r="127" spans="1:44">
      <c r="A127">
        <v>-984.56</v>
      </c>
      <c r="B127">
        <v>95.07</v>
      </c>
      <c r="C127">
        <v>-37.19</v>
      </c>
      <c r="D127">
        <v>5.13</v>
      </c>
      <c r="E127">
        <v>0.62</v>
      </c>
      <c r="F127">
        <v>0.61</v>
      </c>
      <c r="G127">
        <v>53</v>
      </c>
      <c r="H127">
        <v>258</v>
      </c>
      <c r="I127">
        <v>48</v>
      </c>
      <c r="J127">
        <v>10.15</v>
      </c>
      <c r="K127">
        <v>-2</v>
      </c>
      <c r="L127">
        <v>29</v>
      </c>
      <c r="M127">
        <v>31</v>
      </c>
      <c r="N127">
        <v>1</v>
      </c>
      <c r="O127">
        <v>188</v>
      </c>
      <c r="P127">
        <v>2.34</v>
      </c>
      <c r="Q127">
        <v>0.65</v>
      </c>
      <c r="R127">
        <v>0</v>
      </c>
      <c r="S127">
        <v>1.33</v>
      </c>
      <c r="T127">
        <v>1</v>
      </c>
      <c r="U127">
        <v>1</v>
      </c>
      <c r="V127">
        <v>0.6</v>
      </c>
      <c r="W127">
        <v>0.47</v>
      </c>
      <c r="X127">
        <v>248</v>
      </c>
      <c r="Y127">
        <v>-12.99</v>
      </c>
      <c r="Z127">
        <v>1.24</v>
      </c>
      <c r="AA127">
        <v>-4.49</v>
      </c>
      <c r="AB127">
        <v>1.23</v>
      </c>
      <c r="AC127">
        <v>-22.07</v>
      </c>
      <c r="AD127">
        <v>0.86</v>
      </c>
      <c r="AE127">
        <v>16</v>
      </c>
      <c r="AF127">
        <v>3</v>
      </c>
      <c r="AG127">
        <v>249</v>
      </c>
      <c r="AH127">
        <v>-2.34</v>
      </c>
      <c r="AI127">
        <v>0.28999999999999998</v>
      </c>
      <c r="AJ127">
        <v>0</v>
      </c>
      <c r="AK127">
        <v>2.56</v>
      </c>
      <c r="AL127">
        <v>-0.77</v>
      </c>
      <c r="AM127">
        <v>0.87</v>
      </c>
      <c r="AN127">
        <v>0</v>
      </c>
      <c r="AO127">
        <v>0</v>
      </c>
      <c r="AP127" t="s">
        <v>189</v>
      </c>
      <c r="AQ127" s="3" t="s">
        <v>223</v>
      </c>
      <c r="AR127" t="str">
        <f t="shared" si="1"/>
        <v>4bms</v>
      </c>
    </row>
    <row r="128" spans="1:44">
      <c r="A128">
        <v>-983.44</v>
      </c>
      <c r="B128">
        <v>95.44</v>
      </c>
      <c r="C128">
        <v>-37.049999999999997</v>
      </c>
      <c r="D128">
        <v>5.1100000000000003</v>
      </c>
      <c r="E128">
        <v>0.63</v>
      </c>
      <c r="F128">
        <v>0.63</v>
      </c>
      <c r="G128">
        <v>55</v>
      </c>
      <c r="H128">
        <v>258</v>
      </c>
      <c r="I128">
        <v>48</v>
      </c>
      <c r="J128">
        <v>14.16</v>
      </c>
      <c r="K128">
        <v>-2</v>
      </c>
      <c r="L128">
        <v>29</v>
      </c>
      <c r="M128">
        <v>31</v>
      </c>
      <c r="N128">
        <v>1</v>
      </c>
      <c r="O128">
        <v>188</v>
      </c>
      <c r="P128">
        <v>2.9</v>
      </c>
      <c r="Q128">
        <v>0.72</v>
      </c>
      <c r="R128">
        <v>0</v>
      </c>
      <c r="S128">
        <v>1.32</v>
      </c>
      <c r="T128">
        <v>1</v>
      </c>
      <c r="U128">
        <v>1</v>
      </c>
      <c r="V128">
        <v>0.64</v>
      </c>
      <c r="W128">
        <v>0.28000000000000003</v>
      </c>
      <c r="X128">
        <v>248</v>
      </c>
      <c r="Y128">
        <v>-13</v>
      </c>
      <c r="Z128">
        <v>1.21</v>
      </c>
      <c r="AA128">
        <v>-4.51</v>
      </c>
      <c r="AB128">
        <v>1.23</v>
      </c>
      <c r="AC128">
        <v>-22.04</v>
      </c>
      <c r="AD128">
        <v>0.85</v>
      </c>
      <c r="AE128">
        <v>16</v>
      </c>
      <c r="AF128">
        <v>3</v>
      </c>
      <c r="AG128">
        <v>249</v>
      </c>
      <c r="AH128">
        <v>-2.36</v>
      </c>
      <c r="AI128">
        <v>0.26</v>
      </c>
      <c r="AJ128">
        <v>0</v>
      </c>
      <c r="AK128">
        <v>2.5499999999999998</v>
      </c>
      <c r="AL128">
        <v>-0.76</v>
      </c>
      <c r="AM128">
        <v>0.87</v>
      </c>
      <c r="AN128">
        <v>0</v>
      </c>
      <c r="AO128">
        <v>0</v>
      </c>
      <c r="AP128" t="s">
        <v>194</v>
      </c>
      <c r="AQ128" s="3" t="s">
        <v>223</v>
      </c>
      <c r="AR128" t="str">
        <f t="shared" si="1"/>
        <v>4bms</v>
      </c>
    </row>
    <row r="129" spans="1:44">
      <c r="A129">
        <v>-984.76</v>
      </c>
      <c r="B129">
        <v>95.51</v>
      </c>
      <c r="C129">
        <v>-37.29</v>
      </c>
      <c r="D129">
        <v>5.05</v>
      </c>
      <c r="E129">
        <v>0.64</v>
      </c>
      <c r="F129">
        <v>0.63</v>
      </c>
      <c r="G129">
        <v>53</v>
      </c>
      <c r="H129">
        <v>259</v>
      </c>
      <c r="I129">
        <v>48</v>
      </c>
      <c r="J129">
        <v>12.09</v>
      </c>
      <c r="K129">
        <v>-2</v>
      </c>
      <c r="L129">
        <v>29</v>
      </c>
      <c r="M129">
        <v>31</v>
      </c>
      <c r="N129">
        <v>1</v>
      </c>
      <c r="O129">
        <v>188</v>
      </c>
      <c r="P129">
        <v>2.59</v>
      </c>
      <c r="Q129">
        <v>0.78</v>
      </c>
      <c r="R129">
        <v>0</v>
      </c>
      <c r="S129">
        <v>1.2</v>
      </c>
      <c r="T129">
        <v>2</v>
      </c>
      <c r="U129">
        <v>1</v>
      </c>
      <c r="V129">
        <v>0.36</v>
      </c>
      <c r="W129">
        <v>0.28000000000000003</v>
      </c>
      <c r="X129">
        <v>248</v>
      </c>
      <c r="Y129">
        <v>-12.84</v>
      </c>
      <c r="Z129">
        <v>1.42</v>
      </c>
      <c r="AA129">
        <v>-4.4800000000000004</v>
      </c>
      <c r="AB129">
        <v>1.32</v>
      </c>
      <c r="AC129">
        <v>-22.07</v>
      </c>
      <c r="AD129">
        <v>0.85</v>
      </c>
      <c r="AE129">
        <v>16</v>
      </c>
      <c r="AF129">
        <v>3</v>
      </c>
      <c r="AG129">
        <v>249</v>
      </c>
      <c r="AH129">
        <v>-2.16</v>
      </c>
      <c r="AI129">
        <v>0.45</v>
      </c>
      <c r="AJ129">
        <v>0</v>
      </c>
      <c r="AK129">
        <v>2.52</v>
      </c>
      <c r="AL129">
        <v>-0.72</v>
      </c>
      <c r="AM129">
        <v>0.87</v>
      </c>
      <c r="AN129">
        <v>0</v>
      </c>
      <c r="AO129">
        <v>0</v>
      </c>
      <c r="AP129" t="s">
        <v>177</v>
      </c>
      <c r="AQ129" s="3" t="s">
        <v>223</v>
      </c>
      <c r="AR129" t="str">
        <f t="shared" si="1"/>
        <v>4bms</v>
      </c>
    </row>
    <row r="130" spans="1:44">
      <c r="A130">
        <v>-985.87</v>
      </c>
      <c r="B130">
        <v>95.22</v>
      </c>
      <c r="C130">
        <v>-37.21</v>
      </c>
      <c r="D130">
        <v>5.01</v>
      </c>
      <c r="E130">
        <v>0.57999999999999996</v>
      </c>
      <c r="F130">
        <v>0.61</v>
      </c>
      <c r="G130">
        <v>55</v>
      </c>
      <c r="H130">
        <v>259</v>
      </c>
      <c r="I130">
        <v>48</v>
      </c>
      <c r="J130">
        <v>14.14</v>
      </c>
      <c r="K130">
        <v>-2</v>
      </c>
      <c r="L130">
        <v>29</v>
      </c>
      <c r="M130">
        <v>31</v>
      </c>
      <c r="N130">
        <v>1</v>
      </c>
      <c r="O130">
        <v>188</v>
      </c>
      <c r="P130">
        <v>2.39</v>
      </c>
      <c r="Q130">
        <v>0.78</v>
      </c>
      <c r="R130">
        <v>0</v>
      </c>
      <c r="S130">
        <v>1.24</v>
      </c>
      <c r="T130">
        <v>2</v>
      </c>
      <c r="U130">
        <v>1</v>
      </c>
      <c r="V130">
        <v>0.47</v>
      </c>
      <c r="W130">
        <v>0.3</v>
      </c>
      <c r="X130">
        <v>248</v>
      </c>
      <c r="Y130">
        <v>-12.99</v>
      </c>
      <c r="Z130">
        <v>1.25</v>
      </c>
      <c r="AA130">
        <v>-4.47</v>
      </c>
      <c r="AB130">
        <v>1.26</v>
      </c>
      <c r="AC130">
        <v>-22.06</v>
      </c>
      <c r="AD130">
        <v>0.85</v>
      </c>
      <c r="AE130">
        <v>16</v>
      </c>
      <c r="AF130">
        <v>3</v>
      </c>
      <c r="AG130">
        <v>249</v>
      </c>
      <c r="AH130">
        <v>-2.3199999999999998</v>
      </c>
      <c r="AI130">
        <v>0.28000000000000003</v>
      </c>
      <c r="AJ130">
        <v>0</v>
      </c>
      <c r="AK130">
        <v>2.5</v>
      </c>
      <c r="AL130">
        <v>-0.72</v>
      </c>
      <c r="AM130">
        <v>0.85</v>
      </c>
      <c r="AN130">
        <v>0</v>
      </c>
      <c r="AO130">
        <v>0</v>
      </c>
      <c r="AP130" t="s">
        <v>170</v>
      </c>
      <c r="AQ130" s="3" t="s">
        <v>223</v>
      </c>
      <c r="AR130" t="str">
        <f t="shared" si="1"/>
        <v>4bms</v>
      </c>
    </row>
    <row r="131" spans="1:44">
      <c r="A131">
        <v>-984.04</v>
      </c>
      <c r="B131">
        <v>95.53</v>
      </c>
      <c r="C131">
        <v>-37.409999999999997</v>
      </c>
      <c r="D131">
        <v>4.95</v>
      </c>
      <c r="E131">
        <v>0.64</v>
      </c>
      <c r="F131">
        <v>0.63</v>
      </c>
      <c r="G131">
        <v>54</v>
      </c>
      <c r="H131">
        <v>259</v>
      </c>
      <c r="I131">
        <v>48</v>
      </c>
      <c r="J131">
        <v>10.210000000000001</v>
      </c>
      <c r="K131">
        <v>-2</v>
      </c>
      <c r="L131">
        <v>29</v>
      </c>
      <c r="M131">
        <v>31</v>
      </c>
      <c r="N131">
        <v>1</v>
      </c>
      <c r="O131">
        <v>188</v>
      </c>
      <c r="P131">
        <v>2.73</v>
      </c>
      <c r="Q131">
        <v>0.85</v>
      </c>
      <c r="R131">
        <v>0</v>
      </c>
      <c r="S131">
        <v>1.19</v>
      </c>
      <c r="T131">
        <v>2</v>
      </c>
      <c r="U131">
        <v>1</v>
      </c>
      <c r="V131">
        <v>0.63</v>
      </c>
      <c r="W131">
        <v>0.67</v>
      </c>
      <c r="X131">
        <v>248</v>
      </c>
      <c r="Y131">
        <v>-12.94</v>
      </c>
      <c r="Z131">
        <v>1.25</v>
      </c>
      <c r="AA131">
        <v>-4.5</v>
      </c>
      <c r="AB131">
        <v>1.29</v>
      </c>
      <c r="AC131">
        <v>-22.03</v>
      </c>
      <c r="AD131">
        <v>0.85</v>
      </c>
      <c r="AE131">
        <v>16</v>
      </c>
      <c r="AF131">
        <v>3</v>
      </c>
      <c r="AG131">
        <v>249</v>
      </c>
      <c r="AH131">
        <v>-2.29</v>
      </c>
      <c r="AI131">
        <v>0.32</v>
      </c>
      <c r="AJ131">
        <v>0</v>
      </c>
      <c r="AK131">
        <v>2.48</v>
      </c>
      <c r="AL131">
        <v>-0.72</v>
      </c>
      <c r="AM131">
        <v>0.87</v>
      </c>
      <c r="AN131">
        <v>0</v>
      </c>
      <c r="AO131">
        <v>0</v>
      </c>
      <c r="AP131" t="s">
        <v>106</v>
      </c>
      <c r="AQ131" s="3" t="s">
        <v>223</v>
      </c>
      <c r="AR131" t="str">
        <f t="shared" ref="AR131:AR164" si="2">MID(AP131,1,4)</f>
        <v>4bms</v>
      </c>
    </row>
    <row r="132" spans="1:44">
      <c r="A132">
        <v>-987.95</v>
      </c>
      <c r="B132">
        <v>96.56</v>
      </c>
      <c r="C132">
        <v>-37.4</v>
      </c>
      <c r="D132">
        <v>9.59</v>
      </c>
      <c r="E132">
        <v>0.62</v>
      </c>
      <c r="F132">
        <v>0.62</v>
      </c>
      <c r="G132">
        <v>53</v>
      </c>
      <c r="H132">
        <v>260</v>
      </c>
      <c r="I132">
        <v>48</v>
      </c>
      <c r="J132">
        <v>11.36</v>
      </c>
      <c r="K132">
        <v>-2</v>
      </c>
      <c r="L132">
        <v>29</v>
      </c>
      <c r="M132">
        <v>31</v>
      </c>
      <c r="N132">
        <v>1</v>
      </c>
      <c r="O132">
        <v>244</v>
      </c>
      <c r="P132">
        <v>1.76</v>
      </c>
      <c r="Q132">
        <v>0.92</v>
      </c>
      <c r="R132">
        <v>0</v>
      </c>
      <c r="S132">
        <v>0.93</v>
      </c>
      <c r="T132">
        <v>1</v>
      </c>
      <c r="U132">
        <v>0</v>
      </c>
      <c r="V132">
        <v>0.85</v>
      </c>
      <c r="W132">
        <v>0.75</v>
      </c>
      <c r="X132">
        <v>248</v>
      </c>
      <c r="Y132">
        <v>-13.2</v>
      </c>
      <c r="Z132">
        <v>1.05</v>
      </c>
      <c r="AA132">
        <v>-4.5</v>
      </c>
      <c r="AB132">
        <v>3.87</v>
      </c>
      <c r="AC132">
        <v>-21.89</v>
      </c>
      <c r="AD132">
        <v>0.86</v>
      </c>
      <c r="AE132">
        <v>16</v>
      </c>
      <c r="AF132">
        <v>3</v>
      </c>
      <c r="AG132">
        <v>249</v>
      </c>
      <c r="AH132">
        <v>-2.54</v>
      </c>
      <c r="AI132">
        <v>0.14000000000000001</v>
      </c>
      <c r="AJ132">
        <v>0</v>
      </c>
      <c r="AK132">
        <v>4.79</v>
      </c>
      <c r="AL132">
        <v>-0.57999999999999996</v>
      </c>
      <c r="AM132">
        <v>0.84</v>
      </c>
      <c r="AN132">
        <v>0</v>
      </c>
      <c r="AO132">
        <v>0</v>
      </c>
      <c r="AP132" t="s">
        <v>179</v>
      </c>
      <c r="AQ132" s="3" t="s">
        <v>211</v>
      </c>
      <c r="AR132" t="str">
        <f t="shared" si="2"/>
        <v>4bms</v>
      </c>
    </row>
    <row r="133" spans="1:44">
      <c r="A133">
        <v>-986.19</v>
      </c>
      <c r="B133">
        <v>95.81</v>
      </c>
      <c r="C133">
        <v>-37.43</v>
      </c>
      <c r="D133">
        <v>9.1999999999999993</v>
      </c>
      <c r="E133">
        <v>0.61</v>
      </c>
      <c r="F133">
        <v>0.62</v>
      </c>
      <c r="G133">
        <v>53</v>
      </c>
      <c r="H133">
        <v>260</v>
      </c>
      <c r="I133">
        <v>48</v>
      </c>
      <c r="J133">
        <v>11.36</v>
      </c>
      <c r="K133">
        <v>-2</v>
      </c>
      <c r="L133">
        <v>29</v>
      </c>
      <c r="M133">
        <v>31</v>
      </c>
      <c r="N133">
        <v>1</v>
      </c>
      <c r="O133">
        <v>244</v>
      </c>
      <c r="P133">
        <v>2.35</v>
      </c>
      <c r="Q133">
        <v>0.7</v>
      </c>
      <c r="R133">
        <v>0</v>
      </c>
      <c r="S133">
        <v>0.74</v>
      </c>
      <c r="T133">
        <v>1</v>
      </c>
      <c r="U133">
        <v>0</v>
      </c>
      <c r="V133">
        <v>0.92</v>
      </c>
      <c r="W133">
        <v>0.85</v>
      </c>
      <c r="X133">
        <v>248</v>
      </c>
      <c r="Y133">
        <v>-13.18</v>
      </c>
      <c r="Z133">
        <v>1.02</v>
      </c>
      <c r="AA133">
        <v>-4.5</v>
      </c>
      <c r="AB133">
        <v>3.86</v>
      </c>
      <c r="AC133">
        <v>-21.84</v>
      </c>
      <c r="AD133">
        <v>0.86</v>
      </c>
      <c r="AE133">
        <v>16</v>
      </c>
      <c r="AF133">
        <v>3</v>
      </c>
      <c r="AG133">
        <v>249</v>
      </c>
      <c r="AH133">
        <v>-2.6</v>
      </c>
      <c r="AI133">
        <v>0.06</v>
      </c>
      <c r="AJ133">
        <v>0</v>
      </c>
      <c r="AK133">
        <v>4.5999999999999996</v>
      </c>
      <c r="AL133">
        <v>-0.69</v>
      </c>
      <c r="AM133">
        <v>0.8</v>
      </c>
      <c r="AN133">
        <v>0</v>
      </c>
      <c r="AO133">
        <v>0</v>
      </c>
      <c r="AP133" t="s">
        <v>127</v>
      </c>
      <c r="AQ133" s="3" t="s">
        <v>211</v>
      </c>
      <c r="AR133" t="str">
        <f t="shared" si="2"/>
        <v>4bms</v>
      </c>
    </row>
    <row r="134" spans="1:44">
      <c r="A134">
        <v>-986.3</v>
      </c>
      <c r="B134">
        <v>95.29</v>
      </c>
      <c r="C134">
        <v>-37.770000000000003</v>
      </c>
      <c r="D134">
        <v>8.94</v>
      </c>
      <c r="E134">
        <v>0.59</v>
      </c>
      <c r="F134">
        <v>0.6</v>
      </c>
      <c r="G134">
        <v>52</v>
      </c>
      <c r="H134">
        <v>261</v>
      </c>
      <c r="I134">
        <v>48</v>
      </c>
      <c r="J134">
        <v>12.61</v>
      </c>
      <c r="K134">
        <v>-3</v>
      </c>
      <c r="L134">
        <v>29</v>
      </c>
      <c r="M134">
        <v>32</v>
      </c>
      <c r="N134">
        <v>0.98</v>
      </c>
      <c r="O134">
        <v>245</v>
      </c>
      <c r="P134">
        <v>-2.7</v>
      </c>
      <c r="Q134">
        <v>0.54</v>
      </c>
      <c r="R134">
        <v>0</v>
      </c>
      <c r="S134">
        <v>0.26</v>
      </c>
      <c r="T134">
        <v>1</v>
      </c>
      <c r="U134">
        <v>0</v>
      </c>
      <c r="V134">
        <v>0.23</v>
      </c>
      <c r="W134">
        <v>0.34</v>
      </c>
      <c r="X134">
        <v>248</v>
      </c>
      <c r="Y134">
        <v>-13.14</v>
      </c>
      <c r="Z134">
        <v>1.04</v>
      </c>
      <c r="AA134">
        <v>-4.5</v>
      </c>
      <c r="AB134">
        <v>4.21</v>
      </c>
      <c r="AC134">
        <v>-21.76</v>
      </c>
      <c r="AD134">
        <v>0.86</v>
      </c>
      <c r="AE134">
        <v>16</v>
      </c>
      <c r="AF134">
        <v>3</v>
      </c>
      <c r="AG134">
        <v>249</v>
      </c>
      <c r="AH134">
        <v>-2.4</v>
      </c>
      <c r="AI134">
        <v>0.19</v>
      </c>
      <c r="AJ134">
        <v>0</v>
      </c>
      <c r="AK134">
        <v>4.47</v>
      </c>
      <c r="AL134">
        <v>-0.27</v>
      </c>
      <c r="AM134">
        <v>0.79</v>
      </c>
      <c r="AN134">
        <v>0</v>
      </c>
      <c r="AO134">
        <v>0</v>
      </c>
      <c r="AP134" t="s">
        <v>184</v>
      </c>
      <c r="AQ134" s="3" t="s">
        <v>213</v>
      </c>
      <c r="AR134" t="str">
        <f t="shared" si="2"/>
        <v>4bms</v>
      </c>
    </row>
    <row r="135" spans="1:44">
      <c r="A135">
        <v>-985.72</v>
      </c>
      <c r="B135">
        <v>94.81</v>
      </c>
      <c r="C135">
        <v>-37.590000000000003</v>
      </c>
      <c r="D135">
        <v>8.8000000000000007</v>
      </c>
      <c r="E135">
        <v>0.66</v>
      </c>
      <c r="F135">
        <v>0.62</v>
      </c>
      <c r="G135">
        <v>52</v>
      </c>
      <c r="H135">
        <v>261</v>
      </c>
      <c r="I135">
        <v>48</v>
      </c>
      <c r="J135">
        <v>11.23</v>
      </c>
      <c r="K135">
        <v>-3</v>
      </c>
      <c r="L135">
        <v>29</v>
      </c>
      <c r="M135">
        <v>32</v>
      </c>
      <c r="N135">
        <v>0.98</v>
      </c>
      <c r="O135">
        <v>245</v>
      </c>
      <c r="P135">
        <v>-2.73</v>
      </c>
      <c r="Q135">
        <v>0.46</v>
      </c>
      <c r="R135">
        <v>0</v>
      </c>
      <c r="S135">
        <v>0.17</v>
      </c>
      <c r="T135">
        <v>1</v>
      </c>
      <c r="U135">
        <v>0</v>
      </c>
      <c r="V135">
        <v>0.76</v>
      </c>
      <c r="W135">
        <v>0.75</v>
      </c>
      <c r="X135">
        <v>248</v>
      </c>
      <c r="Y135">
        <v>-13.15</v>
      </c>
      <c r="Z135">
        <v>1</v>
      </c>
      <c r="AA135">
        <v>-4.49</v>
      </c>
      <c r="AB135">
        <v>4.2300000000000004</v>
      </c>
      <c r="AC135">
        <v>-21.77</v>
      </c>
      <c r="AD135">
        <v>0.86</v>
      </c>
      <c r="AE135">
        <v>16</v>
      </c>
      <c r="AF135">
        <v>3</v>
      </c>
      <c r="AG135">
        <v>249</v>
      </c>
      <c r="AH135">
        <v>-2.37</v>
      </c>
      <c r="AI135">
        <v>0.22</v>
      </c>
      <c r="AJ135">
        <v>0</v>
      </c>
      <c r="AK135">
        <v>4.4000000000000004</v>
      </c>
      <c r="AL135">
        <v>-0.21</v>
      </c>
      <c r="AM135">
        <v>0.78</v>
      </c>
      <c r="AN135">
        <v>0</v>
      </c>
      <c r="AO135">
        <v>0</v>
      </c>
      <c r="AP135" t="s">
        <v>93</v>
      </c>
      <c r="AQ135" s="3" t="s">
        <v>213</v>
      </c>
      <c r="AR135" t="str">
        <f t="shared" si="2"/>
        <v>4bms</v>
      </c>
    </row>
    <row r="136" spans="1:44">
      <c r="A136">
        <v>-986.43</v>
      </c>
      <c r="B136">
        <v>95.1</v>
      </c>
      <c r="C136">
        <v>-36.42</v>
      </c>
      <c r="D136">
        <v>8.77</v>
      </c>
      <c r="E136">
        <v>0.63</v>
      </c>
      <c r="F136">
        <v>0.6</v>
      </c>
      <c r="G136">
        <v>53</v>
      </c>
      <c r="H136">
        <v>260</v>
      </c>
      <c r="I136">
        <v>47</v>
      </c>
      <c r="J136">
        <v>9.91</v>
      </c>
      <c r="K136">
        <v>-2</v>
      </c>
      <c r="L136">
        <v>29</v>
      </c>
      <c r="M136">
        <v>31</v>
      </c>
      <c r="N136">
        <v>0.99</v>
      </c>
      <c r="O136">
        <v>245</v>
      </c>
      <c r="P136">
        <v>-2.79</v>
      </c>
      <c r="Q136">
        <v>0.5</v>
      </c>
      <c r="R136">
        <v>0</v>
      </c>
      <c r="S136">
        <v>0.15</v>
      </c>
      <c r="T136">
        <v>1</v>
      </c>
      <c r="U136">
        <v>0</v>
      </c>
      <c r="V136">
        <v>0.61</v>
      </c>
      <c r="W136">
        <v>0.53</v>
      </c>
      <c r="X136">
        <v>248</v>
      </c>
      <c r="Y136">
        <v>-13.18</v>
      </c>
      <c r="Z136">
        <v>1</v>
      </c>
      <c r="AA136">
        <v>-4.51</v>
      </c>
      <c r="AB136">
        <v>4.24</v>
      </c>
      <c r="AC136">
        <v>-21.83</v>
      </c>
      <c r="AD136">
        <v>0.86</v>
      </c>
      <c r="AE136">
        <v>16</v>
      </c>
      <c r="AF136">
        <v>3</v>
      </c>
      <c r="AG136">
        <v>249</v>
      </c>
      <c r="AH136">
        <v>-2.38</v>
      </c>
      <c r="AI136">
        <v>0.21</v>
      </c>
      <c r="AJ136">
        <v>0</v>
      </c>
      <c r="AK136">
        <v>4.3899999999999997</v>
      </c>
      <c r="AL136">
        <v>-0.23</v>
      </c>
      <c r="AM136">
        <v>0.79</v>
      </c>
      <c r="AN136">
        <v>0</v>
      </c>
      <c r="AO136">
        <v>0</v>
      </c>
      <c r="AP136" t="s">
        <v>125</v>
      </c>
      <c r="AQ136" s="3" t="s">
        <v>213</v>
      </c>
      <c r="AR136" t="str">
        <f t="shared" si="2"/>
        <v>4bms</v>
      </c>
    </row>
    <row r="137" spans="1:44">
      <c r="A137">
        <v>-984.75</v>
      </c>
      <c r="B137">
        <v>94.69</v>
      </c>
      <c r="C137">
        <v>-35.6</v>
      </c>
      <c r="D137">
        <v>8.77</v>
      </c>
      <c r="E137">
        <v>0.62</v>
      </c>
      <c r="F137">
        <v>0.61</v>
      </c>
      <c r="G137">
        <v>54</v>
      </c>
      <c r="H137">
        <v>258</v>
      </c>
      <c r="I137">
        <v>47</v>
      </c>
      <c r="J137">
        <v>11.36</v>
      </c>
      <c r="K137">
        <v>-2</v>
      </c>
      <c r="L137">
        <v>29</v>
      </c>
      <c r="M137">
        <v>31</v>
      </c>
      <c r="N137">
        <v>0.99</v>
      </c>
      <c r="O137">
        <v>245</v>
      </c>
      <c r="P137">
        <v>-2.73</v>
      </c>
      <c r="Q137">
        <v>0.46</v>
      </c>
      <c r="R137">
        <v>0</v>
      </c>
      <c r="S137">
        <v>0.3</v>
      </c>
      <c r="T137">
        <v>1</v>
      </c>
      <c r="U137">
        <v>0</v>
      </c>
      <c r="V137">
        <v>0.51</v>
      </c>
      <c r="W137">
        <v>0.43</v>
      </c>
      <c r="X137">
        <v>248</v>
      </c>
      <c r="Y137">
        <v>-12.8</v>
      </c>
      <c r="Z137">
        <v>0.96</v>
      </c>
      <c r="AA137">
        <v>-4.09</v>
      </c>
      <c r="AB137">
        <v>4.08</v>
      </c>
      <c r="AC137">
        <v>-21.08</v>
      </c>
      <c r="AD137">
        <v>0.86</v>
      </c>
      <c r="AE137">
        <v>15</v>
      </c>
      <c r="AF137">
        <v>3</v>
      </c>
      <c r="AG137">
        <v>249</v>
      </c>
      <c r="AH137">
        <v>-2.42</v>
      </c>
      <c r="AI137">
        <v>0.16</v>
      </c>
      <c r="AJ137">
        <v>0</v>
      </c>
      <c r="AK137">
        <v>4.3899999999999997</v>
      </c>
      <c r="AL137">
        <v>-0.31</v>
      </c>
      <c r="AM137">
        <v>0.81</v>
      </c>
      <c r="AN137">
        <v>0</v>
      </c>
      <c r="AO137">
        <v>0</v>
      </c>
      <c r="AP137" t="s">
        <v>153</v>
      </c>
      <c r="AQ137" s="3" t="s">
        <v>213</v>
      </c>
      <c r="AR137" t="str">
        <f t="shared" si="2"/>
        <v>4bms</v>
      </c>
    </row>
    <row r="138" spans="1:44">
      <c r="A138">
        <v>-985.55</v>
      </c>
      <c r="B138">
        <v>95.89</v>
      </c>
      <c r="C138">
        <v>-36.44</v>
      </c>
      <c r="D138">
        <v>8.74</v>
      </c>
      <c r="E138">
        <v>0.6</v>
      </c>
      <c r="F138">
        <v>0.62</v>
      </c>
      <c r="G138">
        <v>52</v>
      </c>
      <c r="H138">
        <v>260</v>
      </c>
      <c r="I138">
        <v>47</v>
      </c>
      <c r="J138">
        <v>12.61</v>
      </c>
      <c r="K138">
        <v>-2</v>
      </c>
      <c r="L138">
        <v>29</v>
      </c>
      <c r="M138">
        <v>31</v>
      </c>
      <c r="N138">
        <v>0.99</v>
      </c>
      <c r="O138">
        <v>245</v>
      </c>
      <c r="P138">
        <v>-2.74</v>
      </c>
      <c r="Q138">
        <v>0.51</v>
      </c>
      <c r="R138">
        <v>0</v>
      </c>
      <c r="S138">
        <v>0.15</v>
      </c>
      <c r="T138">
        <v>1</v>
      </c>
      <c r="U138">
        <v>0</v>
      </c>
      <c r="V138">
        <v>0.28999999999999998</v>
      </c>
      <c r="W138">
        <v>0.44</v>
      </c>
      <c r="X138">
        <v>248</v>
      </c>
      <c r="Y138">
        <v>-13.13</v>
      </c>
      <c r="Z138">
        <v>1.02</v>
      </c>
      <c r="AA138">
        <v>-4.5</v>
      </c>
      <c r="AB138">
        <v>4.22</v>
      </c>
      <c r="AC138">
        <v>-21.73</v>
      </c>
      <c r="AD138">
        <v>0.85</v>
      </c>
      <c r="AE138">
        <v>16</v>
      </c>
      <c r="AF138">
        <v>3</v>
      </c>
      <c r="AG138">
        <v>249</v>
      </c>
      <c r="AH138">
        <v>-2.38</v>
      </c>
      <c r="AI138">
        <v>0.21</v>
      </c>
      <c r="AJ138">
        <v>0</v>
      </c>
      <c r="AK138">
        <v>4.37</v>
      </c>
      <c r="AL138">
        <v>-0.24</v>
      </c>
      <c r="AM138">
        <v>0.8</v>
      </c>
      <c r="AN138">
        <v>0</v>
      </c>
      <c r="AO138">
        <v>0</v>
      </c>
      <c r="AP138" t="s">
        <v>176</v>
      </c>
      <c r="AQ138" s="3" t="s">
        <v>213</v>
      </c>
      <c r="AR138" t="str">
        <f t="shared" si="2"/>
        <v>4bms</v>
      </c>
    </row>
    <row r="139" spans="1:44">
      <c r="A139">
        <v>-985.45</v>
      </c>
      <c r="B139">
        <v>95.43</v>
      </c>
      <c r="C139">
        <v>-36.880000000000003</v>
      </c>
      <c r="D139">
        <v>8.68</v>
      </c>
      <c r="E139">
        <v>0.64</v>
      </c>
      <c r="F139">
        <v>0.61</v>
      </c>
      <c r="G139">
        <v>53</v>
      </c>
      <c r="H139">
        <v>260</v>
      </c>
      <c r="I139">
        <v>48</v>
      </c>
      <c r="J139">
        <v>11.36</v>
      </c>
      <c r="K139">
        <v>-3</v>
      </c>
      <c r="L139">
        <v>29</v>
      </c>
      <c r="M139">
        <v>32</v>
      </c>
      <c r="N139">
        <v>0.98</v>
      </c>
      <c r="O139">
        <v>245</v>
      </c>
      <c r="P139">
        <v>-2.74</v>
      </c>
      <c r="Q139">
        <v>0.5</v>
      </c>
      <c r="R139">
        <v>0</v>
      </c>
      <c r="S139">
        <v>0.21</v>
      </c>
      <c r="T139">
        <v>1</v>
      </c>
      <c r="U139">
        <v>0</v>
      </c>
      <c r="V139">
        <v>0.47</v>
      </c>
      <c r="W139">
        <v>0.62</v>
      </c>
      <c r="X139">
        <v>248</v>
      </c>
      <c r="Y139">
        <v>-12.68</v>
      </c>
      <c r="Z139">
        <v>1.08</v>
      </c>
      <c r="AA139">
        <v>-4.08</v>
      </c>
      <c r="AB139">
        <v>4.12</v>
      </c>
      <c r="AC139">
        <v>-20.83</v>
      </c>
      <c r="AD139">
        <v>0.86</v>
      </c>
      <c r="AE139">
        <v>15</v>
      </c>
      <c r="AF139">
        <v>3</v>
      </c>
      <c r="AG139">
        <v>249</v>
      </c>
      <c r="AH139">
        <v>-2.38</v>
      </c>
      <c r="AI139">
        <v>0.2</v>
      </c>
      <c r="AJ139">
        <v>0</v>
      </c>
      <c r="AK139">
        <v>4.34</v>
      </c>
      <c r="AL139">
        <v>-0.23</v>
      </c>
      <c r="AM139">
        <v>0.81</v>
      </c>
      <c r="AN139">
        <v>0</v>
      </c>
      <c r="AO139">
        <v>0</v>
      </c>
      <c r="AP139" t="s">
        <v>193</v>
      </c>
      <c r="AQ139" s="3" t="s">
        <v>213</v>
      </c>
      <c r="AR139" t="str">
        <f t="shared" si="2"/>
        <v>4bms</v>
      </c>
    </row>
    <row r="140" spans="1:44">
      <c r="A140">
        <v>-998.11</v>
      </c>
      <c r="B140">
        <v>94.44</v>
      </c>
      <c r="C140">
        <v>-34.49</v>
      </c>
      <c r="D140">
        <v>4.2300000000000004</v>
      </c>
      <c r="E140">
        <v>0.65</v>
      </c>
      <c r="F140">
        <v>0.64</v>
      </c>
      <c r="G140">
        <v>53</v>
      </c>
      <c r="H140">
        <v>265</v>
      </c>
      <c r="I140">
        <v>53</v>
      </c>
      <c r="J140">
        <v>41.51</v>
      </c>
      <c r="K140">
        <v>-5</v>
      </c>
      <c r="L140">
        <v>24</v>
      </c>
      <c r="M140">
        <v>29</v>
      </c>
      <c r="N140">
        <v>1</v>
      </c>
      <c r="O140">
        <v>146</v>
      </c>
      <c r="P140">
        <v>-0.37</v>
      </c>
      <c r="Q140">
        <v>0.5</v>
      </c>
      <c r="R140">
        <v>-0.49</v>
      </c>
      <c r="S140">
        <v>0.59</v>
      </c>
      <c r="T140">
        <v>2</v>
      </c>
      <c r="U140">
        <v>1</v>
      </c>
      <c r="V140">
        <v>0.89</v>
      </c>
      <c r="W140">
        <v>0.84</v>
      </c>
      <c r="X140">
        <v>257</v>
      </c>
      <c r="Y140">
        <v>-10.97</v>
      </c>
      <c r="Z140">
        <v>1.52</v>
      </c>
      <c r="AA140">
        <v>-4.99</v>
      </c>
      <c r="AB140">
        <v>1.52</v>
      </c>
      <c r="AC140">
        <v>-18.8</v>
      </c>
      <c r="AD140">
        <v>0.94</v>
      </c>
      <c r="AE140">
        <v>15</v>
      </c>
      <c r="AF140">
        <v>5</v>
      </c>
      <c r="AG140">
        <v>258</v>
      </c>
      <c r="AH140">
        <v>-2.44</v>
      </c>
      <c r="AI140">
        <v>0.69</v>
      </c>
      <c r="AJ140">
        <v>-0.49</v>
      </c>
      <c r="AK140">
        <v>2.12</v>
      </c>
      <c r="AL140">
        <v>-1.75</v>
      </c>
      <c r="AM140">
        <v>0.84</v>
      </c>
      <c r="AN140">
        <v>1</v>
      </c>
      <c r="AO140">
        <v>0</v>
      </c>
      <c r="AP140" t="s">
        <v>160</v>
      </c>
      <c r="AQ140" s="3" t="s">
        <v>233</v>
      </c>
      <c r="AR140" t="str">
        <f t="shared" si="2"/>
        <v>4bmv</v>
      </c>
    </row>
    <row r="141" spans="1:44">
      <c r="A141">
        <v>-989.48</v>
      </c>
      <c r="B141">
        <v>102.35</v>
      </c>
      <c r="C141">
        <v>-34.01</v>
      </c>
      <c r="D141">
        <v>4.12</v>
      </c>
      <c r="E141">
        <v>0.64</v>
      </c>
      <c r="F141">
        <v>0.63</v>
      </c>
      <c r="G141">
        <v>53</v>
      </c>
      <c r="H141">
        <v>265</v>
      </c>
      <c r="I141">
        <v>51</v>
      </c>
      <c r="J141">
        <v>41.51</v>
      </c>
      <c r="K141">
        <v>-5</v>
      </c>
      <c r="L141">
        <v>24</v>
      </c>
      <c r="M141">
        <v>29</v>
      </c>
      <c r="N141">
        <v>1</v>
      </c>
      <c r="O141">
        <v>146</v>
      </c>
      <c r="P141">
        <v>-0.21</v>
      </c>
      <c r="Q141">
        <v>0.64</v>
      </c>
      <c r="R141">
        <v>-0.49</v>
      </c>
      <c r="S141">
        <v>0.38</v>
      </c>
      <c r="T141">
        <v>2</v>
      </c>
      <c r="U141">
        <v>1</v>
      </c>
      <c r="V141">
        <v>0.87</v>
      </c>
      <c r="W141">
        <v>0.94</v>
      </c>
      <c r="X141">
        <v>257</v>
      </c>
      <c r="Y141">
        <v>-10.79</v>
      </c>
      <c r="Z141">
        <v>1.55</v>
      </c>
      <c r="AA141">
        <v>-4.79</v>
      </c>
      <c r="AB141">
        <v>1.68</v>
      </c>
      <c r="AC141">
        <v>-18.149999999999999</v>
      </c>
      <c r="AD141">
        <v>0.94</v>
      </c>
      <c r="AE141">
        <v>15</v>
      </c>
      <c r="AF141">
        <v>6</v>
      </c>
      <c r="AG141">
        <v>258</v>
      </c>
      <c r="AH141">
        <v>-2.36</v>
      </c>
      <c r="AI141">
        <v>0.79</v>
      </c>
      <c r="AJ141">
        <v>-0.49</v>
      </c>
      <c r="AK141">
        <v>2.06</v>
      </c>
      <c r="AL141">
        <v>-1.29</v>
      </c>
      <c r="AM141">
        <v>0.83</v>
      </c>
      <c r="AN141">
        <v>1</v>
      </c>
      <c r="AO141">
        <v>0</v>
      </c>
      <c r="AP141" t="s">
        <v>151</v>
      </c>
      <c r="AQ141" s="3" t="s">
        <v>233</v>
      </c>
      <c r="AR141" t="str">
        <f t="shared" si="2"/>
        <v>4bmv</v>
      </c>
    </row>
    <row r="142" spans="1:44">
      <c r="A142">
        <v>-992.2</v>
      </c>
      <c r="B142">
        <v>95.81</v>
      </c>
      <c r="C142">
        <v>-34.49</v>
      </c>
      <c r="D142">
        <v>4.12</v>
      </c>
      <c r="E142">
        <v>0.63</v>
      </c>
      <c r="F142">
        <v>0.64</v>
      </c>
      <c r="G142">
        <v>52</v>
      </c>
      <c r="H142">
        <v>264</v>
      </c>
      <c r="I142">
        <v>48</v>
      </c>
      <c r="J142">
        <v>41.71</v>
      </c>
      <c r="K142">
        <v>-5</v>
      </c>
      <c r="L142">
        <v>24</v>
      </c>
      <c r="M142">
        <v>29</v>
      </c>
      <c r="N142">
        <v>0.99</v>
      </c>
      <c r="O142">
        <v>146</v>
      </c>
      <c r="P142">
        <v>-0.1</v>
      </c>
      <c r="Q142">
        <v>0.7</v>
      </c>
      <c r="R142">
        <v>-0.47</v>
      </c>
      <c r="S142">
        <v>0.56000000000000005</v>
      </c>
      <c r="T142">
        <v>2</v>
      </c>
      <c r="U142">
        <v>1</v>
      </c>
      <c r="V142">
        <v>0.45</v>
      </c>
      <c r="W142">
        <v>0.64</v>
      </c>
      <c r="X142">
        <v>257</v>
      </c>
      <c r="Y142">
        <v>-11.03</v>
      </c>
      <c r="Z142">
        <v>1.46</v>
      </c>
      <c r="AA142">
        <v>-5.04</v>
      </c>
      <c r="AB142">
        <v>1.5</v>
      </c>
      <c r="AC142">
        <v>-18.72</v>
      </c>
      <c r="AD142">
        <v>0.94</v>
      </c>
      <c r="AE142">
        <v>15</v>
      </c>
      <c r="AF142">
        <v>5</v>
      </c>
      <c r="AG142">
        <v>258</v>
      </c>
      <c r="AH142">
        <v>-2.4500000000000002</v>
      </c>
      <c r="AI142">
        <v>0.56000000000000005</v>
      </c>
      <c r="AJ142">
        <v>-0.47</v>
      </c>
      <c r="AK142">
        <v>2.06</v>
      </c>
      <c r="AL142">
        <v>-1.55</v>
      </c>
      <c r="AM142">
        <v>0.88</v>
      </c>
      <c r="AN142">
        <v>1</v>
      </c>
      <c r="AO142">
        <v>0</v>
      </c>
      <c r="AP142" t="s">
        <v>73</v>
      </c>
      <c r="AQ142" s="3" t="s">
        <v>233</v>
      </c>
      <c r="AR142" t="str">
        <f t="shared" si="2"/>
        <v>4bmv</v>
      </c>
    </row>
    <row r="143" spans="1:44">
      <c r="A143">
        <v>-989.09</v>
      </c>
      <c r="B143">
        <v>103.1</v>
      </c>
      <c r="C143">
        <v>-34.479999999999997</v>
      </c>
      <c r="D143">
        <v>3.93</v>
      </c>
      <c r="E143">
        <v>0.65</v>
      </c>
      <c r="F143">
        <v>0.65</v>
      </c>
      <c r="G143">
        <v>52</v>
      </c>
      <c r="H143">
        <v>265</v>
      </c>
      <c r="I143">
        <v>51</v>
      </c>
      <c r="J143">
        <v>41.51</v>
      </c>
      <c r="K143">
        <v>-5</v>
      </c>
      <c r="L143">
        <v>24</v>
      </c>
      <c r="M143">
        <v>29</v>
      </c>
      <c r="N143">
        <v>1</v>
      </c>
      <c r="O143">
        <v>146</v>
      </c>
      <c r="P143">
        <v>-0.35</v>
      </c>
      <c r="Q143">
        <v>0.61</v>
      </c>
      <c r="R143">
        <v>-0.49</v>
      </c>
      <c r="S143">
        <v>0.26</v>
      </c>
      <c r="T143">
        <v>2</v>
      </c>
      <c r="U143">
        <v>1</v>
      </c>
      <c r="V143">
        <v>0.49</v>
      </c>
      <c r="W143">
        <v>0.77</v>
      </c>
      <c r="X143">
        <v>257</v>
      </c>
      <c r="Y143">
        <v>-11.04</v>
      </c>
      <c r="Z143">
        <v>1.42</v>
      </c>
      <c r="AA143">
        <v>-4.9800000000000004</v>
      </c>
      <c r="AB143">
        <v>1.7</v>
      </c>
      <c r="AC143">
        <v>-18.53</v>
      </c>
      <c r="AD143">
        <v>0.94</v>
      </c>
      <c r="AE143">
        <v>15</v>
      </c>
      <c r="AF143">
        <v>5</v>
      </c>
      <c r="AG143">
        <v>258</v>
      </c>
      <c r="AH143">
        <v>-2.5499999999999998</v>
      </c>
      <c r="AI143">
        <v>0.56999999999999995</v>
      </c>
      <c r="AJ143">
        <v>-0.49</v>
      </c>
      <c r="AK143">
        <v>1.96</v>
      </c>
      <c r="AL143">
        <v>-1.56</v>
      </c>
      <c r="AM143">
        <v>0.83</v>
      </c>
      <c r="AN143">
        <v>1</v>
      </c>
      <c r="AO143">
        <v>0</v>
      </c>
      <c r="AP143" t="s">
        <v>89</v>
      </c>
      <c r="AQ143" s="3" t="s">
        <v>233</v>
      </c>
      <c r="AR143" t="str">
        <f t="shared" si="2"/>
        <v>4bmv</v>
      </c>
    </row>
    <row r="144" spans="1:44">
      <c r="A144">
        <v>-988.13</v>
      </c>
      <c r="B144">
        <v>103.04</v>
      </c>
      <c r="C144">
        <v>-34.68</v>
      </c>
      <c r="D144">
        <v>3.85</v>
      </c>
      <c r="E144">
        <v>0.65</v>
      </c>
      <c r="F144">
        <v>0.64</v>
      </c>
      <c r="G144">
        <v>52</v>
      </c>
      <c r="H144">
        <v>265</v>
      </c>
      <c r="I144">
        <v>50</v>
      </c>
      <c r="J144">
        <v>41.28</v>
      </c>
      <c r="K144">
        <v>-5</v>
      </c>
      <c r="L144">
        <v>24</v>
      </c>
      <c r="M144">
        <v>29</v>
      </c>
      <c r="N144">
        <v>1</v>
      </c>
      <c r="O144">
        <v>146</v>
      </c>
      <c r="P144">
        <v>-0.22</v>
      </c>
      <c r="Q144">
        <v>0.54</v>
      </c>
      <c r="R144">
        <v>-0.5</v>
      </c>
      <c r="S144">
        <v>0.48</v>
      </c>
      <c r="T144">
        <v>2</v>
      </c>
      <c r="U144">
        <v>1</v>
      </c>
      <c r="V144">
        <v>0.75</v>
      </c>
      <c r="W144">
        <v>0.66</v>
      </c>
      <c r="X144">
        <v>257</v>
      </c>
      <c r="Y144">
        <v>-10.9</v>
      </c>
      <c r="Z144">
        <v>1.61</v>
      </c>
      <c r="AA144">
        <v>-5.0599999999999996</v>
      </c>
      <c r="AB144">
        <v>1.44</v>
      </c>
      <c r="AC144">
        <v>-18.57</v>
      </c>
      <c r="AD144">
        <v>0.94</v>
      </c>
      <c r="AE144">
        <v>15</v>
      </c>
      <c r="AF144">
        <v>5</v>
      </c>
      <c r="AG144">
        <v>258</v>
      </c>
      <c r="AH144">
        <v>-2.06</v>
      </c>
      <c r="AI144">
        <v>1.1100000000000001</v>
      </c>
      <c r="AJ144">
        <v>-0.5</v>
      </c>
      <c r="AK144">
        <v>1.92</v>
      </c>
      <c r="AL144">
        <v>-0.91</v>
      </c>
      <c r="AM144">
        <v>0.85</v>
      </c>
      <c r="AN144">
        <v>1</v>
      </c>
      <c r="AO144">
        <v>0</v>
      </c>
      <c r="AP144" t="s">
        <v>144</v>
      </c>
      <c r="AQ144" s="3" t="s">
        <v>233</v>
      </c>
      <c r="AR144" t="str">
        <f t="shared" si="2"/>
        <v>4bmv</v>
      </c>
    </row>
    <row r="145" spans="1:44">
      <c r="A145">
        <v>-999.2</v>
      </c>
      <c r="B145">
        <v>94.26</v>
      </c>
      <c r="C145">
        <v>-34.65</v>
      </c>
      <c r="D145">
        <v>3.72</v>
      </c>
      <c r="E145">
        <v>0.66</v>
      </c>
      <c r="F145">
        <v>0.64</v>
      </c>
      <c r="G145">
        <v>53</v>
      </c>
      <c r="H145">
        <v>265</v>
      </c>
      <c r="I145">
        <v>53</v>
      </c>
      <c r="J145">
        <v>41.51</v>
      </c>
      <c r="K145">
        <v>-5</v>
      </c>
      <c r="L145">
        <v>24</v>
      </c>
      <c r="M145">
        <v>29</v>
      </c>
      <c r="N145">
        <v>1</v>
      </c>
      <c r="O145">
        <v>146</v>
      </c>
      <c r="P145">
        <v>-0.4</v>
      </c>
      <c r="Q145">
        <v>0.63</v>
      </c>
      <c r="R145">
        <v>-0.53</v>
      </c>
      <c r="S145">
        <v>0.28999999999999998</v>
      </c>
      <c r="T145">
        <v>2</v>
      </c>
      <c r="U145">
        <v>1</v>
      </c>
      <c r="V145">
        <v>0.67</v>
      </c>
      <c r="W145">
        <v>0.61</v>
      </c>
      <c r="X145">
        <v>257</v>
      </c>
      <c r="Y145">
        <v>-11.24</v>
      </c>
      <c r="Z145">
        <v>1.39</v>
      </c>
      <c r="AA145">
        <v>-5.04</v>
      </c>
      <c r="AB145">
        <v>1.57</v>
      </c>
      <c r="AC145">
        <v>-19.07</v>
      </c>
      <c r="AD145">
        <v>0.94</v>
      </c>
      <c r="AE145">
        <v>15</v>
      </c>
      <c r="AF145">
        <v>5</v>
      </c>
      <c r="AG145">
        <v>258</v>
      </c>
      <c r="AH145">
        <v>-2.76</v>
      </c>
      <c r="AI145">
        <v>0.39</v>
      </c>
      <c r="AJ145">
        <v>-0.53</v>
      </c>
      <c r="AK145">
        <v>1.86</v>
      </c>
      <c r="AL145">
        <v>-2.09</v>
      </c>
      <c r="AM145">
        <v>0.83</v>
      </c>
      <c r="AN145">
        <v>1</v>
      </c>
      <c r="AO145">
        <v>0</v>
      </c>
      <c r="AP145" t="s">
        <v>103</v>
      </c>
      <c r="AQ145" s="3" t="s">
        <v>233</v>
      </c>
      <c r="AR145" t="str">
        <f t="shared" si="2"/>
        <v>4bmv</v>
      </c>
    </row>
    <row r="146" spans="1:44">
      <c r="A146">
        <v>-996.87</v>
      </c>
      <c r="B146">
        <v>94.94</v>
      </c>
      <c r="C146">
        <v>-34.6</v>
      </c>
      <c r="D146">
        <v>3.67</v>
      </c>
      <c r="E146">
        <v>0.63</v>
      </c>
      <c r="F146">
        <v>0.64</v>
      </c>
      <c r="G146">
        <v>52</v>
      </c>
      <c r="H146">
        <v>265</v>
      </c>
      <c r="I146">
        <v>52</v>
      </c>
      <c r="J146">
        <v>41.51</v>
      </c>
      <c r="K146">
        <v>-5</v>
      </c>
      <c r="L146">
        <v>24</v>
      </c>
      <c r="M146">
        <v>29</v>
      </c>
      <c r="N146">
        <v>1</v>
      </c>
      <c r="O146">
        <v>146</v>
      </c>
      <c r="P146">
        <v>-0.27</v>
      </c>
      <c r="Q146">
        <v>0.62</v>
      </c>
      <c r="R146">
        <v>-0.5</v>
      </c>
      <c r="S146">
        <v>0.45</v>
      </c>
      <c r="T146">
        <v>2</v>
      </c>
      <c r="U146">
        <v>1</v>
      </c>
      <c r="V146">
        <v>0.73</v>
      </c>
      <c r="W146">
        <v>0.84</v>
      </c>
      <c r="X146">
        <v>257</v>
      </c>
      <c r="Y146">
        <v>-11.09</v>
      </c>
      <c r="Z146">
        <v>1.55</v>
      </c>
      <c r="AA146">
        <v>-5.04</v>
      </c>
      <c r="AB146">
        <v>1.39</v>
      </c>
      <c r="AC146">
        <v>-18.989999999999998</v>
      </c>
      <c r="AD146">
        <v>0.94</v>
      </c>
      <c r="AE146">
        <v>15</v>
      </c>
      <c r="AF146">
        <v>5</v>
      </c>
      <c r="AG146">
        <v>258</v>
      </c>
      <c r="AH146">
        <v>-2.59</v>
      </c>
      <c r="AI146">
        <v>0.54</v>
      </c>
      <c r="AJ146">
        <v>-0.5</v>
      </c>
      <c r="AK146">
        <v>1.83</v>
      </c>
      <c r="AL146">
        <v>-2.0099999999999998</v>
      </c>
      <c r="AM146">
        <v>0.83</v>
      </c>
      <c r="AN146">
        <v>1</v>
      </c>
      <c r="AO146">
        <v>0</v>
      </c>
      <c r="AP146" t="s">
        <v>112</v>
      </c>
      <c r="AQ146" s="3" t="s">
        <v>233</v>
      </c>
      <c r="AR146" t="str">
        <f t="shared" si="2"/>
        <v>4bmv</v>
      </c>
    </row>
    <row r="147" spans="1:44">
      <c r="A147">
        <v>-996.14</v>
      </c>
      <c r="B147">
        <v>92.82</v>
      </c>
      <c r="C147">
        <v>-34.69</v>
      </c>
      <c r="D147">
        <v>3.55</v>
      </c>
      <c r="E147">
        <v>0.66</v>
      </c>
      <c r="F147">
        <v>0.64</v>
      </c>
      <c r="G147">
        <v>51</v>
      </c>
      <c r="H147">
        <v>264</v>
      </c>
      <c r="I147">
        <v>50</v>
      </c>
      <c r="J147">
        <v>41.66</v>
      </c>
      <c r="K147">
        <v>-5</v>
      </c>
      <c r="L147">
        <v>24</v>
      </c>
      <c r="M147">
        <v>29</v>
      </c>
      <c r="N147">
        <v>0.99</v>
      </c>
      <c r="O147">
        <v>146</v>
      </c>
      <c r="P147">
        <v>-0.04</v>
      </c>
      <c r="Q147">
        <v>0.6</v>
      </c>
      <c r="R147">
        <v>-0.51</v>
      </c>
      <c r="S147">
        <v>0.23</v>
      </c>
      <c r="T147">
        <v>2</v>
      </c>
      <c r="U147">
        <v>1</v>
      </c>
      <c r="V147">
        <v>0.76</v>
      </c>
      <c r="W147">
        <v>0.7</v>
      </c>
      <c r="X147">
        <v>257</v>
      </c>
      <c r="Y147">
        <v>-11.1</v>
      </c>
      <c r="Z147">
        <v>1.46</v>
      </c>
      <c r="AA147">
        <v>-5.08</v>
      </c>
      <c r="AB147">
        <v>1.54</v>
      </c>
      <c r="AC147">
        <v>-18.8</v>
      </c>
      <c r="AD147">
        <v>0.94</v>
      </c>
      <c r="AE147">
        <v>15</v>
      </c>
      <c r="AF147">
        <v>5</v>
      </c>
      <c r="AG147">
        <v>258</v>
      </c>
      <c r="AH147">
        <v>-2.7</v>
      </c>
      <c r="AI147">
        <v>0.39</v>
      </c>
      <c r="AJ147">
        <v>-0.51</v>
      </c>
      <c r="AK147">
        <v>1.78</v>
      </c>
      <c r="AL147">
        <v>-2</v>
      </c>
      <c r="AM147">
        <v>0.86</v>
      </c>
      <c r="AN147">
        <v>1</v>
      </c>
      <c r="AO147">
        <v>0</v>
      </c>
      <c r="AP147" t="s">
        <v>165</v>
      </c>
      <c r="AQ147" s="3" t="s">
        <v>233</v>
      </c>
      <c r="AR147" t="str">
        <f t="shared" si="2"/>
        <v>4bmv</v>
      </c>
    </row>
    <row r="148" spans="1:44">
      <c r="A148">
        <v>-998.3</v>
      </c>
      <c r="B148">
        <v>94.7</v>
      </c>
      <c r="C148">
        <v>-34.74</v>
      </c>
      <c r="D148">
        <v>3.48</v>
      </c>
      <c r="E148">
        <v>0.65</v>
      </c>
      <c r="F148">
        <v>0.65</v>
      </c>
      <c r="G148">
        <v>53</v>
      </c>
      <c r="H148">
        <v>265</v>
      </c>
      <c r="I148">
        <v>53</v>
      </c>
      <c r="J148">
        <v>41.56</v>
      </c>
      <c r="K148">
        <v>-5</v>
      </c>
      <c r="L148">
        <v>24</v>
      </c>
      <c r="M148">
        <v>29</v>
      </c>
      <c r="N148">
        <v>1</v>
      </c>
      <c r="O148">
        <v>146</v>
      </c>
      <c r="P148">
        <v>-0.31</v>
      </c>
      <c r="Q148">
        <v>0.49</v>
      </c>
      <c r="R148">
        <v>-0.5</v>
      </c>
      <c r="S148">
        <v>0.37</v>
      </c>
      <c r="T148">
        <v>2</v>
      </c>
      <c r="U148">
        <v>1</v>
      </c>
      <c r="V148">
        <v>0.48</v>
      </c>
      <c r="W148">
        <v>0.8</v>
      </c>
      <c r="X148">
        <v>257</v>
      </c>
      <c r="Y148">
        <v>-11.11</v>
      </c>
      <c r="Z148">
        <v>1.56</v>
      </c>
      <c r="AA148">
        <v>-5.0599999999999996</v>
      </c>
      <c r="AB148">
        <v>1.37</v>
      </c>
      <c r="AC148">
        <v>-19.11</v>
      </c>
      <c r="AD148">
        <v>0.94</v>
      </c>
      <c r="AE148">
        <v>15</v>
      </c>
      <c r="AF148">
        <v>5</v>
      </c>
      <c r="AG148">
        <v>258</v>
      </c>
      <c r="AH148">
        <v>-2.6</v>
      </c>
      <c r="AI148">
        <v>0.51</v>
      </c>
      <c r="AJ148">
        <v>-0.5</v>
      </c>
      <c r="AK148">
        <v>1.74</v>
      </c>
      <c r="AL148">
        <v>-2.09</v>
      </c>
      <c r="AM148">
        <v>0.84</v>
      </c>
      <c r="AN148">
        <v>1</v>
      </c>
      <c r="AO148">
        <v>0</v>
      </c>
      <c r="AP148" t="s">
        <v>131</v>
      </c>
      <c r="AQ148" s="3" t="s">
        <v>233</v>
      </c>
      <c r="AR148" t="str">
        <f t="shared" si="2"/>
        <v>4bmv</v>
      </c>
    </row>
    <row r="149" spans="1:44">
      <c r="A149">
        <v>-991.85</v>
      </c>
      <c r="B149">
        <v>91.09</v>
      </c>
      <c r="C149">
        <v>-33.92</v>
      </c>
      <c r="D149">
        <v>6.77</v>
      </c>
      <c r="E149">
        <v>0.63</v>
      </c>
      <c r="F149">
        <v>0.63</v>
      </c>
      <c r="G149">
        <v>51</v>
      </c>
      <c r="H149">
        <v>266</v>
      </c>
      <c r="I149">
        <v>52</v>
      </c>
      <c r="J149">
        <v>43.2</v>
      </c>
      <c r="K149">
        <v>-5</v>
      </c>
      <c r="L149">
        <v>24</v>
      </c>
      <c r="M149">
        <v>29</v>
      </c>
      <c r="N149">
        <v>0.99</v>
      </c>
      <c r="O149">
        <v>148</v>
      </c>
      <c r="P149">
        <v>-1.29</v>
      </c>
      <c r="Q149">
        <v>0.22</v>
      </c>
      <c r="R149">
        <v>-0.38</v>
      </c>
      <c r="S149">
        <v>1.32</v>
      </c>
      <c r="T149">
        <v>3</v>
      </c>
      <c r="U149">
        <v>0</v>
      </c>
      <c r="V149">
        <v>0.6</v>
      </c>
      <c r="W149">
        <v>0.59</v>
      </c>
      <c r="X149">
        <v>257</v>
      </c>
      <c r="Y149">
        <v>-10.6</v>
      </c>
      <c r="Z149">
        <v>1.25</v>
      </c>
      <c r="AA149">
        <v>-4.3899999999999997</v>
      </c>
      <c r="AB149">
        <v>2.06</v>
      </c>
      <c r="AC149">
        <v>-17.54</v>
      </c>
      <c r="AD149">
        <v>0.93</v>
      </c>
      <c r="AE149">
        <v>14</v>
      </c>
      <c r="AF149">
        <v>5</v>
      </c>
      <c r="AG149">
        <v>258</v>
      </c>
      <c r="AH149">
        <v>-2.66</v>
      </c>
      <c r="AI149">
        <v>0.28999999999999998</v>
      </c>
      <c r="AJ149">
        <v>-0.38</v>
      </c>
      <c r="AK149">
        <v>3.38</v>
      </c>
      <c r="AL149">
        <v>-1.65</v>
      </c>
      <c r="AM149">
        <v>0.77</v>
      </c>
      <c r="AN149">
        <v>1</v>
      </c>
      <c r="AO149">
        <v>0</v>
      </c>
      <c r="AP149" t="s">
        <v>157</v>
      </c>
      <c r="AQ149" s="3" t="s">
        <v>226</v>
      </c>
      <c r="AR149" t="str">
        <f t="shared" si="2"/>
        <v>4bmv</v>
      </c>
    </row>
    <row r="150" spans="1:44">
      <c r="A150">
        <v>-989.74</v>
      </c>
      <c r="B150">
        <v>91.75</v>
      </c>
      <c r="C150">
        <v>-33.020000000000003</v>
      </c>
      <c r="D150">
        <v>5.87</v>
      </c>
      <c r="E150">
        <v>0.6</v>
      </c>
      <c r="F150">
        <v>0.63</v>
      </c>
      <c r="G150">
        <v>52</v>
      </c>
      <c r="H150">
        <v>266</v>
      </c>
      <c r="I150">
        <v>50</v>
      </c>
      <c r="J150">
        <v>43.19</v>
      </c>
      <c r="K150">
        <v>-5</v>
      </c>
      <c r="L150">
        <v>24</v>
      </c>
      <c r="M150">
        <v>29</v>
      </c>
      <c r="N150">
        <v>0.99</v>
      </c>
      <c r="O150">
        <v>148</v>
      </c>
      <c r="P150">
        <v>-1.28</v>
      </c>
      <c r="Q150">
        <v>0.34</v>
      </c>
      <c r="R150">
        <v>-0.4</v>
      </c>
      <c r="S150">
        <v>0.92</v>
      </c>
      <c r="T150">
        <v>3</v>
      </c>
      <c r="U150">
        <v>0</v>
      </c>
      <c r="V150">
        <v>0.73</v>
      </c>
      <c r="W150">
        <v>0.55000000000000004</v>
      </c>
      <c r="X150">
        <v>257</v>
      </c>
      <c r="Y150">
        <v>-10.27</v>
      </c>
      <c r="Z150">
        <v>1.24</v>
      </c>
      <c r="AA150">
        <v>-4.0999999999999996</v>
      </c>
      <c r="AB150">
        <v>2.0099999999999998</v>
      </c>
      <c r="AC150">
        <v>-16.920000000000002</v>
      </c>
      <c r="AD150">
        <v>0.93</v>
      </c>
      <c r="AE150">
        <v>14</v>
      </c>
      <c r="AF150">
        <v>6</v>
      </c>
      <c r="AG150">
        <v>258</v>
      </c>
      <c r="AH150">
        <v>-2.68</v>
      </c>
      <c r="AI150">
        <v>0.28999999999999998</v>
      </c>
      <c r="AJ150">
        <v>-0.4</v>
      </c>
      <c r="AK150">
        <v>2.94</v>
      </c>
      <c r="AL150">
        <v>-1.74</v>
      </c>
      <c r="AM150">
        <v>0.77</v>
      </c>
      <c r="AN150">
        <v>1</v>
      </c>
      <c r="AO150">
        <v>0</v>
      </c>
      <c r="AP150" t="s">
        <v>175</v>
      </c>
      <c r="AQ150" s="3" t="s">
        <v>226</v>
      </c>
      <c r="AR150" t="str">
        <f t="shared" si="2"/>
        <v>4bmv</v>
      </c>
    </row>
    <row r="151" spans="1:44">
      <c r="A151">
        <v>-991.23</v>
      </c>
      <c r="B151">
        <v>91.54</v>
      </c>
      <c r="C151">
        <v>-33.4</v>
      </c>
      <c r="D151">
        <v>5.79</v>
      </c>
      <c r="E151">
        <v>0.64</v>
      </c>
      <c r="F151">
        <v>0.64</v>
      </c>
      <c r="G151">
        <v>51</v>
      </c>
      <c r="H151">
        <v>266</v>
      </c>
      <c r="I151">
        <v>51</v>
      </c>
      <c r="J151">
        <v>43.01</v>
      </c>
      <c r="K151">
        <v>-5</v>
      </c>
      <c r="L151">
        <v>24</v>
      </c>
      <c r="M151">
        <v>29</v>
      </c>
      <c r="N151">
        <v>0.99</v>
      </c>
      <c r="O151">
        <v>148</v>
      </c>
      <c r="P151">
        <v>-1.02</v>
      </c>
      <c r="Q151">
        <v>0.2</v>
      </c>
      <c r="R151">
        <v>-0.41</v>
      </c>
      <c r="S151">
        <v>1.1200000000000001</v>
      </c>
      <c r="T151">
        <v>3</v>
      </c>
      <c r="U151">
        <v>0</v>
      </c>
      <c r="V151">
        <v>0.95</v>
      </c>
      <c r="W151">
        <v>0.8</v>
      </c>
      <c r="X151">
        <v>257</v>
      </c>
      <c r="Y151">
        <v>-10.35</v>
      </c>
      <c r="Z151">
        <v>1.3</v>
      </c>
      <c r="AA151">
        <v>-4.17</v>
      </c>
      <c r="AB151">
        <v>1.77</v>
      </c>
      <c r="AC151">
        <v>-17.2</v>
      </c>
      <c r="AD151">
        <v>0.93</v>
      </c>
      <c r="AE151">
        <v>14</v>
      </c>
      <c r="AF151">
        <v>6</v>
      </c>
      <c r="AG151">
        <v>258</v>
      </c>
      <c r="AH151">
        <v>-2.62</v>
      </c>
      <c r="AI151">
        <v>0.33</v>
      </c>
      <c r="AJ151">
        <v>-0.41</v>
      </c>
      <c r="AK151">
        <v>2.9</v>
      </c>
      <c r="AL151">
        <v>-1.74</v>
      </c>
      <c r="AM151">
        <v>0.78</v>
      </c>
      <c r="AN151">
        <v>1</v>
      </c>
      <c r="AO151">
        <v>0</v>
      </c>
      <c r="AP151" t="s">
        <v>187</v>
      </c>
      <c r="AQ151" s="3" t="s">
        <v>226</v>
      </c>
      <c r="AR151" t="str">
        <f t="shared" si="2"/>
        <v>4bmv</v>
      </c>
    </row>
    <row r="152" spans="1:44">
      <c r="A152">
        <v>-989.96</v>
      </c>
      <c r="B152">
        <v>91.16</v>
      </c>
      <c r="C152">
        <v>-33.159999999999997</v>
      </c>
      <c r="D152">
        <v>5.72</v>
      </c>
      <c r="E152">
        <v>0.63</v>
      </c>
      <c r="F152">
        <v>0.62</v>
      </c>
      <c r="G152">
        <v>52</v>
      </c>
      <c r="H152">
        <v>266</v>
      </c>
      <c r="I152">
        <v>51</v>
      </c>
      <c r="J152">
        <v>43.01</v>
      </c>
      <c r="K152">
        <v>-5</v>
      </c>
      <c r="L152">
        <v>24</v>
      </c>
      <c r="M152">
        <v>29</v>
      </c>
      <c r="N152">
        <v>0.99</v>
      </c>
      <c r="O152">
        <v>148</v>
      </c>
      <c r="P152">
        <v>-0.63</v>
      </c>
      <c r="Q152">
        <v>0.32</v>
      </c>
      <c r="R152">
        <v>-0.36</v>
      </c>
      <c r="S152">
        <v>0.82</v>
      </c>
      <c r="T152">
        <v>3</v>
      </c>
      <c r="U152">
        <v>1</v>
      </c>
      <c r="V152">
        <v>0.5</v>
      </c>
      <c r="W152">
        <v>0.56000000000000005</v>
      </c>
      <c r="X152">
        <v>257</v>
      </c>
      <c r="Y152">
        <v>-10.33</v>
      </c>
      <c r="Z152">
        <v>1.24</v>
      </c>
      <c r="AA152">
        <v>-4.1500000000000004</v>
      </c>
      <c r="AB152">
        <v>2.04</v>
      </c>
      <c r="AC152">
        <v>-17.02</v>
      </c>
      <c r="AD152">
        <v>0.93</v>
      </c>
      <c r="AE152">
        <v>14</v>
      </c>
      <c r="AF152">
        <v>6</v>
      </c>
      <c r="AG152">
        <v>258</v>
      </c>
      <c r="AH152">
        <v>-2.67</v>
      </c>
      <c r="AI152">
        <v>0.27</v>
      </c>
      <c r="AJ152">
        <v>-0.36</v>
      </c>
      <c r="AK152">
        <v>2.86</v>
      </c>
      <c r="AL152">
        <v>-1.7</v>
      </c>
      <c r="AM152">
        <v>0.81</v>
      </c>
      <c r="AN152">
        <v>1</v>
      </c>
      <c r="AO152">
        <v>0</v>
      </c>
      <c r="AP152" t="s">
        <v>79</v>
      </c>
      <c r="AQ152" s="3" t="s">
        <v>226</v>
      </c>
      <c r="AR152" t="str">
        <f t="shared" si="2"/>
        <v>4bmv</v>
      </c>
    </row>
    <row r="153" spans="1:44">
      <c r="A153">
        <v>-995.02</v>
      </c>
      <c r="B153">
        <v>93.14</v>
      </c>
      <c r="C153">
        <v>-33.520000000000003</v>
      </c>
      <c r="D153">
        <v>5.69</v>
      </c>
      <c r="E153">
        <v>0.68</v>
      </c>
      <c r="F153">
        <v>0.66</v>
      </c>
      <c r="G153">
        <v>57</v>
      </c>
      <c r="H153">
        <v>263</v>
      </c>
      <c r="I153">
        <v>53</v>
      </c>
      <c r="J153">
        <v>43.24</v>
      </c>
      <c r="K153">
        <v>-6</v>
      </c>
      <c r="L153">
        <v>23</v>
      </c>
      <c r="M153">
        <v>29</v>
      </c>
      <c r="N153">
        <v>0.99</v>
      </c>
      <c r="O153">
        <v>148</v>
      </c>
      <c r="P153">
        <v>-1.26</v>
      </c>
      <c r="Q153">
        <v>0.6</v>
      </c>
      <c r="R153">
        <v>-0.36</v>
      </c>
      <c r="S153">
        <v>0.96</v>
      </c>
      <c r="T153">
        <v>2</v>
      </c>
      <c r="U153">
        <v>0</v>
      </c>
      <c r="V153">
        <v>0.71</v>
      </c>
      <c r="W153">
        <v>0.6</v>
      </c>
      <c r="X153">
        <v>257</v>
      </c>
      <c r="Y153">
        <v>-10.75</v>
      </c>
      <c r="Z153">
        <v>1.24</v>
      </c>
      <c r="AA153">
        <v>-4.1399999999999997</v>
      </c>
      <c r="AB153">
        <v>1.89</v>
      </c>
      <c r="AC153">
        <v>-17.91</v>
      </c>
      <c r="AD153">
        <v>0.94</v>
      </c>
      <c r="AE153">
        <v>13</v>
      </c>
      <c r="AF153">
        <v>6</v>
      </c>
      <c r="AG153">
        <v>258</v>
      </c>
      <c r="AH153">
        <v>-2.65</v>
      </c>
      <c r="AI153">
        <v>0.28000000000000003</v>
      </c>
      <c r="AJ153">
        <v>-0.36</v>
      </c>
      <c r="AK153">
        <v>2.84</v>
      </c>
      <c r="AL153">
        <v>-1.7</v>
      </c>
      <c r="AM153">
        <v>0.81</v>
      </c>
      <c r="AN153">
        <v>1</v>
      </c>
      <c r="AO153">
        <v>0</v>
      </c>
      <c r="AP153" t="s">
        <v>192</v>
      </c>
      <c r="AQ153" s="3" t="s">
        <v>226</v>
      </c>
      <c r="AR153" t="str">
        <f t="shared" si="2"/>
        <v>4bmv</v>
      </c>
    </row>
    <row r="154" spans="1:44">
      <c r="A154">
        <v>-992.58</v>
      </c>
      <c r="B154">
        <v>91.34</v>
      </c>
      <c r="C154">
        <v>-33.56</v>
      </c>
      <c r="D154">
        <v>5.67</v>
      </c>
      <c r="E154">
        <v>0.64</v>
      </c>
      <c r="F154">
        <v>0.63</v>
      </c>
      <c r="G154">
        <v>51</v>
      </c>
      <c r="H154">
        <v>266</v>
      </c>
      <c r="I154">
        <v>52</v>
      </c>
      <c r="J154">
        <v>43.19</v>
      </c>
      <c r="K154">
        <v>-5</v>
      </c>
      <c r="L154">
        <v>24</v>
      </c>
      <c r="M154">
        <v>29</v>
      </c>
      <c r="N154">
        <v>0.99</v>
      </c>
      <c r="O154">
        <v>148</v>
      </c>
      <c r="P154">
        <v>-1.29</v>
      </c>
      <c r="Q154">
        <v>0.34</v>
      </c>
      <c r="R154">
        <v>-0.41</v>
      </c>
      <c r="S154">
        <v>0.83</v>
      </c>
      <c r="T154">
        <v>3</v>
      </c>
      <c r="U154">
        <v>0</v>
      </c>
      <c r="V154">
        <v>0.67</v>
      </c>
      <c r="W154">
        <v>0.76</v>
      </c>
      <c r="X154">
        <v>257</v>
      </c>
      <c r="Y154">
        <v>-10.35</v>
      </c>
      <c r="Z154">
        <v>1.32</v>
      </c>
      <c r="AA154">
        <v>-4.18</v>
      </c>
      <c r="AB154">
        <v>2</v>
      </c>
      <c r="AC154">
        <v>-17.149999999999999</v>
      </c>
      <c r="AD154">
        <v>0.93</v>
      </c>
      <c r="AE154">
        <v>14</v>
      </c>
      <c r="AF154">
        <v>6</v>
      </c>
      <c r="AG154">
        <v>258</v>
      </c>
      <c r="AH154">
        <v>-2.71</v>
      </c>
      <c r="AI154">
        <v>0.27</v>
      </c>
      <c r="AJ154">
        <v>-0.41</v>
      </c>
      <c r="AK154">
        <v>2.84</v>
      </c>
      <c r="AL154">
        <v>-1.87</v>
      </c>
      <c r="AM154">
        <v>0.76</v>
      </c>
      <c r="AN154">
        <v>1</v>
      </c>
      <c r="AO154">
        <v>0</v>
      </c>
      <c r="AP154" t="s">
        <v>146</v>
      </c>
      <c r="AQ154" s="3" t="s">
        <v>226</v>
      </c>
      <c r="AR154" t="str">
        <f t="shared" si="2"/>
        <v>4bmv</v>
      </c>
    </row>
    <row r="155" spans="1:44">
      <c r="A155">
        <v>-996.75</v>
      </c>
      <c r="B155">
        <v>93.17</v>
      </c>
      <c r="C155">
        <v>-35</v>
      </c>
      <c r="D155">
        <v>5.48</v>
      </c>
      <c r="E155">
        <v>0.67</v>
      </c>
      <c r="F155">
        <v>0.61</v>
      </c>
      <c r="G155">
        <v>54</v>
      </c>
      <c r="H155">
        <v>265</v>
      </c>
      <c r="I155">
        <v>53</v>
      </c>
      <c r="J155">
        <v>43.24</v>
      </c>
      <c r="K155">
        <v>-5</v>
      </c>
      <c r="L155">
        <v>24</v>
      </c>
      <c r="M155">
        <v>29</v>
      </c>
      <c r="N155">
        <v>0.99</v>
      </c>
      <c r="O155">
        <v>148</v>
      </c>
      <c r="P155">
        <v>-1.49</v>
      </c>
      <c r="Q155">
        <v>0.51</v>
      </c>
      <c r="R155">
        <v>-0.39</v>
      </c>
      <c r="S155">
        <v>0.87</v>
      </c>
      <c r="T155">
        <v>2</v>
      </c>
      <c r="U155">
        <v>0</v>
      </c>
      <c r="V155">
        <v>0.86</v>
      </c>
      <c r="W155">
        <v>0.82</v>
      </c>
      <c r="X155">
        <v>257</v>
      </c>
      <c r="Y155">
        <v>-11.12</v>
      </c>
      <c r="Z155">
        <v>1.3</v>
      </c>
      <c r="AA155">
        <v>-4.78</v>
      </c>
      <c r="AB155">
        <v>1.87</v>
      </c>
      <c r="AC155">
        <v>-18.7</v>
      </c>
      <c r="AD155">
        <v>0.94</v>
      </c>
      <c r="AE155">
        <v>14</v>
      </c>
      <c r="AF155">
        <v>6</v>
      </c>
      <c r="AG155">
        <v>258</v>
      </c>
      <c r="AH155">
        <v>-2.64</v>
      </c>
      <c r="AI155">
        <v>0.33</v>
      </c>
      <c r="AJ155">
        <v>-0.39</v>
      </c>
      <c r="AK155">
        <v>2.74</v>
      </c>
      <c r="AL155">
        <v>-1.74</v>
      </c>
      <c r="AM155">
        <v>0.81</v>
      </c>
      <c r="AN155">
        <v>1</v>
      </c>
      <c r="AO155">
        <v>0</v>
      </c>
      <c r="AP155" t="s">
        <v>126</v>
      </c>
      <c r="AQ155" s="3" t="s">
        <v>226</v>
      </c>
      <c r="AR155" t="str">
        <f t="shared" si="2"/>
        <v>4bmv</v>
      </c>
    </row>
    <row r="156" spans="1:44">
      <c r="A156">
        <v>-993.89</v>
      </c>
      <c r="B156">
        <v>93.46</v>
      </c>
      <c r="C156">
        <v>-33.58</v>
      </c>
      <c r="D156">
        <v>7.33</v>
      </c>
      <c r="E156">
        <v>0.64</v>
      </c>
      <c r="F156">
        <v>0.63</v>
      </c>
      <c r="G156">
        <v>47</v>
      </c>
      <c r="H156">
        <v>263</v>
      </c>
      <c r="I156">
        <v>51</v>
      </c>
      <c r="J156">
        <v>42.1</v>
      </c>
      <c r="K156">
        <v>-5</v>
      </c>
      <c r="L156">
        <v>24</v>
      </c>
      <c r="M156">
        <v>29</v>
      </c>
      <c r="N156">
        <v>1</v>
      </c>
      <c r="O156">
        <v>189</v>
      </c>
      <c r="P156">
        <v>2.08</v>
      </c>
      <c r="Q156">
        <v>0.85</v>
      </c>
      <c r="R156">
        <v>0</v>
      </c>
      <c r="S156">
        <v>1.9</v>
      </c>
      <c r="T156">
        <v>2</v>
      </c>
      <c r="U156">
        <v>1</v>
      </c>
      <c r="V156">
        <v>0.9</v>
      </c>
      <c r="W156">
        <v>0.93</v>
      </c>
      <c r="X156">
        <v>257</v>
      </c>
      <c r="Y156">
        <v>-10.32</v>
      </c>
      <c r="Z156">
        <v>2.35</v>
      </c>
      <c r="AA156">
        <v>-5</v>
      </c>
      <c r="AB156">
        <v>1.77</v>
      </c>
      <c r="AC156">
        <v>-19.07</v>
      </c>
      <c r="AD156">
        <v>0.94</v>
      </c>
      <c r="AE156">
        <v>15</v>
      </c>
      <c r="AF156">
        <v>4</v>
      </c>
      <c r="AG156">
        <v>258</v>
      </c>
      <c r="AH156">
        <v>-1.1200000000000001</v>
      </c>
      <c r="AI156">
        <v>1.24</v>
      </c>
      <c r="AJ156">
        <v>0</v>
      </c>
      <c r="AK156">
        <v>3.67</v>
      </c>
      <c r="AL156">
        <v>-0.68</v>
      </c>
      <c r="AM156">
        <v>0.88</v>
      </c>
      <c r="AN156">
        <v>0</v>
      </c>
      <c r="AO156">
        <v>0</v>
      </c>
      <c r="AP156" t="s">
        <v>164</v>
      </c>
      <c r="AQ156" s="3" t="s">
        <v>224</v>
      </c>
      <c r="AR156" t="str">
        <f t="shared" si="2"/>
        <v>4bmv</v>
      </c>
    </row>
    <row r="157" spans="1:44">
      <c r="A157">
        <v>-994.4</v>
      </c>
      <c r="B157">
        <v>92.91</v>
      </c>
      <c r="C157">
        <v>-33.1</v>
      </c>
      <c r="D157">
        <v>6.42</v>
      </c>
      <c r="E157">
        <v>0.64</v>
      </c>
      <c r="F157">
        <v>0.61</v>
      </c>
      <c r="G157">
        <v>51</v>
      </c>
      <c r="H157">
        <v>263</v>
      </c>
      <c r="I157">
        <v>50</v>
      </c>
      <c r="J157">
        <v>43.5</v>
      </c>
      <c r="K157">
        <v>-5</v>
      </c>
      <c r="L157">
        <v>24</v>
      </c>
      <c r="M157">
        <v>29</v>
      </c>
      <c r="N157">
        <v>1</v>
      </c>
      <c r="O157">
        <v>189</v>
      </c>
      <c r="P157">
        <v>2.6</v>
      </c>
      <c r="Q157">
        <v>0.68</v>
      </c>
      <c r="R157">
        <v>0</v>
      </c>
      <c r="S157">
        <v>1.95</v>
      </c>
      <c r="T157">
        <v>2</v>
      </c>
      <c r="U157">
        <v>2</v>
      </c>
      <c r="V157">
        <v>0.69</v>
      </c>
      <c r="W157">
        <v>0.79</v>
      </c>
      <c r="X157">
        <v>257</v>
      </c>
      <c r="Y157">
        <v>-10.62</v>
      </c>
      <c r="Z157">
        <v>1.95</v>
      </c>
      <c r="AA157">
        <v>-4.8099999999999996</v>
      </c>
      <c r="AB157">
        <v>1.26</v>
      </c>
      <c r="AC157">
        <v>-18.809999999999999</v>
      </c>
      <c r="AD157">
        <v>0.94</v>
      </c>
      <c r="AE157">
        <v>15</v>
      </c>
      <c r="AF157">
        <v>5</v>
      </c>
      <c r="AG157">
        <v>258</v>
      </c>
      <c r="AH157">
        <v>-1.57</v>
      </c>
      <c r="AI157">
        <v>0.82</v>
      </c>
      <c r="AJ157">
        <v>0</v>
      </c>
      <c r="AK157">
        <v>3.21</v>
      </c>
      <c r="AL157">
        <v>-0.71</v>
      </c>
      <c r="AM157">
        <v>0.82</v>
      </c>
      <c r="AN157">
        <v>0</v>
      </c>
      <c r="AO157">
        <v>0</v>
      </c>
      <c r="AP157" t="s">
        <v>136</v>
      </c>
      <c r="AQ157" s="3" t="s">
        <v>224</v>
      </c>
      <c r="AR157" t="str">
        <f t="shared" si="2"/>
        <v>4bmv</v>
      </c>
    </row>
    <row r="158" spans="1:44">
      <c r="A158">
        <v>-994.64</v>
      </c>
      <c r="B158">
        <v>92.85</v>
      </c>
      <c r="C158">
        <v>-33.17</v>
      </c>
      <c r="D158">
        <v>6.35</v>
      </c>
      <c r="E158">
        <v>0.65</v>
      </c>
      <c r="F158">
        <v>0.64</v>
      </c>
      <c r="G158">
        <v>52</v>
      </c>
      <c r="H158">
        <v>264</v>
      </c>
      <c r="I158">
        <v>51</v>
      </c>
      <c r="J158">
        <v>43.04</v>
      </c>
      <c r="K158">
        <v>-5</v>
      </c>
      <c r="L158">
        <v>24</v>
      </c>
      <c r="M158">
        <v>29</v>
      </c>
      <c r="N158">
        <v>1</v>
      </c>
      <c r="O158">
        <v>189</v>
      </c>
      <c r="P158">
        <v>2.65</v>
      </c>
      <c r="Q158">
        <v>0.65</v>
      </c>
      <c r="R158">
        <v>0</v>
      </c>
      <c r="S158">
        <v>1.91</v>
      </c>
      <c r="T158">
        <v>2</v>
      </c>
      <c r="U158">
        <v>2</v>
      </c>
      <c r="V158">
        <v>0.66</v>
      </c>
      <c r="W158">
        <v>0.9</v>
      </c>
      <c r="X158">
        <v>257</v>
      </c>
      <c r="Y158">
        <v>-10.54</v>
      </c>
      <c r="Z158">
        <v>2.1</v>
      </c>
      <c r="AA158">
        <v>-4.83</v>
      </c>
      <c r="AB158">
        <v>1.26</v>
      </c>
      <c r="AC158">
        <v>-18.95</v>
      </c>
      <c r="AD158">
        <v>0.94</v>
      </c>
      <c r="AE158">
        <v>15</v>
      </c>
      <c r="AF158">
        <v>5</v>
      </c>
      <c r="AG158">
        <v>258</v>
      </c>
      <c r="AH158">
        <v>-1.41</v>
      </c>
      <c r="AI158">
        <v>0.94</v>
      </c>
      <c r="AJ158">
        <v>0</v>
      </c>
      <c r="AK158">
        <v>3.18</v>
      </c>
      <c r="AL158">
        <v>-0.7</v>
      </c>
      <c r="AM158">
        <v>0.85</v>
      </c>
      <c r="AN158">
        <v>0</v>
      </c>
      <c r="AO158">
        <v>0</v>
      </c>
      <c r="AP158" t="s">
        <v>188</v>
      </c>
      <c r="AQ158" s="3" t="s">
        <v>224</v>
      </c>
      <c r="AR158" t="str">
        <f t="shared" si="2"/>
        <v>4bmv</v>
      </c>
    </row>
    <row r="159" spans="1:44">
      <c r="A159">
        <v>-994.87</v>
      </c>
      <c r="B159">
        <v>92.46</v>
      </c>
      <c r="C159">
        <v>-33.25</v>
      </c>
      <c r="D159">
        <v>6.28</v>
      </c>
      <c r="E159">
        <v>0.62</v>
      </c>
      <c r="F159">
        <v>0.62</v>
      </c>
      <c r="G159">
        <v>51</v>
      </c>
      <c r="H159">
        <v>264</v>
      </c>
      <c r="I159">
        <v>51</v>
      </c>
      <c r="J159">
        <v>43.08</v>
      </c>
      <c r="K159">
        <v>-5</v>
      </c>
      <c r="L159">
        <v>24</v>
      </c>
      <c r="M159">
        <v>29</v>
      </c>
      <c r="N159">
        <v>1</v>
      </c>
      <c r="O159">
        <v>189</v>
      </c>
      <c r="P159">
        <v>2.79</v>
      </c>
      <c r="Q159">
        <v>0.65</v>
      </c>
      <c r="R159">
        <v>0</v>
      </c>
      <c r="S159">
        <v>1.89</v>
      </c>
      <c r="T159">
        <v>2</v>
      </c>
      <c r="U159">
        <v>2</v>
      </c>
      <c r="V159">
        <v>0.72</v>
      </c>
      <c r="W159">
        <v>0.79</v>
      </c>
      <c r="X159">
        <v>257</v>
      </c>
      <c r="Y159">
        <v>-10.64</v>
      </c>
      <c r="Z159">
        <v>2.0099999999999998</v>
      </c>
      <c r="AA159">
        <v>-4.9000000000000004</v>
      </c>
      <c r="AB159">
        <v>1.25</v>
      </c>
      <c r="AC159">
        <v>-18.899999999999999</v>
      </c>
      <c r="AD159">
        <v>0.94</v>
      </c>
      <c r="AE159">
        <v>15</v>
      </c>
      <c r="AF159">
        <v>5</v>
      </c>
      <c r="AG159">
        <v>258</v>
      </c>
      <c r="AH159">
        <v>-1.56</v>
      </c>
      <c r="AI159">
        <v>0.82</v>
      </c>
      <c r="AJ159">
        <v>0</v>
      </c>
      <c r="AK159">
        <v>3.14</v>
      </c>
      <c r="AL159">
        <v>-0.74</v>
      </c>
      <c r="AM159">
        <v>0.86</v>
      </c>
      <c r="AN159">
        <v>0</v>
      </c>
      <c r="AO159">
        <v>0</v>
      </c>
      <c r="AP159" t="s">
        <v>180</v>
      </c>
      <c r="AQ159" s="3" t="s">
        <v>224</v>
      </c>
      <c r="AR159" t="str">
        <f t="shared" si="2"/>
        <v>4bmv</v>
      </c>
    </row>
    <row r="160" spans="1:44">
      <c r="A160">
        <v>-995.1</v>
      </c>
      <c r="B160">
        <v>93.24</v>
      </c>
      <c r="C160">
        <v>-33.58</v>
      </c>
      <c r="D160">
        <v>6.25</v>
      </c>
      <c r="E160">
        <v>0.65</v>
      </c>
      <c r="F160">
        <v>0.64</v>
      </c>
      <c r="G160">
        <v>49</v>
      </c>
      <c r="H160">
        <v>264</v>
      </c>
      <c r="I160">
        <v>51</v>
      </c>
      <c r="J160">
        <v>41.69</v>
      </c>
      <c r="K160">
        <v>-5</v>
      </c>
      <c r="L160">
        <v>24</v>
      </c>
      <c r="M160">
        <v>29</v>
      </c>
      <c r="N160">
        <v>1</v>
      </c>
      <c r="O160">
        <v>189</v>
      </c>
      <c r="P160">
        <v>2.46</v>
      </c>
      <c r="Q160">
        <v>0.83</v>
      </c>
      <c r="R160">
        <v>0</v>
      </c>
      <c r="S160">
        <v>1.81</v>
      </c>
      <c r="T160">
        <v>2</v>
      </c>
      <c r="U160">
        <v>2</v>
      </c>
      <c r="V160">
        <v>0.95</v>
      </c>
      <c r="W160">
        <v>0.87</v>
      </c>
      <c r="X160">
        <v>257</v>
      </c>
      <c r="Y160">
        <v>-10.44</v>
      </c>
      <c r="Z160">
        <v>2.19</v>
      </c>
      <c r="AA160">
        <v>-5</v>
      </c>
      <c r="AB160">
        <v>1.32</v>
      </c>
      <c r="AC160">
        <v>-18.93</v>
      </c>
      <c r="AD160">
        <v>0.94</v>
      </c>
      <c r="AE160">
        <v>15</v>
      </c>
      <c r="AF160">
        <v>4</v>
      </c>
      <c r="AG160">
        <v>258</v>
      </c>
      <c r="AH160">
        <v>-1.32</v>
      </c>
      <c r="AI160">
        <v>1.05</v>
      </c>
      <c r="AJ160">
        <v>0</v>
      </c>
      <c r="AK160">
        <v>3.13</v>
      </c>
      <c r="AL160">
        <v>-0.69</v>
      </c>
      <c r="AM160">
        <v>0.87</v>
      </c>
      <c r="AN160">
        <v>0</v>
      </c>
      <c r="AO160">
        <v>0</v>
      </c>
      <c r="AP160" t="s">
        <v>172</v>
      </c>
      <c r="AQ160" s="3" t="s">
        <v>224</v>
      </c>
      <c r="AR160" t="str">
        <f t="shared" si="2"/>
        <v>4bmv</v>
      </c>
    </row>
    <row r="161" spans="1:44">
      <c r="A161">
        <v>-995.11</v>
      </c>
      <c r="B161">
        <v>93.34</v>
      </c>
      <c r="C161">
        <v>-33.49</v>
      </c>
      <c r="D161">
        <v>6.23</v>
      </c>
      <c r="E161">
        <v>0.64</v>
      </c>
      <c r="F161">
        <v>0.63</v>
      </c>
      <c r="G161">
        <v>49</v>
      </c>
      <c r="H161">
        <v>265</v>
      </c>
      <c r="I161">
        <v>50</v>
      </c>
      <c r="J161">
        <v>42.14</v>
      </c>
      <c r="K161">
        <v>-5</v>
      </c>
      <c r="L161">
        <v>24</v>
      </c>
      <c r="M161">
        <v>29</v>
      </c>
      <c r="N161">
        <v>1</v>
      </c>
      <c r="O161">
        <v>189</v>
      </c>
      <c r="P161">
        <v>2.13</v>
      </c>
      <c r="Q161">
        <v>0.82</v>
      </c>
      <c r="R161">
        <v>0</v>
      </c>
      <c r="S161">
        <v>1.83</v>
      </c>
      <c r="T161">
        <v>2</v>
      </c>
      <c r="U161">
        <v>2</v>
      </c>
      <c r="V161">
        <v>0.79</v>
      </c>
      <c r="W161">
        <v>0.88</v>
      </c>
      <c r="X161">
        <v>257</v>
      </c>
      <c r="Y161">
        <v>-10.49</v>
      </c>
      <c r="Z161">
        <v>2.19</v>
      </c>
      <c r="AA161">
        <v>-4.99</v>
      </c>
      <c r="AB161">
        <v>1.28</v>
      </c>
      <c r="AC161">
        <v>-19.09</v>
      </c>
      <c r="AD161">
        <v>0.94</v>
      </c>
      <c r="AE161">
        <v>15</v>
      </c>
      <c r="AF161">
        <v>4</v>
      </c>
      <c r="AG161">
        <v>258</v>
      </c>
      <c r="AH161">
        <v>-1.27</v>
      </c>
      <c r="AI161">
        <v>1.08</v>
      </c>
      <c r="AJ161">
        <v>0</v>
      </c>
      <c r="AK161">
        <v>3.11</v>
      </c>
      <c r="AL161">
        <v>-0.66</v>
      </c>
      <c r="AM161">
        <v>0.84</v>
      </c>
      <c r="AN161">
        <v>0</v>
      </c>
      <c r="AO161">
        <v>0</v>
      </c>
      <c r="AP161" t="s">
        <v>114</v>
      </c>
      <c r="AQ161" s="3" t="s">
        <v>224</v>
      </c>
      <c r="AR161" t="str">
        <f t="shared" si="2"/>
        <v>4bmv</v>
      </c>
    </row>
    <row r="162" spans="1:44">
      <c r="A162">
        <v>-994.78</v>
      </c>
      <c r="B162">
        <v>93.41</v>
      </c>
      <c r="C162">
        <v>-33.46</v>
      </c>
      <c r="D162">
        <v>6.19</v>
      </c>
      <c r="E162">
        <v>0.66</v>
      </c>
      <c r="F162">
        <v>0.65</v>
      </c>
      <c r="G162">
        <v>48</v>
      </c>
      <c r="H162">
        <v>264</v>
      </c>
      <c r="I162">
        <v>49</v>
      </c>
      <c r="J162">
        <v>43.06</v>
      </c>
      <c r="K162">
        <v>-5</v>
      </c>
      <c r="L162">
        <v>24</v>
      </c>
      <c r="M162">
        <v>29</v>
      </c>
      <c r="N162">
        <v>1</v>
      </c>
      <c r="O162">
        <v>189</v>
      </c>
      <c r="P162">
        <v>1.89</v>
      </c>
      <c r="Q162">
        <v>0.84</v>
      </c>
      <c r="R162">
        <v>0</v>
      </c>
      <c r="S162">
        <v>1.72</v>
      </c>
      <c r="T162">
        <v>2</v>
      </c>
      <c r="U162">
        <v>2</v>
      </c>
      <c r="V162">
        <v>0.79</v>
      </c>
      <c r="W162">
        <v>0.81</v>
      </c>
      <c r="X162">
        <v>257</v>
      </c>
      <c r="Y162">
        <v>-10.48</v>
      </c>
      <c r="Z162">
        <v>2.21</v>
      </c>
      <c r="AA162">
        <v>-5.01</v>
      </c>
      <c r="AB162">
        <v>1.38</v>
      </c>
      <c r="AC162">
        <v>-19.059999999999999</v>
      </c>
      <c r="AD162">
        <v>0.94</v>
      </c>
      <c r="AE162">
        <v>15</v>
      </c>
      <c r="AF162">
        <v>4</v>
      </c>
      <c r="AG162">
        <v>258</v>
      </c>
      <c r="AH162">
        <v>-1.3</v>
      </c>
      <c r="AI162">
        <v>1.08</v>
      </c>
      <c r="AJ162">
        <v>0</v>
      </c>
      <c r="AK162">
        <v>3.09</v>
      </c>
      <c r="AL162">
        <v>-0.68</v>
      </c>
      <c r="AM162">
        <v>0.85</v>
      </c>
      <c r="AN162">
        <v>0</v>
      </c>
      <c r="AO162">
        <v>0</v>
      </c>
      <c r="AP162" t="s">
        <v>97</v>
      </c>
      <c r="AQ162" s="3" t="s">
        <v>224</v>
      </c>
      <c r="AR162" t="str">
        <f t="shared" si="2"/>
        <v>4bmv</v>
      </c>
    </row>
    <row r="163" spans="1:44">
      <c r="A163">
        <v>-993.69</v>
      </c>
      <c r="B163">
        <v>92.73</v>
      </c>
      <c r="C163">
        <v>-33.549999999999997</v>
      </c>
      <c r="D163">
        <v>6.11</v>
      </c>
      <c r="E163">
        <v>0.63</v>
      </c>
      <c r="F163">
        <v>0.62</v>
      </c>
      <c r="G163">
        <v>49</v>
      </c>
      <c r="H163">
        <v>264</v>
      </c>
      <c r="I163">
        <v>50</v>
      </c>
      <c r="J163">
        <v>43.04</v>
      </c>
      <c r="K163">
        <v>-5</v>
      </c>
      <c r="L163">
        <v>24</v>
      </c>
      <c r="M163">
        <v>29</v>
      </c>
      <c r="N163">
        <v>1</v>
      </c>
      <c r="O163">
        <v>189</v>
      </c>
      <c r="P163">
        <v>2.63</v>
      </c>
      <c r="Q163">
        <v>0.66</v>
      </c>
      <c r="R163">
        <v>0</v>
      </c>
      <c r="S163">
        <v>1.77</v>
      </c>
      <c r="T163">
        <v>2</v>
      </c>
      <c r="U163">
        <v>2</v>
      </c>
      <c r="V163">
        <v>0.96</v>
      </c>
      <c r="W163">
        <v>0.95</v>
      </c>
      <c r="X163">
        <v>257</v>
      </c>
      <c r="Y163">
        <v>-10.67</v>
      </c>
      <c r="Z163">
        <v>2</v>
      </c>
      <c r="AA163">
        <v>-5.03</v>
      </c>
      <c r="AB163">
        <v>1.29</v>
      </c>
      <c r="AC163">
        <v>-18.89</v>
      </c>
      <c r="AD163">
        <v>0.94</v>
      </c>
      <c r="AE163">
        <v>15</v>
      </c>
      <c r="AF163">
        <v>4</v>
      </c>
      <c r="AG163">
        <v>258</v>
      </c>
      <c r="AH163">
        <v>-1.59</v>
      </c>
      <c r="AI163">
        <v>0.8</v>
      </c>
      <c r="AJ163">
        <v>0</v>
      </c>
      <c r="AK163">
        <v>3.05</v>
      </c>
      <c r="AL163">
        <v>-0.74</v>
      </c>
      <c r="AM163">
        <v>0.87</v>
      </c>
      <c r="AN163">
        <v>0</v>
      </c>
      <c r="AO163">
        <v>0</v>
      </c>
      <c r="AP163" t="s">
        <v>81</v>
      </c>
      <c r="AQ163" s="3" t="s">
        <v>224</v>
      </c>
      <c r="AR163" t="str">
        <f t="shared" si="2"/>
        <v>4bmv</v>
      </c>
    </row>
    <row r="164" spans="1:44">
      <c r="A164">
        <v>-994.95</v>
      </c>
      <c r="B164">
        <v>93.29</v>
      </c>
      <c r="C164">
        <v>-33.54</v>
      </c>
      <c r="D164">
        <v>6.05</v>
      </c>
      <c r="E164">
        <v>0.65</v>
      </c>
      <c r="F164">
        <v>0.64</v>
      </c>
      <c r="G164">
        <v>48</v>
      </c>
      <c r="H164">
        <v>264</v>
      </c>
      <c r="I164">
        <v>49</v>
      </c>
      <c r="J164">
        <v>43.06</v>
      </c>
      <c r="K164">
        <v>-5</v>
      </c>
      <c r="L164">
        <v>24</v>
      </c>
      <c r="M164">
        <v>29</v>
      </c>
      <c r="N164">
        <v>1</v>
      </c>
      <c r="O164">
        <v>189</v>
      </c>
      <c r="P164">
        <v>2</v>
      </c>
      <c r="Q164">
        <v>0.85</v>
      </c>
      <c r="R164">
        <v>0</v>
      </c>
      <c r="S164">
        <v>1.65</v>
      </c>
      <c r="T164">
        <v>2</v>
      </c>
      <c r="U164">
        <v>2</v>
      </c>
      <c r="V164">
        <v>0.93</v>
      </c>
      <c r="W164">
        <v>0.86</v>
      </c>
      <c r="X164">
        <v>257</v>
      </c>
      <c r="Y164">
        <v>-10.62</v>
      </c>
      <c r="Z164">
        <v>2.12</v>
      </c>
      <c r="AA164">
        <v>-5.01</v>
      </c>
      <c r="AB164">
        <v>1.37</v>
      </c>
      <c r="AC164">
        <v>-19.14</v>
      </c>
      <c r="AD164">
        <v>0.94</v>
      </c>
      <c r="AE164">
        <v>15</v>
      </c>
      <c r="AF164">
        <v>4</v>
      </c>
      <c r="AG164">
        <v>258</v>
      </c>
      <c r="AH164">
        <v>-1.38</v>
      </c>
      <c r="AI164">
        <v>0.99</v>
      </c>
      <c r="AJ164">
        <v>0</v>
      </c>
      <c r="AK164">
        <v>3.03</v>
      </c>
      <c r="AL164">
        <v>-0.67</v>
      </c>
      <c r="AM164">
        <v>0.87</v>
      </c>
      <c r="AN164">
        <v>0</v>
      </c>
      <c r="AO164">
        <v>0</v>
      </c>
      <c r="AP164" t="s">
        <v>152</v>
      </c>
      <c r="AQ164" s="3" t="s">
        <v>224</v>
      </c>
      <c r="AR164" t="str">
        <f t="shared" si="2"/>
        <v>4bmv</v>
      </c>
    </row>
  </sheetData>
  <sortState ref="A2:AR164">
    <sortCondition ref="AQ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2015-01-07T03:15:43Z</dcterms:created>
  <dcterms:modified xsi:type="dcterms:W3CDTF">2015-01-07T18:41:21Z</dcterms:modified>
</cp:coreProperties>
</file>