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jrodguez_uw_edu/Documents/Research/Publication/PhasIR/"/>
    </mc:Choice>
  </mc:AlternateContent>
  <xr:revisionPtr revIDLastSave="92" documentId="8_{52AB3A23-29A6-4A24-801A-7AA05F94CB59}" xr6:coauthVersionLast="47" xr6:coauthVersionMax="47" xr10:uidLastSave="{5C6BC94C-3B73-4B96-AE1E-C7B09E72B412}"/>
  <bookViews>
    <workbookView xWindow="-120" yWindow="-120" windowWidth="29040" windowHeight="15840" xr2:uid="{5A0A1A7F-BC1E-48C1-BE13-68567207D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<sst xmlns="http://schemas.openxmlformats.org/spreadsheetml/2006/main" count="41" uniqueCount="41">
  <si>
    <t>Component</t>
  </si>
  <si>
    <t>Link</t>
  </si>
  <si>
    <t>Lepton 3.5 Radiometric</t>
  </si>
  <si>
    <t>500-0771-01</t>
  </si>
  <si>
    <t>https://store.groupgets.com/products/flir-lepton-3-5?variant=6573007536155</t>
  </si>
  <si>
    <t>Price ($)</t>
  </si>
  <si>
    <t>PureThermal 2 - FLIR Lepton Smart I/O Module</t>
  </si>
  <si>
    <t>PURETHERMAL-2</t>
  </si>
  <si>
    <t>https://store.groupgets.com/products/purethermal-2?variant=31873746665568</t>
  </si>
  <si>
    <t>Raspberry Pi 3B+</t>
  </si>
  <si>
    <t>https://www.amazon.com/CanaKit-Raspberry-Power-Supply-Listed/dp/B07BC6WH7V/ref=sr_1_3?dchild=1&amp;keywords=raspberry+pi+3B%2B&amp;qid=1627929193&amp;sr=8-3</t>
  </si>
  <si>
    <t>CanaKit Raspberry Pi 3 B+ (B Plus) with 2.5A Power Supply (UL Listed)</t>
  </si>
  <si>
    <t>Micro sdcard</t>
  </si>
  <si>
    <t>SanDisk Ultra 32GB UHS-I/Class 10 Micro SDHC Memory Card With Adapter - SDSDQUAN-032G-G4A</t>
  </si>
  <si>
    <t>https://www.amazon.com/SanDisk-Ultra-UHS-I-Memory-Adapter/</t>
  </si>
  <si>
    <t>Raspberry Pi Official 7 Inch Touch Screen for Raspberry Pi 4 / pi 3/pi 2 Model B</t>
  </si>
  <si>
    <t>https://www.amazon.com/Raspberry-Pi-Official-Touch-Screen/dp/B073S3LQ6Q/ref=sr_1_3?dchild=1&amp;keywords=raspberry+pi+7+inch+screen&amp;qid=1627929526&amp;s=electronics&amp;sr=1-3</t>
  </si>
  <si>
    <t>PureThermal 2 Case</t>
  </si>
  <si>
    <t>PT2-CASE</t>
  </si>
  <si>
    <t>https://store.groupgets.com/products/purethermal-2-case</t>
  </si>
  <si>
    <t>Echotherm IC25 Peltier Plate</t>
  </si>
  <si>
    <t>LV41544737</t>
  </si>
  <si>
    <t>https://www.labx.com/item/torrey-pines-scientific-echotherm-ic25-digital-programmable/LV41544737#description</t>
  </si>
  <si>
    <t>Anodized Aluminum Bar (Black, 6inx4inx0.5in)</t>
  </si>
  <si>
    <t>7083T46</t>
  </si>
  <si>
    <t>https://www.mcmaster.com/catalog/127/3982</t>
  </si>
  <si>
    <t>ABS Filament</t>
  </si>
  <si>
    <t>HATCHBOX ABS 3D Printer Filament, Dimensional Accuracy +/- 0.03 mm, 1 kg Spool, 1.75 mm, Beige</t>
  </si>
  <si>
    <t>https://www.amazon.com/HATCHBOX-Printer-Filament-Dimensional-Accuracy/dp/B08PHYDBDG</t>
  </si>
  <si>
    <t>V-slot Rail</t>
  </si>
  <si>
    <t>7inch Screen</t>
  </si>
  <si>
    <t>150-LP</t>
  </si>
  <si>
    <t>https://openbuildspartstore.com/v-slot-20x20-linear-rail/</t>
  </si>
  <si>
    <t>USB to RS232 Cable (Male)</t>
  </si>
  <si>
    <t>https://www.amazon.com/Serial-Adapter-Prolific-Chipset-Windows/dp/B0753HBT12/ref=sr_1_3?dchild=1&amp;keywords=usb+to+RS232&amp;qid=1627931969&amp;s=electronics&amp;sr=1-3</t>
  </si>
  <si>
    <t>USB to Serial Adapter, Benfei USB to RS-232 Male (9-pin)</t>
  </si>
  <si>
    <t xml:space="preserve">Catalog </t>
  </si>
  <si>
    <t>Ethernet Cable (3ft)</t>
  </si>
  <si>
    <t>ZW5jcnlwdGVkUXVhbGlmaWVyPUFKMzA4Q0o1UURWMTAmZW5jcnlwdGVkSWQ9QTA3OTE3NjQyS1VLNjRXRFhHN1pDJmVuY3J5cHRlZEFkSWQ9QTAzNTE1MTkzNjRQWFBNNFZXRkY5JndpZGdldE5hbWU9c3BfYXRmJmFjdGlvbj1jbGlja1JlZGlyZWN0JmRvTm90TG9nQ2xpY2s9dHJ1ZQ</t>
  </si>
  <si>
    <t>Cat 7 Ethernet Cable, DanYee Nylon Braided 3ft CAT7 High Speed Professional Gold Plated</t>
  </si>
  <si>
    <t>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</si>
</sst>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anDisk-Ultra-UHS-I-Memory-Adapter/" TargetMode="External"/><Relationship Id="rId1" Type="http://schemas.openxmlformats.org/officeDocument/2006/relationships/hyperlink" Target="https://www.amazon.com/CanaKit-Raspberry-Power-Supply-Listed/dp/B07BC6WH7V/ref=sr_1_3?dchild=1&amp;keywords=raspberry+pi+3B%2B&amp;qid=1627929193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271E-8A1E-4803-B9CF-53138C22D869}">
  <dimension ref="A1:D16"/>
  <sheetViews>
    <sheetView tabSelected="1" topLeftCell="C1" workbookViewId="0">
      <selection activeCell="B8" sqref="B8"/>
    </sheetView>
  </sheetViews>
  <sheetFormatPr defaultRowHeight="15" x14ac:dyDescent="0.25"/>
  <cols>
    <col min="1" max="1" width="42.85546875" bestFit="1" customWidth="1"/>
    <col min="2" max="2" width="89.140625" bestFit="1" customWidth="1"/>
    <col min="3" max="3" width="248.85546875" bestFit="1" customWidth="1"/>
  </cols>
  <sheetData>
    <row r="1" spans="1:4" ht="15.75" x14ac:dyDescent="0.25">
      <c r="A1" s="2" t="s">
        <v>0</v>
      </c>
      <c r="B1" s="2" t="s">
        <v>36</v>
      </c>
      <c r="C1" s="2" t="s">
        <v>1</v>
      </c>
      <c r="D1" s="2" t="s">
        <v>5</v>
      </c>
    </row>
    <row r="2" spans="1:4" x14ac:dyDescent="0.25">
      <c r="A2" t="s">
        <v>2</v>
      </c>
      <c r="B2" t="s">
        <v>3</v>
      </c>
      <c r="C2" t="s">
        <v>4</v>
      </c>
      <c r="D2">
        <v>199</v>
      </c>
    </row>
    <row r="3" spans="1:4" x14ac:dyDescent="0.25">
      <c r="A3" t="s">
        <v>6</v>
      </c>
      <c r="B3" t="s">
        <v>7</v>
      </c>
      <c r="C3" t="s">
        <v>8</v>
      </c>
      <c r="D3">
        <v>99</v>
      </c>
    </row>
    <row r="4" spans="1:4" x14ac:dyDescent="0.25">
      <c r="A4" t="s">
        <v>17</v>
      </c>
      <c r="B4" t="s">
        <v>18</v>
      </c>
      <c r="C4" t="s">
        <v>19</v>
      </c>
      <c r="D4">
        <v>18.989999999999998</v>
      </c>
    </row>
    <row r="5" spans="1:4" x14ac:dyDescent="0.25">
      <c r="A5" t="s">
        <v>9</v>
      </c>
      <c r="B5" t="s">
        <v>11</v>
      </c>
      <c r="C5" s="1" t="s">
        <v>10</v>
      </c>
      <c r="D5">
        <v>59.99</v>
      </c>
    </row>
    <row r="6" spans="1:4" x14ac:dyDescent="0.25">
      <c r="A6" t="s">
        <v>12</v>
      </c>
      <c r="B6" t="s">
        <v>13</v>
      </c>
      <c r="C6" s="1" t="s">
        <v>14</v>
      </c>
      <c r="D6">
        <v>8.6300000000000008</v>
      </c>
    </row>
    <row r="7" spans="1:4" x14ac:dyDescent="0.25">
      <c r="A7" t="s">
        <v>30</v>
      </c>
      <c r="B7" t="s">
        <v>15</v>
      </c>
      <c r="C7" t="s">
        <v>16</v>
      </c>
      <c r="D7">
        <v>69.989999999999995</v>
      </c>
    </row>
    <row r="8" spans="1:4" x14ac:dyDescent="0.25">
      <c r="A8" t="s">
        <v>20</v>
      </c>
      <c r="B8" t="s">
        <v>21</v>
      </c>
      <c r="C8" t="s">
        <v>22</v>
      </c>
      <c r="D8">
        <v>550</v>
      </c>
    </row>
    <row r="9" spans="1:4" x14ac:dyDescent="0.25">
      <c r="A9" t="s">
        <v>23</v>
      </c>
      <c r="B9" t="s">
        <v>24</v>
      </c>
      <c r="C9" t="s">
        <v>25</v>
      </c>
      <c r="D9">
        <v>32.01</v>
      </c>
    </row>
    <row r="10" spans="1:4" x14ac:dyDescent="0.25">
      <c r="A10" t="s">
        <v>26</v>
      </c>
      <c r="B10" t="s">
        <v>27</v>
      </c>
      <c r="C10" t="s">
        <v>28</v>
      </c>
      <c r="D10">
        <v>21.99</v>
      </c>
    </row>
    <row r="11" spans="1:4" x14ac:dyDescent="0.25">
      <c r="A11" t="s">
        <v>29</v>
      </c>
      <c r="B11" t="s">
        <v>31</v>
      </c>
      <c r="C11" t="s">
        <v>32</v>
      </c>
      <c r="D11">
        <v>5.49</v>
      </c>
    </row>
    <row r="12" spans="1:4" x14ac:dyDescent="0.25">
      <c r="A12" t="s">
        <v>33</v>
      </c>
      <c r="B12" t="s">
        <v>35</v>
      </c>
      <c r="C12" t="s">
        <v>34</v>
      </c>
      <c r="D12">
        <v>8.59</v>
      </c>
    </row>
    <row r="13" spans="1:4" x14ac:dyDescent="0.25">
      <c r="A13" t="s">
        <v>37</v>
      </c>
      <c r="B13" t="s">
        <v>39</v>
      </c>
      <c r="C13" t="s">
        <v>38</v>
      </c>
      <c r="D13">
        <v>5.94</v>
      </c>
    </row>
    <row r="15" spans="1:4" ht="15.75" x14ac:dyDescent="0.25">
      <c r="D15" s="2" t="s">
        <v>40</v>
      </c>
    </row>
    <row r="16" spans="1:4" x14ac:dyDescent="0.25">
      <c r="D16">
        <f>SUM(D2:D13)</f>
        <v>1079.6200000000001</v>
      </c>
    </row>
  </sheetData>
  <hyperlinks>
    <hyperlink ref="C5" r:id="rId1" xr:uid="{B3918459-3711-4F53-B686-03F473AFFD92}"/>
    <hyperlink ref="C6" r:id="rId2" xr:uid="{53681EF5-BEFE-421C-ABC4-2EB6E95275CA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Rodriguez</cp:lastModifiedBy>
  <dcterms:created xsi:type="dcterms:W3CDTF">2021-08-02T18:20:07Z</dcterms:created>
  <dcterms:modified xsi:type="dcterms:W3CDTF">2021-08-02T21:01:30Z</dcterms:modified>
</cp:coreProperties>
</file>