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JARPMJ_2022/"/>
    </mc:Choice>
  </mc:AlternateContent>
  <xr:revisionPtr revIDLastSave="920" documentId="11_AD4D2F04E46CFB4ACB3E209E1552FDD2693EDF25" xr6:coauthVersionLast="47" xr6:coauthVersionMax="47" xr10:uidLastSave="{7BF2EA49-CE24-487E-AB46-DE8FDB2A16E2}"/>
  <bookViews>
    <workbookView xWindow="-19320" yWindow="-2085" windowWidth="19440" windowHeight="15000" activeTab="3" xr2:uid="{00000000-000D-0000-FFFF-FFFF00000000}"/>
  </bookViews>
  <sheets>
    <sheet name="2°" sheetId="1" r:id="rId1"/>
    <sheet name="3°" sheetId="2" r:id="rId2"/>
    <sheet name="4°" sheetId="3" r:id="rId3"/>
    <sheet name="5°" sheetId="4" r:id="rId4"/>
    <sheet name="eliminadas" sheetId="5" r:id="rId5"/>
  </sheets>
  <definedNames>
    <definedName name="_xlnm._FilterDatabase" localSheetId="0" hidden="1">'2°'!$A$1:$X$1</definedName>
    <definedName name="_xlnm._FilterDatabase" localSheetId="1" hidden="1">'3°'!$A$1:$Y$1</definedName>
    <definedName name="_xlnm._FilterDatabase" localSheetId="2" hidden="1">'4°'!$A$1:$X$1</definedName>
    <definedName name="_xlnm._FilterDatabase" localSheetId="3" hidden="1">'5°'!$A$1:$X$1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Q4" i="5" l="1"/>
  <c r="HU4" i="5"/>
  <c r="HI4" i="5"/>
  <c r="HD4" i="5"/>
  <c r="JV3" i="5"/>
  <c r="GZ3" i="5"/>
  <c r="GN3" i="5"/>
  <c r="GB3" i="5"/>
  <c r="FW3" i="5"/>
  <c r="FU2" i="5"/>
  <c r="FI2" i="5"/>
  <c r="EW2" i="5"/>
  <c r="ER2" i="5"/>
</calcChain>
</file>

<file path=xl/sharedStrings.xml><?xml version="1.0" encoding="utf-8"?>
<sst xmlns="http://schemas.openxmlformats.org/spreadsheetml/2006/main" count="1215" uniqueCount="398">
  <si>
    <t>ID</t>
  </si>
  <si>
    <t>Fecha</t>
  </si>
  <si>
    <t>Fecha de inicio</t>
  </si>
  <si>
    <t>Hora de inicio</t>
  </si>
  <si>
    <t>Fecha de cierre</t>
  </si>
  <si>
    <t>Hora de cierre</t>
  </si>
  <si>
    <t>ID usuario</t>
  </si>
  <si>
    <t>Nombre usuario</t>
  </si>
  <si>
    <t>Hora</t>
  </si>
  <si>
    <t>ID estudiante</t>
  </si>
  <si>
    <t>programa</t>
  </si>
  <si>
    <t>programa 2</t>
  </si>
  <si>
    <t>programa 3</t>
  </si>
  <si>
    <t>año</t>
  </si>
  <si>
    <t>Departamento</t>
  </si>
  <si>
    <t>Municipio</t>
  </si>
  <si>
    <t>Colegio</t>
  </si>
  <si>
    <t>Sede</t>
  </si>
  <si>
    <t>Tratamiento/control</t>
  </si>
  <si>
    <t>focalizado</t>
  </si>
  <si>
    <t>Nombre del estudiante</t>
  </si>
  <si>
    <t>Primer apellido</t>
  </si>
  <si>
    <t>Segundo apellido</t>
  </si>
  <si>
    <t>Género</t>
  </si>
  <si>
    <t>Número de identificación</t>
  </si>
  <si>
    <t>Edad</t>
  </si>
  <si>
    <t>Número de contacto efectivo</t>
  </si>
  <si>
    <t>Grado</t>
  </si>
  <si>
    <t>Grupo</t>
  </si>
  <si>
    <t>Jornada</t>
  </si>
  <si>
    <t>¿Con qué frecuencia asistes al colegio?</t>
  </si>
  <si>
    <t>¿En tu casa tienes conexión a internet?</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</si>
  <si>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</si>
  <si>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</si>
  <si>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</si>
  <si>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</si>
  <si>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</si>
  <si>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</si>
  <si>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</si>
  <si>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</si>
  <si>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</si>
  <si>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</si>
  <si>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</si>
  <si>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</si>
  <si>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</si>
  <si>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</si>
  <si>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</si>
  <si>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</si>
  <si>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</si>
  <si>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</si>
  <si>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</si>
  <si>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</si>
  <si>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</si>
  <si>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</si>
  <si>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</si>
  <si>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</si>
  <si>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</si>
  <si>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</si>
  <si>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</si>
  <si>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</si>
  <si>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</si>
  <si>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</si>
  <si>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</si>
  <si>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</si>
  <si>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</si>
  <si>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</si>
  <si>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</si>
  <si>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</si>
  <si>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</si>
  <si>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</si>
  <si>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</si>
  <si>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</si>
  <si>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</si>
  <si>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</si>
  <si>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</si>
  <si>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</si>
  <si>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</si>
  <si>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</si>
  <si>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</si>
  <si>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</si>
  <si>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</si>
  <si>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</si>
  <si>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</si>
  <si>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</si>
  <si>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</si>
  <si>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</si>
  <si>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</si>
  <si>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</si>
  <si>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</si>
  <si>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</si>
  <si>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</si>
  <si>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</si>
  <si>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</si>
  <si>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</si>
  <si>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</si>
  <si>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</si>
  <si>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</si>
  <si>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</si>
  <si>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</si>
  <si>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</si>
  <si>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</si>
  <si>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</si>
  <si>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</si>
  <si>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</si>
  <si>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</si>
  <si>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</si>
  <si>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</si>
  <si>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</si>
  <si>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</si>
  <si>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</si>
  <si>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</si>
  <si>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</si>
  <si>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</si>
  <si>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</si>
  <si>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</si>
  <si>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</si>
  <si>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</si>
  <si>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</si>
  <si>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</si>
  <si>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</si>
  <si>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</si>
  <si>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</si>
  <si>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</si>
  <si>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</si>
  <si>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</si>
  <si>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</si>
  <si>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</si>
  <si>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</si>
  <si>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</si>
  <si>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</si>
  <si>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</si>
  <si>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</si>
  <si>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</si>
  <si>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</si>
  <si>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</si>
  <si>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</si>
  <si>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</si>
  <si>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lectura_correctas</t>
  </si>
  <si>
    <t>comprension_correctas</t>
  </si>
  <si>
    <t>¿Por qué Mateo pensó que no debía olvidar el balón en casa ? [porque con el suyo hace muchos goles/porque con ese si hace goles]</t>
  </si>
  <si>
    <t>oral_correctas</t>
  </si>
  <si>
    <t>comparacion_correctas</t>
  </si>
  <si>
    <t>Número Faltante (autostop)</t>
  </si>
  <si>
    <t>5 6 7 _ 
[8]</t>
  </si>
  <si>
    <t>14 15 _ 17
[16]</t>
  </si>
  <si>
    <t>20 _ 40 50
[30]</t>
  </si>
  <si>
    <t>_ 300 400 500
[200]</t>
  </si>
  <si>
    <t>2 4 6 _ [8]</t>
  </si>
  <si>
    <t>348 349 _ 351 [350]</t>
  </si>
  <si>
    <t>28 _ 24 22
[26]</t>
  </si>
  <si>
    <t>30 35 _ 45 [40]</t>
  </si>
  <si>
    <t>550 540 530 _ 
[520]</t>
  </si>
  <si>
    <t>3 8 _ 18 [13]</t>
  </si>
  <si>
    <t>numero_faltante_correctas</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</si>
  <si>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</si>
  <si>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</si>
  <si>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</si>
  <si>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</si>
  <si>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</si>
  <si>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</si>
  <si>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</si>
  <si>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</si>
  <si>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</si>
  <si>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</si>
  <si>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</si>
  <si>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</si>
  <si>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</si>
  <si>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</si>
  <si>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</si>
  <si>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</si>
  <si>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</si>
  <si>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</si>
  <si>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</si>
  <si>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</si>
  <si>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</si>
  <si>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</si>
  <si>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</si>
  <si>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</si>
  <si>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</si>
  <si>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</si>
  <si>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</si>
  <si>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</si>
  <si>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</si>
  <si>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</si>
  <si>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</si>
  <si>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</si>
  <si>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</si>
  <si>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</si>
  <si>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</si>
  <si>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</si>
  <si>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</si>
  <si>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</si>
  <si>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</si>
  <si>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</si>
  <si>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</si>
  <si>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</si>
  <si>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</si>
  <si>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</si>
  <si>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</si>
  <si>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</si>
  <si>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</si>
  <si>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</si>
  <si>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</si>
  <si>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</si>
  <si>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</si>
  <si>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</si>
  <si>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</si>
  <si>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</si>
  <si>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</si>
  <si>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</si>
  <si>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</si>
  <si>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</si>
  <si>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</si>
  <si>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</si>
  <si>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</si>
  <si>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</si>
  <si>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</si>
  <si>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</si>
  <si>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</si>
  <si>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</si>
  <si>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</si>
  <si>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</si>
  <si>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Escriba nuevamente el número de identificación del estudiante</t>
  </si>
  <si>
    <t>Observaciones adicionales</t>
  </si>
  <si>
    <t>Juntos Aprendemos</t>
  </si>
  <si>
    <t>.</t>
  </si>
  <si>
    <t>VALLE DEL CAUCA</t>
  </si>
  <si>
    <t>CALI</t>
  </si>
  <si>
    <t>Tratamiento</t>
  </si>
  <si>
    <t>Masculino</t>
  </si>
  <si>
    <t>SEGUNDO</t>
  </si>
  <si>
    <t>Más de tres veces por semana</t>
  </si>
  <si>
    <t>Si</t>
  </si>
  <si>
    <t>F</t>
  </si>
  <si>
    <t>0</t>
  </si>
  <si>
    <t>100</t>
  </si>
  <si>
    <t>1</t>
  </si>
  <si>
    <t>60</t>
  </si>
  <si>
    <t>5</t>
  </si>
  <si>
    <t>Correcto</t>
  </si>
  <si>
    <t>No responde</t>
  </si>
  <si>
    <t>Incorrecto</t>
  </si>
  <si>
    <t>T</t>
  </si>
  <si>
    <t>25</t>
  </si>
  <si>
    <t>8</t>
  </si>
  <si>
    <t>27</t>
  </si>
  <si>
    <t>3</t>
  </si>
  <si>
    <t>Femenino</t>
  </si>
  <si>
    <t>10</t>
  </si>
  <si>
    <t>6</t>
  </si>
  <si>
    <t>NO TIENE</t>
  </si>
  <si>
    <t>32</t>
  </si>
  <si>
    <t>4</t>
  </si>
  <si>
    <t>15</t>
  </si>
  <si>
    <t>13</t>
  </si>
  <si>
    <t>Mañana</t>
  </si>
  <si>
    <t>18</t>
  </si>
  <si>
    <t>16</t>
  </si>
  <si>
    <t>14</t>
  </si>
  <si>
    <t>46</t>
  </si>
  <si>
    <t>11</t>
  </si>
  <si>
    <t>GOMEZ</t>
  </si>
  <si>
    <t>08:53 AM</t>
  </si>
  <si>
    <t>17</t>
  </si>
  <si>
    <t>39</t>
  </si>
  <si>
    <t>Misión Jesuita</t>
  </si>
  <si>
    <t>IE MONSEÑOR RAMON ARCILA</t>
  </si>
  <si>
    <t>PUERTAS DEL SOL IV Y V</t>
  </si>
  <si>
    <t>206</t>
  </si>
  <si>
    <t>676</t>
  </si>
  <si>
    <t>Diana Jimenez Bastidas</t>
  </si>
  <si>
    <t>BENITEZ</t>
  </si>
  <si>
    <t>2022-09-29</t>
  </si>
  <si>
    <t>ORTIZ</t>
  </si>
  <si>
    <t>09:08 AM</t>
  </si>
  <si>
    <t>668</t>
  </si>
  <si>
    <t>Yakelin Hurtado Cortés</t>
  </si>
  <si>
    <t>GIRALDO</t>
  </si>
  <si>
    <t>IE MANUEL MARIA MALLARINO</t>
  </si>
  <si>
    <t>2022-10-20</t>
  </si>
  <si>
    <t>IE EL DIAMANTE</t>
  </si>
  <si>
    <t>SEÑOR DE LOS MILAGROS</t>
  </si>
  <si>
    <t>2022-10-24</t>
  </si>
  <si>
    <t>CARLOS HOLGUIN SARDI</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</si>
  <si>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</si>
  <si>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</si>
  <si>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</si>
  <si>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</si>
  <si>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</si>
  <si>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</si>
  <si>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</si>
  <si>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</si>
  <si>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</si>
  <si>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</si>
  <si>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</si>
  <si>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</si>
  <si>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</si>
  <si>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</si>
  <si>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</si>
  <si>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</si>
  <si>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</si>
  <si>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</si>
  <si>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</si>
  <si>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</si>
  <si>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</si>
  <si>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</si>
  <si>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</si>
  <si>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</si>
  <si>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</si>
  <si>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</si>
  <si>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</si>
  <si>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</si>
  <si>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</si>
  <si>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</si>
  <si>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</si>
  <si>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</si>
  <si>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</si>
  <si>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</si>
  <si>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</si>
  <si>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</si>
  <si>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</si>
  <si>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</si>
  <si>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</si>
  <si>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problemas_correctas</t>
  </si>
  <si>
    <t>Escriba el nombre completo del estudiante</t>
  </si>
  <si>
    <t>TERCERO</t>
  </si>
  <si>
    <t>131</t>
  </si>
  <si>
    <t>301</t>
  </si>
  <si>
    <t>10:17 AM</t>
  </si>
  <si>
    <t>92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</si>
  <si>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</si>
  <si>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</si>
  <si>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</si>
  <si>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</si>
  <si>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</si>
  <si>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</si>
  <si>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</si>
  <si>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</si>
  <si>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</si>
  <si>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</si>
  <si>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</si>
  <si>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</si>
  <si>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</si>
  <si>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</si>
  <si>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</si>
  <si>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</si>
  <si>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</si>
  <si>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</si>
  <si>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</si>
  <si>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</si>
  <si>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</si>
  <si>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</si>
  <si>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</si>
  <si>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</si>
  <si>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</si>
  <si>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</si>
  <si>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</si>
  <si>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</si>
  <si>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</si>
  <si>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</si>
  <si>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</si>
  <si>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</si>
  <si>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</si>
  <si>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</si>
  <si>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</si>
  <si>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¿Por qué no fue Miguel a la escuela? [Porque tenía varicela]</t>
  </si>
  <si>
    <t>¿Cómo se forman los grupos para jugar fútbol?
[por grado/por afinidad/por grado o por afinidad]</t>
  </si>
  <si>
    <t>¿Cómo se siente el recreo cuando juegan pelota? (Se siente cortico)</t>
  </si>
  <si>
    <t>¿Quién usualmente lleva el balón para jugar pelota? [Miguel]</t>
  </si>
  <si>
    <t>¿Por qué pensó Pedro que el recreo sería aburrido? [Porque no se jugaría el partido]</t>
  </si>
  <si>
    <t>¿Cuál fue la idea brillante de Mateo? [Hacer una pelota con papel arrugado]</t>
  </si>
  <si>
    <t>CUARTO</t>
  </si>
  <si>
    <t>164</t>
  </si>
  <si>
    <t>407</t>
  </si>
  <si>
    <t>Focalizado</t>
  </si>
  <si>
    <t>RODRÍGUEZ</t>
  </si>
  <si>
    <t>CACHIMBO</t>
  </si>
  <si>
    <t>27775</t>
  </si>
  <si>
    <t>10:32 AM</t>
  </si>
  <si>
    <t>CHARICK SOFIA</t>
  </si>
  <si>
    <t>1111684426</t>
  </si>
  <si>
    <t>LA NIÑA QUE ES DE SENGUNDO Y SE ENCUENTRA EL SISTEMA REGISTRADA COMO DE QUINTO .</t>
  </si>
  <si>
    <t>28554</t>
  </si>
  <si>
    <t>SHAROL NICOL</t>
  </si>
  <si>
    <t>1091887056</t>
  </si>
  <si>
    <t>28261</t>
  </si>
  <si>
    <t>ANI VALENTINA</t>
  </si>
  <si>
    <t>ANI VALENTINA RODRÍGUEZ CACHIMBO</t>
  </si>
  <si>
    <t>colegio</t>
  </si>
  <si>
    <t>sede</t>
  </si>
  <si>
    <t>departamento</t>
  </si>
  <si>
    <t>municipio</t>
  </si>
  <si>
    <t>genero</t>
  </si>
  <si>
    <t>grado</t>
  </si>
  <si>
    <t>grupo</t>
  </si>
  <si>
    <t>jornada</t>
  </si>
  <si>
    <t>tratamiento/control</t>
  </si>
  <si>
    <t>id_global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</si>
</sst>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FFFFFF"/>
      <name val="Calibri"/>
      <family val="2"/>
    </font>
    <font>
      <b/>
      <sz val="12"/>
      <name val="Calibri"/>
      <family val="2"/>
    </font>
    <font>
      <sz val="11"/>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3" fillId="0" borderId="0" xfId="0" applyFont="1"/>
    <xf numFmtId="0" fontId="2" fillId="3" borderId="0" xfId="0" applyFont="1" applyFill="1"/>
    <xf numFmtId="0" fontId="0" fillId="3" borderId="0" xfId="0" applyFill="1"/>
  </cellXfs>
  <cellStyles count="1">
    <cellStyle name="Normal" xfId="0" builtinId="0"/>
  </cellStyles>
  <dxfs count="9">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
  <sheetViews>
    <sheetView zoomScale="80" zoomScaleNormal="80" workbookViewId="0"/>
  </sheetViews>
  <sheetFormatPr baseColWidth="10" defaultColWidth="8.85546875" defaultRowHeight="15" x14ac:dyDescent="0.25"/>
  <cols>
    <col min="1" max="24" width="8.85546875" style="4"/>
  </cols>
  <sheetData>
    <row r="1" spans="1:24" s="2" customFormat="1" ht="15.75" x14ac:dyDescent="0.25">
      <c r="A1" s="3" t="s">
        <v>397</v>
      </c>
      <c r="B1" s="3" t="s">
        <v>10</v>
      </c>
      <c r="C1" s="3" t="s">
        <v>11</v>
      </c>
      <c r="D1" s="3" t="s">
        <v>12</v>
      </c>
      <c r="E1" s="3" t="s">
        <v>13</v>
      </c>
      <c r="F1" s="3" t="s">
        <v>390</v>
      </c>
      <c r="G1" s="3" t="s">
        <v>391</v>
      </c>
      <c r="H1" s="3" t="s">
        <v>388</v>
      </c>
      <c r="I1" s="3" t="s">
        <v>389</v>
      </c>
      <c r="J1" s="3" t="s">
        <v>396</v>
      </c>
      <c r="K1" s="3" t="s">
        <v>19</v>
      </c>
      <c r="L1" s="3" t="s">
        <v>392</v>
      </c>
      <c r="M1" s="3" t="s">
        <v>393</v>
      </c>
      <c r="N1" s="3" t="s">
        <v>394</v>
      </c>
      <c r="O1" s="3" t="s">
        <v>395</v>
      </c>
      <c r="P1" s="3" t="s">
        <v>30</v>
      </c>
      <c r="Q1" s="3" t="s">
        <v>31</v>
      </c>
      <c r="R1" s="3" t="s">
        <v>137</v>
      </c>
      <c r="S1" s="3" t="s">
        <v>138</v>
      </c>
      <c r="T1" s="3" t="s">
        <v>140</v>
      </c>
      <c r="U1" s="3" t="s">
        <v>141</v>
      </c>
      <c r="V1" s="3" t="s">
        <v>153</v>
      </c>
      <c r="W1" s="3" t="s">
        <v>186</v>
      </c>
      <c r="X1" s="3" t="s">
        <v>221</v>
      </c>
    </row>
  </sheetData>
  <autoFilter ref="A1:X1" xr:uid="{00000000-0001-0000-0000-000000000000}"/>
  <conditionalFormatting sqref="A1:A1048576">
    <cfRule type="duplicateValues" dxfId="8"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E7FBF-3E4B-42ED-8B6D-E36417E6C3AA}">
  <dimension ref="A1:Y1"/>
  <sheetViews>
    <sheetView zoomScale="80" zoomScaleNormal="80" workbookViewId="0"/>
  </sheetViews>
  <sheetFormatPr baseColWidth="10" defaultColWidth="11.42578125" defaultRowHeight="15" x14ac:dyDescent="0.25"/>
  <cols>
    <col min="1" max="1" width="11.42578125" style="4"/>
    <col min="2" max="9" width="8.85546875" style="4"/>
    <col min="10" max="13" width="11.42578125" style="4"/>
    <col min="14" max="17" width="8.85546875" style="4"/>
    <col min="18" max="25" width="11.42578125" style="4"/>
  </cols>
  <sheetData>
    <row r="1" spans="1:25" ht="15.75" x14ac:dyDescent="0.25">
      <c r="A1" s="3" t="s">
        <v>397</v>
      </c>
      <c r="B1" s="3" t="s">
        <v>10</v>
      </c>
      <c r="C1" s="3" t="s">
        <v>11</v>
      </c>
      <c r="D1" s="3" t="s">
        <v>12</v>
      </c>
      <c r="E1" s="3" t="s">
        <v>13</v>
      </c>
      <c r="F1" s="3" t="s">
        <v>390</v>
      </c>
      <c r="G1" s="3" t="s">
        <v>391</v>
      </c>
      <c r="H1" s="3" t="s">
        <v>388</v>
      </c>
      <c r="I1" s="3" t="s">
        <v>389</v>
      </c>
      <c r="J1" s="3" t="s">
        <v>396</v>
      </c>
      <c r="K1" s="3" t="s">
        <v>19</v>
      </c>
      <c r="L1" s="3" t="s">
        <v>392</v>
      </c>
      <c r="M1" s="3" t="s">
        <v>393</v>
      </c>
      <c r="N1" s="3" t="s">
        <v>394</v>
      </c>
      <c r="O1" s="3" t="s">
        <v>395</v>
      </c>
      <c r="P1" s="3" t="s">
        <v>30</v>
      </c>
      <c r="Q1" s="3" t="s">
        <v>31</v>
      </c>
      <c r="R1" s="3" t="s">
        <v>137</v>
      </c>
      <c r="S1" s="3" t="s">
        <v>138</v>
      </c>
      <c r="T1" s="3" t="s">
        <v>140</v>
      </c>
      <c r="U1" s="3" t="s">
        <v>141</v>
      </c>
      <c r="V1" s="3" t="s">
        <v>153</v>
      </c>
      <c r="W1" s="3" t="s">
        <v>186</v>
      </c>
      <c r="X1" s="3" t="s">
        <v>221</v>
      </c>
      <c r="Y1" s="3" t="s">
        <v>323</v>
      </c>
    </row>
  </sheetData>
  <autoFilter ref="A1:Y1" xr:uid="{B85E7FBF-3E4B-42ED-8B6D-E36417E6C3AA}"/>
  <conditionalFormatting sqref="A1:A1048576">
    <cfRule type="duplicateValues" dxfId="7" priority="3"/>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AF3AC-D490-4241-AABC-78DACEC6BFDF}">
  <dimension ref="A1:X1"/>
  <sheetViews>
    <sheetView workbookViewId="0"/>
  </sheetViews>
  <sheetFormatPr baseColWidth="10" defaultColWidth="11.42578125" defaultRowHeight="15" x14ac:dyDescent="0.25"/>
  <cols>
    <col min="1" max="1" width="11.42578125" style="4"/>
    <col min="2" max="9" width="8.85546875" style="4"/>
    <col min="10" max="12" width="11.42578125" style="4"/>
    <col min="13" max="17" width="8.85546875" style="4"/>
    <col min="18" max="24" width="11.42578125" style="4"/>
  </cols>
  <sheetData>
    <row r="1" spans="1:24" ht="15.75" x14ac:dyDescent="0.25">
      <c r="A1" s="3" t="s">
        <v>397</v>
      </c>
      <c r="B1" s="3" t="s">
        <v>10</v>
      </c>
      <c r="C1" s="3" t="s">
        <v>11</v>
      </c>
      <c r="D1" s="3" t="s">
        <v>12</v>
      </c>
      <c r="E1" s="3" t="s">
        <v>13</v>
      </c>
      <c r="F1" s="3" t="s">
        <v>390</v>
      </c>
      <c r="G1" s="3" t="s">
        <v>391</v>
      </c>
      <c r="H1" s="3" t="s">
        <v>388</v>
      </c>
      <c r="I1" s="3" t="s">
        <v>389</v>
      </c>
      <c r="J1" s="3" t="s">
        <v>396</v>
      </c>
      <c r="K1" s="3" t="s">
        <v>19</v>
      </c>
      <c r="L1" s="3" t="s">
        <v>392</v>
      </c>
      <c r="M1" s="3" t="s">
        <v>393</v>
      </c>
      <c r="N1" s="3" t="s">
        <v>394</v>
      </c>
      <c r="O1" s="3" t="s">
        <v>395</v>
      </c>
      <c r="P1" s="3" t="s">
        <v>30</v>
      </c>
      <c r="Q1" s="3" t="s">
        <v>31</v>
      </c>
      <c r="R1" s="3" t="s">
        <v>137</v>
      </c>
      <c r="S1" s="3" t="s">
        <v>138</v>
      </c>
      <c r="T1" s="3" t="s">
        <v>140</v>
      </c>
      <c r="U1" s="3" t="s">
        <v>153</v>
      </c>
      <c r="V1" s="3" t="s">
        <v>186</v>
      </c>
      <c r="W1" s="3" t="s">
        <v>221</v>
      </c>
      <c r="X1" s="3" t="s">
        <v>323</v>
      </c>
    </row>
  </sheetData>
  <autoFilter ref="A1:X1" xr:uid="{278AF3AC-D490-4241-AABC-78DACEC6BFDF}"/>
  <conditionalFormatting sqref="A1:A1048576">
    <cfRule type="duplicateValues" dxfId="6"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6E8E4-5592-4676-8D4A-F249FD9FEFD4}">
  <dimension ref="A1:X1"/>
  <sheetViews>
    <sheetView tabSelected="1" workbookViewId="0">
      <selection activeCell="F10" sqref="F10"/>
    </sheetView>
  </sheetViews>
  <sheetFormatPr baseColWidth="10" defaultColWidth="11.42578125" defaultRowHeight="15" x14ac:dyDescent="0.25"/>
  <cols>
    <col min="1" max="1" width="11.42578125" style="4"/>
    <col min="2" max="9" width="8.85546875" style="4"/>
    <col min="10" max="12" width="11.42578125" style="4"/>
    <col min="13" max="17" width="8.85546875" style="4"/>
    <col min="18" max="24" width="11.42578125" style="4"/>
  </cols>
  <sheetData>
    <row r="1" spans="1:24" ht="15.75" x14ac:dyDescent="0.25">
      <c r="A1" s="3" t="s">
        <v>397</v>
      </c>
      <c r="B1" s="3" t="s">
        <v>10</v>
      </c>
      <c r="C1" s="3" t="s">
        <v>11</v>
      </c>
      <c r="D1" s="3" t="s">
        <v>12</v>
      </c>
      <c r="E1" s="3" t="s">
        <v>13</v>
      </c>
      <c r="F1" s="3" t="s">
        <v>390</v>
      </c>
      <c r="G1" s="3" t="s">
        <v>391</v>
      </c>
      <c r="H1" s="3" t="s">
        <v>388</v>
      </c>
      <c r="I1" s="3" t="s">
        <v>389</v>
      </c>
      <c r="J1" s="3" t="s">
        <v>396</v>
      </c>
      <c r="K1" s="3" t="s">
        <v>19</v>
      </c>
      <c r="L1" s="3" t="s">
        <v>392</v>
      </c>
      <c r="M1" s="3" t="s">
        <v>393</v>
      </c>
      <c r="N1" s="3" t="s">
        <v>394</v>
      </c>
      <c r="O1" s="3" t="s">
        <v>395</v>
      </c>
      <c r="P1" s="3" t="s">
        <v>30</v>
      </c>
      <c r="Q1" s="3" t="s">
        <v>31</v>
      </c>
      <c r="R1" s="3" t="s">
        <v>137</v>
      </c>
      <c r="S1" s="3" t="s">
        <v>138</v>
      </c>
      <c r="T1" s="3" t="s">
        <v>140</v>
      </c>
      <c r="U1" s="3" t="s">
        <v>153</v>
      </c>
      <c r="V1" s="3" t="s">
        <v>186</v>
      </c>
      <c r="W1" s="3" t="s">
        <v>221</v>
      </c>
      <c r="X1" s="3" t="s">
        <v>323</v>
      </c>
    </row>
  </sheetData>
  <autoFilter ref="A1:X1" xr:uid="{CE46E8E4-5592-4676-8D4A-F249FD9FEFD4}"/>
  <conditionalFormatting sqref="A1:A1048576">
    <cfRule type="duplicateValues" dxfId="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FF6A-2FE2-4108-8347-CA2CE7940745}">
  <dimension ref="A1:KT4"/>
  <sheetViews>
    <sheetView workbookViewId="0">
      <selection activeCell="D18" sqref="D18"/>
    </sheetView>
  </sheetViews>
  <sheetFormatPr baseColWidth="10" defaultColWidth="11.42578125" defaultRowHeight="15" x14ac:dyDescent="0.25"/>
  <sheetData>
    <row r="1" spans="1:306" ht="15.75" x14ac:dyDescent="0.25">
      <c r="A1" s="1" t="s">
        <v>0</v>
      </c>
      <c r="B1" s="1" t="s">
        <v>1</v>
      </c>
      <c r="C1" s="1" t="s">
        <v>2</v>
      </c>
      <c r="D1" s="1" t="s">
        <v>3</v>
      </c>
      <c r="E1" s="1" t="s">
        <v>4</v>
      </c>
      <c r="F1" s="1" t="s">
        <v>5</v>
      </c>
      <c r="G1" s="1" t="s">
        <v>6</v>
      </c>
      <c r="H1" s="1" t="s">
        <v>7</v>
      </c>
      <c r="I1" s="1" t="s">
        <v>1</v>
      </c>
      <c r="J1" s="1" t="s">
        <v>8</v>
      </c>
      <c r="K1" s="3" t="s">
        <v>9</v>
      </c>
      <c r="L1" s="3" t="s">
        <v>10</v>
      </c>
      <c r="M1" s="3" t="s">
        <v>11</v>
      </c>
      <c r="N1" s="3" t="s">
        <v>12</v>
      </c>
      <c r="O1" s="3" t="s">
        <v>13</v>
      </c>
      <c r="P1" s="3" t="s">
        <v>14</v>
      </c>
      <c r="Q1" s="3" t="s">
        <v>15</v>
      </c>
      <c r="R1" s="3" t="s">
        <v>16</v>
      </c>
      <c r="S1" s="3" t="s">
        <v>17</v>
      </c>
      <c r="T1" s="3" t="s">
        <v>18</v>
      </c>
      <c r="U1" s="3" t="s">
        <v>374</v>
      </c>
      <c r="V1" s="1" t="s">
        <v>20</v>
      </c>
      <c r="W1" s="1" t="s">
        <v>21</v>
      </c>
      <c r="X1" s="1" t="s">
        <v>22</v>
      </c>
      <c r="Y1" s="3" t="s">
        <v>23</v>
      </c>
      <c r="Z1" s="1" t="s">
        <v>24</v>
      </c>
      <c r="AA1" s="1" t="s">
        <v>25</v>
      </c>
      <c r="AB1" s="1" t="s">
        <v>26</v>
      </c>
      <c r="AC1" s="3" t="s">
        <v>27</v>
      </c>
      <c r="AD1" s="3" t="s">
        <v>28</v>
      </c>
      <c r="AE1" s="3" t="s">
        <v>29</v>
      </c>
      <c r="AF1" s="3" t="s">
        <v>30</v>
      </c>
      <c r="AG1" s="3"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284</v>
      </c>
      <c r="EJ1" s="1" t="s">
        <v>285</v>
      </c>
      <c r="EK1" s="1" t="s">
        <v>286</v>
      </c>
      <c r="EL1" s="1" t="s">
        <v>287</v>
      </c>
      <c r="EM1" s="1" t="s">
        <v>288</v>
      </c>
      <c r="EN1" s="1" t="s">
        <v>289</v>
      </c>
      <c r="EO1" s="1" t="s">
        <v>290</v>
      </c>
      <c r="EP1" s="1" t="s">
        <v>291</v>
      </c>
      <c r="EQ1" s="1" t="s">
        <v>292</v>
      </c>
      <c r="ER1" s="1" t="s">
        <v>293</v>
      </c>
      <c r="ES1" s="1" t="s">
        <v>294</v>
      </c>
      <c r="ET1" s="1" t="s">
        <v>295</v>
      </c>
      <c r="EU1" s="1" t="s">
        <v>296</v>
      </c>
      <c r="EV1" s="1" t="s">
        <v>297</v>
      </c>
      <c r="EW1" s="1" t="s">
        <v>298</v>
      </c>
      <c r="EX1" s="1" t="s">
        <v>299</v>
      </c>
      <c r="EY1" s="1" t="s">
        <v>300</v>
      </c>
      <c r="EZ1" s="1" t="s">
        <v>301</v>
      </c>
      <c r="FA1" s="1" t="s">
        <v>302</v>
      </c>
      <c r="FB1" s="1" t="s">
        <v>303</v>
      </c>
      <c r="FC1" s="1" t="s">
        <v>304</v>
      </c>
      <c r="FD1" s="1" t="s">
        <v>305</v>
      </c>
      <c r="FE1" s="1" t="s">
        <v>306</v>
      </c>
      <c r="FF1" s="1" t="s">
        <v>307</v>
      </c>
      <c r="FG1" s="1" t="s">
        <v>308</v>
      </c>
      <c r="FH1" s="1" t="s">
        <v>309</v>
      </c>
      <c r="FI1" s="1" t="s">
        <v>310</v>
      </c>
      <c r="FJ1" s="1" t="s">
        <v>311</v>
      </c>
      <c r="FK1" s="1" t="s">
        <v>312</v>
      </c>
      <c r="FL1" s="1" t="s">
        <v>313</v>
      </c>
      <c r="FM1" s="1" t="s">
        <v>314</v>
      </c>
      <c r="FN1" s="1" t="s">
        <v>330</v>
      </c>
      <c r="FO1" s="1" t="s">
        <v>331</v>
      </c>
      <c r="FP1" s="1" t="s">
        <v>332</v>
      </c>
      <c r="FQ1" s="1" t="s">
        <v>333</v>
      </c>
      <c r="FR1" s="1" t="s">
        <v>334</v>
      </c>
      <c r="FS1" s="1" t="s">
        <v>335</v>
      </c>
      <c r="FT1" s="1" t="s">
        <v>336</v>
      </c>
      <c r="FU1" s="1" t="s">
        <v>337</v>
      </c>
      <c r="FV1" s="1" t="s">
        <v>338</v>
      </c>
      <c r="FW1" s="1" t="s">
        <v>339</v>
      </c>
      <c r="FX1" s="1" t="s">
        <v>340</v>
      </c>
      <c r="FY1" s="1" t="s">
        <v>341</v>
      </c>
      <c r="FZ1" s="1" t="s">
        <v>342</v>
      </c>
      <c r="GA1" s="1" t="s">
        <v>343</v>
      </c>
      <c r="GB1" s="1" t="s">
        <v>344</v>
      </c>
      <c r="GC1" s="1" t="s">
        <v>345</v>
      </c>
      <c r="GD1" s="1" t="s">
        <v>346</v>
      </c>
      <c r="GE1" s="1" t="s">
        <v>347</v>
      </c>
      <c r="GF1" s="1" t="s">
        <v>348</v>
      </c>
      <c r="GG1" s="1" t="s">
        <v>349</v>
      </c>
      <c r="GH1" s="1" t="s">
        <v>350</v>
      </c>
      <c r="GI1" s="1" t="s">
        <v>351</v>
      </c>
      <c r="GJ1" s="1" t="s">
        <v>352</v>
      </c>
      <c r="GK1" s="1" t="s">
        <v>353</v>
      </c>
      <c r="GL1" s="1" t="s">
        <v>354</v>
      </c>
      <c r="GM1" s="1" t="s">
        <v>355</v>
      </c>
      <c r="GN1" s="1" t="s">
        <v>356</v>
      </c>
      <c r="GO1" s="1" t="s">
        <v>357</v>
      </c>
      <c r="GP1" s="1" t="s">
        <v>358</v>
      </c>
      <c r="GQ1" s="1" t="s">
        <v>359</v>
      </c>
      <c r="GR1" s="1" t="s">
        <v>360</v>
      </c>
      <c r="GS1" s="1" t="s">
        <v>361</v>
      </c>
      <c r="GT1" s="1" t="s">
        <v>362</v>
      </c>
      <c r="GU1" s="1" t="s">
        <v>363</v>
      </c>
      <c r="GV1" s="1" t="s">
        <v>364</v>
      </c>
      <c r="GW1" s="3" t="s">
        <v>137</v>
      </c>
      <c r="GX1" s="1" t="s">
        <v>365</v>
      </c>
      <c r="GY1" s="1" t="s">
        <v>366</v>
      </c>
      <c r="GZ1" s="1" t="s">
        <v>367</v>
      </c>
      <c r="HA1" s="1" t="s">
        <v>368</v>
      </c>
      <c r="HB1" s="1" t="s">
        <v>369</v>
      </c>
      <c r="HC1" s="1" t="s">
        <v>370</v>
      </c>
      <c r="HD1" s="3" t="s">
        <v>138</v>
      </c>
      <c r="HE1" s="1" t="s">
        <v>315</v>
      </c>
      <c r="HF1" s="1" t="s">
        <v>316</v>
      </c>
      <c r="HG1" s="1" t="s">
        <v>317</v>
      </c>
      <c r="HH1" s="1" t="s">
        <v>139</v>
      </c>
      <c r="HI1" s="3" t="s">
        <v>140</v>
      </c>
      <c r="HJ1" s="1" t="s">
        <v>142</v>
      </c>
      <c r="HK1" s="1" t="s">
        <v>143</v>
      </c>
      <c r="HL1" s="1" t="s">
        <v>144</v>
      </c>
      <c r="HM1" s="1" t="s">
        <v>145</v>
      </c>
      <c r="HN1" s="1" t="s">
        <v>146</v>
      </c>
      <c r="HO1" s="1" t="s">
        <v>147</v>
      </c>
      <c r="HP1" s="1" t="s">
        <v>148</v>
      </c>
      <c r="HQ1" s="1" t="s">
        <v>149</v>
      </c>
      <c r="HR1" s="1" t="s">
        <v>150</v>
      </c>
      <c r="HS1" s="1" t="s">
        <v>151</v>
      </c>
      <c r="HT1" s="1" t="s">
        <v>152</v>
      </c>
      <c r="HU1" s="3" t="s">
        <v>153</v>
      </c>
      <c r="HV1" s="1" t="s">
        <v>154</v>
      </c>
      <c r="HW1" s="1" t="s">
        <v>155</v>
      </c>
      <c r="HX1" s="1" t="s">
        <v>156</v>
      </c>
      <c r="HY1" s="1" t="s">
        <v>157</v>
      </c>
      <c r="HZ1" s="1" t="s">
        <v>158</v>
      </c>
      <c r="IA1" s="1" t="s">
        <v>159</v>
      </c>
      <c r="IB1" s="1" t="s">
        <v>160</v>
      </c>
      <c r="IC1" s="1" t="s">
        <v>161</v>
      </c>
      <c r="ID1" s="1" t="s">
        <v>162</v>
      </c>
      <c r="IE1" s="1" t="s">
        <v>163</v>
      </c>
      <c r="IF1" s="1" t="s">
        <v>164</v>
      </c>
      <c r="IG1" s="1" t="s">
        <v>165</v>
      </c>
      <c r="IH1" s="1" t="s">
        <v>166</v>
      </c>
      <c r="II1" s="1" t="s">
        <v>167</v>
      </c>
      <c r="IJ1" s="1" t="s">
        <v>168</v>
      </c>
      <c r="IK1" s="1" t="s">
        <v>169</v>
      </c>
      <c r="IL1" s="1" t="s">
        <v>170</v>
      </c>
      <c r="IM1" s="1" t="s">
        <v>171</v>
      </c>
      <c r="IN1" s="1" t="s">
        <v>172</v>
      </c>
      <c r="IO1" s="1" t="s">
        <v>173</v>
      </c>
      <c r="IP1" s="1" t="s">
        <v>174</v>
      </c>
      <c r="IQ1" s="1" t="s">
        <v>175</v>
      </c>
      <c r="IR1" s="1" t="s">
        <v>176</v>
      </c>
      <c r="IS1" s="1" t="s">
        <v>177</v>
      </c>
      <c r="IT1" s="1" t="s">
        <v>178</v>
      </c>
      <c r="IU1" s="1" t="s">
        <v>179</v>
      </c>
      <c r="IV1" s="1" t="s">
        <v>180</v>
      </c>
      <c r="IW1" s="1" t="s">
        <v>181</v>
      </c>
      <c r="IX1" s="1" t="s">
        <v>182</v>
      </c>
      <c r="IY1" s="1" t="s">
        <v>183</v>
      </c>
      <c r="IZ1" s="1" t="s">
        <v>184</v>
      </c>
      <c r="JA1" s="1" t="s">
        <v>185</v>
      </c>
      <c r="JB1" s="3" t="s">
        <v>186</v>
      </c>
      <c r="JC1" s="1" t="s">
        <v>187</v>
      </c>
      <c r="JD1" s="1" t="s">
        <v>188</v>
      </c>
      <c r="JE1" s="1" t="s">
        <v>189</v>
      </c>
      <c r="JF1" s="1" t="s">
        <v>190</v>
      </c>
      <c r="JG1" s="1" t="s">
        <v>191</v>
      </c>
      <c r="JH1" s="1" t="s">
        <v>192</v>
      </c>
      <c r="JI1" s="1" t="s">
        <v>193</v>
      </c>
      <c r="JJ1" s="1" t="s">
        <v>194</v>
      </c>
      <c r="JK1" s="1" t="s">
        <v>195</v>
      </c>
      <c r="JL1" s="1" t="s">
        <v>196</v>
      </c>
      <c r="JM1" s="1" t="s">
        <v>197</v>
      </c>
      <c r="JN1" s="1" t="s">
        <v>198</v>
      </c>
      <c r="JO1" s="1" t="s">
        <v>199</v>
      </c>
      <c r="JP1" s="1" t="s">
        <v>200</v>
      </c>
      <c r="JQ1" s="1" t="s">
        <v>201</v>
      </c>
      <c r="JR1" s="1" t="s">
        <v>202</v>
      </c>
      <c r="JS1" s="1" t="s">
        <v>203</v>
      </c>
      <c r="JT1" s="1" t="s">
        <v>204</v>
      </c>
      <c r="JU1" s="1" t="s">
        <v>205</v>
      </c>
      <c r="JV1" s="1" t="s">
        <v>206</v>
      </c>
      <c r="JW1" s="1" t="s">
        <v>207</v>
      </c>
      <c r="JX1" s="1" t="s">
        <v>208</v>
      </c>
      <c r="JY1" s="1" t="s">
        <v>209</v>
      </c>
      <c r="JZ1" s="1" t="s">
        <v>210</v>
      </c>
      <c r="KA1" s="1" t="s">
        <v>211</v>
      </c>
      <c r="KB1" s="1" t="s">
        <v>212</v>
      </c>
      <c r="KC1" s="1" t="s">
        <v>213</v>
      </c>
      <c r="KD1" s="1" t="s">
        <v>214</v>
      </c>
      <c r="KE1" s="1" t="s">
        <v>215</v>
      </c>
      <c r="KF1" s="1" t="s">
        <v>216</v>
      </c>
      <c r="KG1" s="1" t="s">
        <v>217</v>
      </c>
      <c r="KH1" s="1" t="s">
        <v>218</v>
      </c>
      <c r="KI1" s="1" t="s">
        <v>219</v>
      </c>
      <c r="KJ1" s="1" t="s">
        <v>220</v>
      </c>
      <c r="KK1" s="3" t="s">
        <v>221</v>
      </c>
      <c r="KL1" s="1" t="s">
        <v>318</v>
      </c>
      <c r="KM1" s="1" t="s">
        <v>319</v>
      </c>
      <c r="KN1" s="1" t="s">
        <v>320</v>
      </c>
      <c r="KO1" s="1" t="s">
        <v>321</v>
      </c>
      <c r="KP1" s="1" t="s">
        <v>322</v>
      </c>
      <c r="KQ1" s="3" t="s">
        <v>323</v>
      </c>
      <c r="KR1" s="1" t="s">
        <v>324</v>
      </c>
      <c r="KS1" s="1" t="s">
        <v>222</v>
      </c>
      <c r="KT1" s="1" t="s">
        <v>223</v>
      </c>
    </row>
    <row r="2" spans="1:306" x14ac:dyDescent="0.25">
      <c r="A2" t="s">
        <v>377</v>
      </c>
      <c r="B2" t="s">
        <v>272</v>
      </c>
      <c r="C2" t="s">
        <v>272</v>
      </c>
      <c r="D2" t="s">
        <v>328</v>
      </c>
      <c r="E2" t="s">
        <v>272</v>
      </c>
      <c r="F2" t="s">
        <v>378</v>
      </c>
      <c r="G2" t="s">
        <v>269</v>
      </c>
      <c r="H2" t="s">
        <v>270</v>
      </c>
      <c r="I2" t="s">
        <v>272</v>
      </c>
      <c r="J2" t="s">
        <v>328</v>
      </c>
      <c r="K2" s="4">
        <v>27775</v>
      </c>
      <c r="L2" s="4" t="s">
        <v>224</v>
      </c>
      <c r="M2" s="4" t="s">
        <v>225</v>
      </c>
      <c r="N2" s="4" t="s">
        <v>265</v>
      </c>
      <c r="O2" s="4">
        <v>2022</v>
      </c>
      <c r="P2" s="4" t="s">
        <v>226</v>
      </c>
      <c r="Q2" s="4" t="s">
        <v>227</v>
      </c>
      <c r="R2" s="4" t="s">
        <v>266</v>
      </c>
      <c r="S2" s="4" t="s">
        <v>267</v>
      </c>
      <c r="T2" s="4" t="s">
        <v>228</v>
      </c>
      <c r="U2" s="4">
        <v>1</v>
      </c>
      <c r="V2" t="s">
        <v>379</v>
      </c>
      <c r="W2" t="s">
        <v>273</v>
      </c>
      <c r="X2" t="s">
        <v>271</v>
      </c>
      <c r="Y2" s="4" t="s">
        <v>247</v>
      </c>
      <c r="Z2" t="s">
        <v>380</v>
      </c>
      <c r="AA2" t="s">
        <v>260</v>
      </c>
      <c r="AB2" t="s">
        <v>250</v>
      </c>
      <c r="AC2" s="4" t="s">
        <v>230</v>
      </c>
      <c r="AD2" s="4" t="s">
        <v>268</v>
      </c>
      <c r="AE2" s="4" t="s">
        <v>255</v>
      </c>
      <c r="AF2" s="4" t="s">
        <v>231</v>
      </c>
      <c r="AG2" s="4" t="s">
        <v>232</v>
      </c>
      <c r="AH2" t="s">
        <v>242</v>
      </c>
      <c r="AI2" t="s">
        <v>259</v>
      </c>
      <c r="AJ2" t="s">
        <v>235</v>
      </c>
      <c r="AK2" t="s">
        <v>248</v>
      </c>
      <c r="AL2" t="s">
        <v>233</v>
      </c>
      <c r="AM2" t="s">
        <v>234</v>
      </c>
      <c r="AN2" t="s">
        <v>234</v>
      </c>
      <c r="AO2" t="s">
        <v>234</v>
      </c>
      <c r="AP2" t="s">
        <v>234</v>
      </c>
      <c r="AQ2" t="s">
        <v>234</v>
      </c>
      <c r="AR2" t="s">
        <v>234</v>
      </c>
      <c r="AS2" t="s">
        <v>234</v>
      </c>
      <c r="AT2" t="s">
        <v>234</v>
      </c>
      <c r="AU2" t="s">
        <v>234</v>
      </c>
      <c r="AV2" t="s">
        <v>234</v>
      </c>
      <c r="AW2" t="s">
        <v>225</v>
      </c>
      <c r="AX2" t="s">
        <v>225</v>
      </c>
      <c r="AY2" t="s">
        <v>225</v>
      </c>
      <c r="AZ2" t="s">
        <v>225</v>
      </c>
      <c r="BA2" t="s">
        <v>225</v>
      </c>
      <c r="BB2" t="s">
        <v>225</v>
      </c>
      <c r="BC2" t="s">
        <v>225</v>
      </c>
      <c r="BD2" t="s">
        <v>225</v>
      </c>
      <c r="BE2" t="s">
        <v>225</v>
      </c>
      <c r="BF2" t="s">
        <v>225</v>
      </c>
      <c r="BG2" t="s">
        <v>225</v>
      </c>
      <c r="BH2" t="s">
        <v>225</v>
      </c>
      <c r="BI2" t="s">
        <v>225</v>
      </c>
      <c r="BJ2" t="s">
        <v>225</v>
      </c>
      <c r="BK2" t="s">
        <v>225</v>
      </c>
      <c r="BL2" t="s">
        <v>225</v>
      </c>
      <c r="BM2" t="s">
        <v>225</v>
      </c>
      <c r="BN2" t="s">
        <v>225</v>
      </c>
      <c r="BO2" t="s">
        <v>225</v>
      </c>
      <c r="BP2" t="s">
        <v>225</v>
      </c>
      <c r="BQ2" t="s">
        <v>225</v>
      </c>
      <c r="BR2" t="s">
        <v>225</v>
      </c>
      <c r="BS2" t="s">
        <v>225</v>
      </c>
      <c r="BT2" t="s">
        <v>225</v>
      </c>
      <c r="BU2" t="s">
        <v>225</v>
      </c>
      <c r="BV2" t="s">
        <v>225</v>
      </c>
      <c r="BW2" t="s">
        <v>225</v>
      </c>
      <c r="BX2" t="s">
        <v>225</v>
      </c>
      <c r="BY2" t="s">
        <v>225</v>
      </c>
      <c r="BZ2" t="s">
        <v>225</v>
      </c>
      <c r="CA2" t="s">
        <v>225</v>
      </c>
      <c r="CB2" t="s">
        <v>225</v>
      </c>
      <c r="CC2" t="s">
        <v>225</v>
      </c>
      <c r="CD2" t="s">
        <v>225</v>
      </c>
      <c r="CE2" t="s">
        <v>225</v>
      </c>
      <c r="CF2" t="s">
        <v>225</v>
      </c>
      <c r="CG2" t="s">
        <v>225</v>
      </c>
      <c r="CH2" t="s">
        <v>225</v>
      </c>
      <c r="CI2" t="s">
        <v>225</v>
      </c>
      <c r="CJ2" t="s">
        <v>225</v>
      </c>
      <c r="CK2" t="s">
        <v>225</v>
      </c>
      <c r="CL2" t="s">
        <v>225</v>
      </c>
      <c r="CM2" t="s">
        <v>225</v>
      </c>
      <c r="CN2" t="s">
        <v>225</v>
      </c>
      <c r="CO2" t="s">
        <v>225</v>
      </c>
      <c r="CP2" t="s">
        <v>225</v>
      </c>
      <c r="CQ2" t="s">
        <v>225</v>
      </c>
      <c r="CR2" t="s">
        <v>225</v>
      </c>
      <c r="CS2" t="s">
        <v>225</v>
      </c>
      <c r="CT2" t="s">
        <v>225</v>
      </c>
      <c r="CU2" t="s">
        <v>225</v>
      </c>
      <c r="CV2" t="s">
        <v>225</v>
      </c>
      <c r="CW2" t="s">
        <v>225</v>
      </c>
      <c r="CX2" t="s">
        <v>225</v>
      </c>
      <c r="CY2" t="s">
        <v>225</v>
      </c>
      <c r="CZ2" t="s">
        <v>225</v>
      </c>
      <c r="DA2" t="s">
        <v>225</v>
      </c>
      <c r="DB2" t="s">
        <v>225</v>
      </c>
      <c r="DC2" t="s">
        <v>225</v>
      </c>
      <c r="DD2" t="s">
        <v>225</v>
      </c>
      <c r="DE2" t="s">
        <v>225</v>
      </c>
      <c r="DF2" t="s">
        <v>225</v>
      </c>
      <c r="DG2" t="s">
        <v>225</v>
      </c>
      <c r="DH2" t="s">
        <v>225</v>
      </c>
      <c r="DI2" t="s">
        <v>225</v>
      </c>
      <c r="DJ2" t="s">
        <v>225</v>
      </c>
      <c r="DK2" t="s">
        <v>225</v>
      </c>
      <c r="DL2" t="s">
        <v>225</v>
      </c>
      <c r="DM2" t="s">
        <v>225</v>
      </c>
      <c r="DN2" t="s">
        <v>225</v>
      </c>
      <c r="DO2" t="s">
        <v>225</v>
      </c>
      <c r="DP2" t="s">
        <v>225</v>
      </c>
      <c r="DQ2" t="s">
        <v>225</v>
      </c>
      <c r="DR2" t="s">
        <v>225</v>
      </c>
      <c r="DS2" t="s">
        <v>225</v>
      </c>
      <c r="DT2" t="s">
        <v>225</v>
      </c>
      <c r="DU2" t="s">
        <v>225</v>
      </c>
      <c r="DV2" t="s">
        <v>225</v>
      </c>
      <c r="DW2" t="s">
        <v>225</v>
      </c>
      <c r="DX2" t="s">
        <v>225</v>
      </c>
      <c r="DY2" t="s">
        <v>225</v>
      </c>
      <c r="DZ2" t="s">
        <v>225</v>
      </c>
      <c r="EA2" t="s">
        <v>225</v>
      </c>
      <c r="EB2" t="s">
        <v>225</v>
      </c>
      <c r="EC2" t="s">
        <v>225</v>
      </c>
      <c r="ED2" t="s">
        <v>225</v>
      </c>
      <c r="EE2" t="s">
        <v>225</v>
      </c>
      <c r="EF2" t="s">
        <v>225</v>
      </c>
      <c r="EG2" t="s">
        <v>225</v>
      </c>
      <c r="EH2" t="s">
        <v>225</v>
      </c>
      <c r="EI2" t="s">
        <v>237</v>
      </c>
      <c r="EJ2" t="s">
        <v>248</v>
      </c>
      <c r="EK2" s="4" t="s">
        <v>234</v>
      </c>
      <c r="EL2" t="s">
        <v>240</v>
      </c>
      <c r="EM2" t="s">
        <v>240</v>
      </c>
      <c r="EN2" t="s">
        <v>240</v>
      </c>
      <c r="EO2" t="s">
        <v>240</v>
      </c>
      <c r="EP2" t="s">
        <v>240</v>
      </c>
      <c r="EQ2" t="s">
        <v>240</v>
      </c>
      <c r="ER2" s="4">
        <f t="shared" ref="ER2" si="0">COUNTIF(EL2:EQ2,"Correcto")</f>
        <v>0</v>
      </c>
      <c r="ES2" t="s">
        <v>241</v>
      </c>
      <c r="ET2" t="s">
        <v>239</v>
      </c>
      <c r="EU2" t="s">
        <v>239</v>
      </c>
      <c r="EV2" t="s">
        <v>241</v>
      </c>
      <c r="EW2" s="4">
        <f t="shared" ref="EW2" si="1">COUNTIF(ES2:EV2,"Correcto")</f>
        <v>2</v>
      </c>
      <c r="EX2" t="s">
        <v>242</v>
      </c>
      <c r="EY2" t="s">
        <v>241</v>
      </c>
      <c r="EZ2" t="s">
        <v>239</v>
      </c>
      <c r="FA2" t="s">
        <v>241</v>
      </c>
      <c r="FB2" t="s">
        <v>241</v>
      </c>
      <c r="FC2" t="s">
        <v>241</v>
      </c>
      <c r="FD2" t="s">
        <v>241</v>
      </c>
      <c r="FE2" t="s">
        <v>225</v>
      </c>
      <c r="FF2" t="s">
        <v>225</v>
      </c>
      <c r="FG2" t="s">
        <v>225</v>
      </c>
      <c r="FH2" t="s">
        <v>225</v>
      </c>
      <c r="FI2" s="4">
        <f t="shared" ref="FI2" si="2">COUNTIF(EY2:FH2,"Correcto")</f>
        <v>1</v>
      </c>
      <c r="FJ2" t="s">
        <v>242</v>
      </c>
      <c r="FK2" t="s">
        <v>239</v>
      </c>
      <c r="FL2" t="s">
        <v>241</v>
      </c>
      <c r="FM2" t="s">
        <v>239</v>
      </c>
      <c r="FN2" t="s">
        <v>239</v>
      </c>
      <c r="FO2" t="s">
        <v>241</v>
      </c>
      <c r="FP2" t="s">
        <v>241</v>
      </c>
      <c r="FQ2" t="s">
        <v>241</v>
      </c>
      <c r="FR2" t="s">
        <v>241</v>
      </c>
      <c r="FS2" t="s">
        <v>225</v>
      </c>
      <c r="FT2" t="s">
        <v>225</v>
      </c>
      <c r="FU2" s="4">
        <f t="shared" ref="FU2" si="3">COUNTIF(FK2:FT2,"Correcto")</f>
        <v>3</v>
      </c>
      <c r="FV2" t="s">
        <v>233</v>
      </c>
      <c r="FW2" t="s">
        <v>234</v>
      </c>
      <c r="FX2" t="s">
        <v>243</v>
      </c>
      <c r="FY2" t="s">
        <v>244</v>
      </c>
      <c r="FZ2" t="s">
        <v>233</v>
      </c>
      <c r="GA2" t="s">
        <v>234</v>
      </c>
      <c r="GB2" t="s">
        <v>234</v>
      </c>
      <c r="GC2" t="s">
        <v>236</v>
      </c>
      <c r="GD2" t="s">
        <v>234</v>
      </c>
      <c r="GE2" t="s">
        <v>234</v>
      </c>
      <c r="GF2" t="s">
        <v>236</v>
      </c>
      <c r="GG2" t="s">
        <v>234</v>
      </c>
      <c r="GH2" t="s">
        <v>236</v>
      </c>
      <c r="GI2" t="s">
        <v>225</v>
      </c>
      <c r="GJ2" t="s">
        <v>225</v>
      </c>
      <c r="GK2" t="s">
        <v>225</v>
      </c>
      <c r="GL2" t="s">
        <v>225</v>
      </c>
      <c r="GM2" t="s">
        <v>225</v>
      </c>
      <c r="GN2" t="s">
        <v>225</v>
      </c>
      <c r="GO2" t="s">
        <v>225</v>
      </c>
      <c r="GP2" t="s">
        <v>225</v>
      </c>
      <c r="GQ2" t="s">
        <v>225</v>
      </c>
      <c r="GR2" t="s">
        <v>225</v>
      </c>
      <c r="GS2" t="s">
        <v>225</v>
      </c>
      <c r="GT2" t="s">
        <v>225</v>
      </c>
      <c r="GU2" t="s">
        <v>225</v>
      </c>
      <c r="GV2" t="s">
        <v>225</v>
      </c>
      <c r="GW2" t="s">
        <v>225</v>
      </c>
      <c r="GX2" t="s">
        <v>225</v>
      </c>
      <c r="GY2" t="s">
        <v>225</v>
      </c>
      <c r="GZ2" t="s">
        <v>237</v>
      </c>
      <c r="HA2" t="s">
        <v>238</v>
      </c>
      <c r="HB2" s="4" t="s">
        <v>246</v>
      </c>
      <c r="HC2" t="s">
        <v>242</v>
      </c>
      <c r="HD2" t="s">
        <v>251</v>
      </c>
      <c r="HE2" t="s">
        <v>245</v>
      </c>
      <c r="HF2" t="s">
        <v>252</v>
      </c>
      <c r="HG2" t="s">
        <v>233</v>
      </c>
      <c r="HH2" t="s">
        <v>234</v>
      </c>
      <c r="HI2" t="s">
        <v>234</v>
      </c>
      <c r="HJ2" t="s">
        <v>234</v>
      </c>
      <c r="HK2" t="s">
        <v>234</v>
      </c>
      <c r="HL2" t="s">
        <v>225</v>
      </c>
      <c r="HM2" t="s">
        <v>225</v>
      </c>
      <c r="HN2" t="s">
        <v>225</v>
      </c>
      <c r="HO2" t="s">
        <v>225</v>
      </c>
      <c r="HP2" t="s">
        <v>225</v>
      </c>
      <c r="HQ2" t="s">
        <v>225</v>
      </c>
      <c r="HR2" t="s">
        <v>225</v>
      </c>
      <c r="HS2" t="s">
        <v>225</v>
      </c>
      <c r="HT2" t="s">
        <v>225</v>
      </c>
      <c r="HU2" t="s">
        <v>225</v>
      </c>
      <c r="HV2" t="s">
        <v>225</v>
      </c>
      <c r="HW2" t="s">
        <v>225</v>
      </c>
      <c r="HX2" t="s">
        <v>225</v>
      </c>
      <c r="HY2" t="s">
        <v>225</v>
      </c>
      <c r="HZ2" t="s">
        <v>225</v>
      </c>
      <c r="IA2" t="s">
        <v>225</v>
      </c>
      <c r="IB2" t="s">
        <v>225</v>
      </c>
      <c r="IC2" t="s">
        <v>225</v>
      </c>
      <c r="ID2" t="s">
        <v>225</v>
      </c>
      <c r="IE2" t="s">
        <v>225</v>
      </c>
      <c r="IF2" t="s">
        <v>225</v>
      </c>
      <c r="IG2" t="s">
        <v>225</v>
      </c>
      <c r="IH2" t="s">
        <v>225</v>
      </c>
      <c r="II2" t="s">
        <v>237</v>
      </c>
      <c r="IJ2" t="s">
        <v>252</v>
      </c>
      <c r="IK2" s="4" t="s">
        <v>234</v>
      </c>
      <c r="IL2" t="s">
        <v>379</v>
      </c>
      <c r="IM2" t="s">
        <v>380</v>
      </c>
      <c r="IN2" t="s">
        <v>381</v>
      </c>
    </row>
    <row r="3" spans="1:306" x14ac:dyDescent="0.25">
      <c r="A3" t="s">
        <v>382</v>
      </c>
      <c r="B3" t="s">
        <v>282</v>
      </c>
      <c r="C3" t="s">
        <v>282</v>
      </c>
      <c r="D3" t="s">
        <v>262</v>
      </c>
      <c r="E3" t="s">
        <v>282</v>
      </c>
      <c r="F3" t="s">
        <v>274</v>
      </c>
      <c r="G3" t="s">
        <v>269</v>
      </c>
      <c r="H3" t="s">
        <v>270</v>
      </c>
      <c r="I3" t="s">
        <v>282</v>
      </c>
      <c r="J3" t="s">
        <v>262</v>
      </c>
      <c r="K3" s="4">
        <v>17685</v>
      </c>
      <c r="L3" s="4" t="s">
        <v>224</v>
      </c>
      <c r="M3" s="4" t="s">
        <v>225</v>
      </c>
      <c r="N3" s="4" t="s">
        <v>225</v>
      </c>
      <c r="O3" s="4">
        <v>2022</v>
      </c>
      <c r="P3" s="4" t="s">
        <v>226</v>
      </c>
      <c r="Q3" s="4" t="s">
        <v>227</v>
      </c>
      <c r="R3" s="4" t="s">
        <v>278</v>
      </c>
      <c r="S3" s="4" t="s">
        <v>283</v>
      </c>
      <c r="T3" s="4" t="s">
        <v>228</v>
      </c>
      <c r="U3" s="4">
        <v>1</v>
      </c>
      <c r="V3" t="s">
        <v>383</v>
      </c>
      <c r="W3" t="s">
        <v>277</v>
      </c>
      <c r="X3" t="s">
        <v>261</v>
      </c>
      <c r="Y3" s="4" t="s">
        <v>247</v>
      </c>
      <c r="Z3" t="s">
        <v>384</v>
      </c>
      <c r="AA3" t="s">
        <v>248</v>
      </c>
      <c r="AC3" s="4" t="s">
        <v>325</v>
      </c>
      <c r="AD3" s="4" t="s">
        <v>327</v>
      </c>
      <c r="AE3" s="4" t="s">
        <v>255</v>
      </c>
      <c r="AF3" s="4" t="s">
        <v>231</v>
      </c>
      <c r="AG3" s="4" t="s">
        <v>232</v>
      </c>
      <c r="AH3" t="s">
        <v>233</v>
      </c>
      <c r="AI3" t="s">
        <v>234</v>
      </c>
      <c r="AJ3" t="s">
        <v>326</v>
      </c>
      <c r="AK3" t="s">
        <v>329</v>
      </c>
      <c r="AL3" t="s">
        <v>233</v>
      </c>
      <c r="AM3" t="s">
        <v>236</v>
      </c>
      <c r="AN3" t="s">
        <v>236</v>
      </c>
      <c r="AO3" t="s">
        <v>236</v>
      </c>
      <c r="AP3" t="s">
        <v>236</v>
      </c>
      <c r="AQ3" t="s">
        <v>236</v>
      </c>
      <c r="AR3" t="s">
        <v>236</v>
      </c>
      <c r="AS3" t="s">
        <v>236</v>
      </c>
      <c r="AT3" t="s">
        <v>236</v>
      </c>
      <c r="AU3" t="s">
        <v>236</v>
      </c>
      <c r="AV3" t="s">
        <v>236</v>
      </c>
      <c r="AW3" t="s">
        <v>236</v>
      </c>
      <c r="AX3" t="s">
        <v>236</v>
      </c>
      <c r="AY3" t="s">
        <v>236</v>
      </c>
      <c r="AZ3" t="s">
        <v>236</v>
      </c>
      <c r="BA3" t="s">
        <v>236</v>
      </c>
      <c r="BB3" t="s">
        <v>236</v>
      </c>
      <c r="BC3" t="s">
        <v>236</v>
      </c>
      <c r="BD3" t="s">
        <v>236</v>
      </c>
      <c r="BE3" t="s">
        <v>236</v>
      </c>
      <c r="BF3" t="s">
        <v>236</v>
      </c>
      <c r="BG3" t="s">
        <v>236</v>
      </c>
      <c r="BH3" t="s">
        <v>236</v>
      </c>
      <c r="BI3" t="s">
        <v>236</v>
      </c>
      <c r="BJ3" t="s">
        <v>236</v>
      </c>
      <c r="BK3" t="s">
        <v>236</v>
      </c>
      <c r="BL3" t="s">
        <v>236</v>
      </c>
      <c r="BM3" t="s">
        <v>236</v>
      </c>
      <c r="BN3" t="s">
        <v>236</v>
      </c>
      <c r="BO3" t="s">
        <v>236</v>
      </c>
      <c r="BP3" t="s">
        <v>236</v>
      </c>
      <c r="BQ3" t="s">
        <v>236</v>
      </c>
      <c r="BR3" t="s">
        <v>236</v>
      </c>
      <c r="BS3" t="s">
        <v>236</v>
      </c>
      <c r="BT3" t="s">
        <v>236</v>
      </c>
      <c r="BU3" t="s">
        <v>236</v>
      </c>
      <c r="BV3" t="s">
        <v>236</v>
      </c>
      <c r="BW3" t="s">
        <v>236</v>
      </c>
      <c r="BX3" t="s">
        <v>236</v>
      </c>
      <c r="BY3" t="s">
        <v>236</v>
      </c>
      <c r="BZ3" t="s">
        <v>236</v>
      </c>
      <c r="CA3" t="s">
        <v>236</v>
      </c>
      <c r="CB3" t="s">
        <v>236</v>
      </c>
      <c r="CC3" t="s">
        <v>236</v>
      </c>
      <c r="CD3" t="s">
        <v>236</v>
      </c>
      <c r="CE3" t="s">
        <v>236</v>
      </c>
      <c r="CF3" t="s">
        <v>236</v>
      </c>
      <c r="CG3" t="s">
        <v>236</v>
      </c>
      <c r="CH3" t="s">
        <v>236</v>
      </c>
      <c r="CI3" t="s">
        <v>236</v>
      </c>
      <c r="CJ3" t="s">
        <v>236</v>
      </c>
      <c r="CK3" t="s">
        <v>236</v>
      </c>
      <c r="CL3" t="s">
        <v>236</v>
      </c>
      <c r="CM3" t="s">
        <v>236</v>
      </c>
      <c r="CN3" t="s">
        <v>236</v>
      </c>
      <c r="CO3" t="s">
        <v>236</v>
      </c>
      <c r="CP3" t="s">
        <v>236</v>
      </c>
      <c r="CQ3" t="s">
        <v>236</v>
      </c>
      <c r="CR3" t="s">
        <v>236</v>
      </c>
      <c r="CS3" t="s">
        <v>236</v>
      </c>
      <c r="CT3" t="s">
        <v>236</v>
      </c>
      <c r="CU3" t="s">
        <v>236</v>
      </c>
      <c r="CV3" t="s">
        <v>236</v>
      </c>
      <c r="CW3" t="s">
        <v>236</v>
      </c>
      <c r="CX3" t="s">
        <v>236</v>
      </c>
      <c r="CY3" t="s">
        <v>236</v>
      </c>
      <c r="CZ3" t="s">
        <v>236</v>
      </c>
      <c r="DA3" t="s">
        <v>236</v>
      </c>
      <c r="DB3" t="s">
        <v>236</v>
      </c>
      <c r="DC3" t="s">
        <v>236</v>
      </c>
      <c r="DD3" t="s">
        <v>236</v>
      </c>
      <c r="DE3" t="s">
        <v>236</v>
      </c>
      <c r="DF3" t="s">
        <v>236</v>
      </c>
      <c r="DG3" t="s">
        <v>236</v>
      </c>
      <c r="DH3" t="s">
        <v>236</v>
      </c>
      <c r="DI3" t="s">
        <v>236</v>
      </c>
      <c r="DJ3" t="s">
        <v>236</v>
      </c>
      <c r="DK3" t="s">
        <v>236</v>
      </c>
      <c r="DL3" t="s">
        <v>236</v>
      </c>
      <c r="DM3" t="s">
        <v>236</v>
      </c>
      <c r="DN3" t="s">
        <v>236</v>
      </c>
      <c r="DO3" t="s">
        <v>236</v>
      </c>
      <c r="DP3" t="s">
        <v>236</v>
      </c>
      <c r="DQ3" t="s">
        <v>236</v>
      </c>
      <c r="DR3" t="s">
        <v>236</v>
      </c>
      <c r="DS3" t="s">
        <v>236</v>
      </c>
      <c r="DT3" t="s">
        <v>236</v>
      </c>
      <c r="DU3" t="s">
        <v>236</v>
      </c>
      <c r="DV3" t="s">
        <v>236</v>
      </c>
      <c r="DW3" t="s">
        <v>236</v>
      </c>
      <c r="DX3" t="s">
        <v>236</v>
      </c>
      <c r="DY3" t="s">
        <v>236</v>
      </c>
      <c r="DZ3" t="s">
        <v>236</v>
      </c>
      <c r="EA3" t="s">
        <v>225</v>
      </c>
      <c r="EB3" t="s">
        <v>225</v>
      </c>
      <c r="EC3" t="s">
        <v>225</v>
      </c>
      <c r="ED3" t="s">
        <v>225</v>
      </c>
      <c r="EE3" t="s">
        <v>225</v>
      </c>
      <c r="EF3" t="s">
        <v>225</v>
      </c>
      <c r="EG3" t="s">
        <v>225</v>
      </c>
      <c r="EH3" t="s">
        <v>225</v>
      </c>
      <c r="EI3" t="s">
        <v>225</v>
      </c>
      <c r="EJ3" t="s">
        <v>225</v>
      </c>
      <c r="EK3" t="s">
        <v>225</v>
      </c>
      <c r="EL3" t="s">
        <v>225</v>
      </c>
      <c r="EM3" t="s">
        <v>225</v>
      </c>
      <c r="EN3" t="s">
        <v>225</v>
      </c>
      <c r="EO3" t="s">
        <v>225</v>
      </c>
      <c r="EP3" t="s">
        <v>225</v>
      </c>
      <c r="EQ3" t="s">
        <v>225</v>
      </c>
      <c r="ER3" t="s">
        <v>225</v>
      </c>
      <c r="ES3" t="s">
        <v>225</v>
      </c>
      <c r="ET3" t="s">
        <v>225</v>
      </c>
      <c r="EU3" t="s">
        <v>225</v>
      </c>
      <c r="EV3" t="s">
        <v>225</v>
      </c>
      <c r="EW3" t="s">
        <v>225</v>
      </c>
      <c r="EX3" t="s">
        <v>225</v>
      </c>
      <c r="EY3" t="s">
        <v>225</v>
      </c>
      <c r="EZ3" t="s">
        <v>225</v>
      </c>
      <c r="FA3" t="s">
        <v>225</v>
      </c>
      <c r="FB3" t="s">
        <v>225</v>
      </c>
      <c r="FC3" t="s">
        <v>225</v>
      </c>
      <c r="FD3" t="s">
        <v>225</v>
      </c>
      <c r="FE3" t="s">
        <v>225</v>
      </c>
      <c r="FF3" t="s">
        <v>225</v>
      </c>
      <c r="FG3" t="s">
        <v>225</v>
      </c>
      <c r="FH3" t="s">
        <v>225</v>
      </c>
      <c r="FI3" t="s">
        <v>225</v>
      </c>
      <c r="FJ3" t="s">
        <v>225</v>
      </c>
      <c r="FK3" t="s">
        <v>225</v>
      </c>
      <c r="FL3" t="s">
        <v>225</v>
      </c>
      <c r="FM3" t="s">
        <v>225</v>
      </c>
      <c r="FN3" t="s">
        <v>237</v>
      </c>
      <c r="FO3" t="s">
        <v>234</v>
      </c>
      <c r="FP3" s="4" t="s">
        <v>329</v>
      </c>
      <c r="FQ3" t="s">
        <v>239</v>
      </c>
      <c r="FR3" t="s">
        <v>239</v>
      </c>
      <c r="FS3" t="s">
        <v>239</v>
      </c>
      <c r="FT3" t="s">
        <v>239</v>
      </c>
      <c r="FU3" t="s">
        <v>239</v>
      </c>
      <c r="FV3" t="s">
        <v>239</v>
      </c>
      <c r="FW3" s="4">
        <f t="shared" ref="FW3" si="4">COUNTIF(FQ3:FV3,"Correcto")</f>
        <v>6</v>
      </c>
      <c r="FX3" t="s">
        <v>239</v>
      </c>
      <c r="FY3" t="s">
        <v>239</v>
      </c>
      <c r="FZ3" t="s">
        <v>239</v>
      </c>
      <c r="GA3" t="s">
        <v>239</v>
      </c>
      <c r="GB3" s="4">
        <f t="shared" ref="GB3" si="5">COUNTIF(FX3:GA3,"Correcto")</f>
        <v>4</v>
      </c>
      <c r="GC3" t="s">
        <v>233</v>
      </c>
      <c r="GD3" t="s">
        <v>239</v>
      </c>
      <c r="GE3" t="s">
        <v>239</v>
      </c>
      <c r="GF3" t="s">
        <v>239</v>
      </c>
      <c r="GG3" t="s">
        <v>239</v>
      </c>
      <c r="GH3" t="s">
        <v>239</v>
      </c>
      <c r="GI3" t="s">
        <v>239</v>
      </c>
      <c r="GJ3" t="s">
        <v>239</v>
      </c>
      <c r="GK3" t="s">
        <v>239</v>
      </c>
      <c r="GL3" t="s">
        <v>239</v>
      </c>
      <c r="GM3" t="s">
        <v>239</v>
      </c>
      <c r="GN3" s="4">
        <f t="shared" ref="GN3" si="6">COUNTIF(GD3:GM3,"Correcto")</f>
        <v>10</v>
      </c>
      <c r="GO3" t="s">
        <v>233</v>
      </c>
      <c r="GP3" t="s">
        <v>239</v>
      </c>
      <c r="GQ3" t="s">
        <v>239</v>
      </c>
      <c r="GR3" t="s">
        <v>239</v>
      </c>
      <c r="GS3" t="s">
        <v>239</v>
      </c>
      <c r="GT3" t="s">
        <v>241</v>
      </c>
      <c r="GU3" t="s">
        <v>239</v>
      </c>
      <c r="GV3" t="s">
        <v>241</v>
      </c>
      <c r="GW3" t="s">
        <v>239</v>
      </c>
      <c r="GX3" t="s">
        <v>239</v>
      </c>
      <c r="GY3" t="s">
        <v>241</v>
      </c>
      <c r="GZ3" s="4">
        <f t="shared" ref="GZ3" si="7">COUNTIF(GP3:GY3,"Correcto")</f>
        <v>7</v>
      </c>
      <c r="HA3" t="s">
        <v>233</v>
      </c>
      <c r="HB3" t="s">
        <v>234</v>
      </c>
      <c r="HC3" t="s">
        <v>243</v>
      </c>
      <c r="HD3" t="s">
        <v>263</v>
      </c>
      <c r="HE3" t="s">
        <v>242</v>
      </c>
      <c r="HF3" t="s">
        <v>236</v>
      </c>
      <c r="HG3" t="s">
        <v>236</v>
      </c>
      <c r="HH3" t="s">
        <v>236</v>
      </c>
      <c r="HI3" t="s">
        <v>236</v>
      </c>
      <c r="HJ3" t="s">
        <v>236</v>
      </c>
      <c r="HK3" t="s">
        <v>236</v>
      </c>
      <c r="HL3" t="s">
        <v>236</v>
      </c>
      <c r="HM3" t="s">
        <v>236</v>
      </c>
      <c r="HN3" t="s">
        <v>236</v>
      </c>
      <c r="HO3" t="s">
        <v>236</v>
      </c>
      <c r="HP3" t="s">
        <v>236</v>
      </c>
      <c r="HQ3" t="s">
        <v>236</v>
      </c>
      <c r="HR3" t="s">
        <v>236</v>
      </c>
      <c r="HS3" t="s">
        <v>236</v>
      </c>
      <c r="HT3" t="s">
        <v>236</v>
      </c>
      <c r="HU3" t="s">
        <v>236</v>
      </c>
      <c r="HV3" t="s">
        <v>234</v>
      </c>
      <c r="HW3" t="s">
        <v>225</v>
      </c>
      <c r="HX3" t="s">
        <v>225</v>
      </c>
      <c r="HY3" t="s">
        <v>225</v>
      </c>
      <c r="HZ3" t="s">
        <v>225</v>
      </c>
      <c r="IA3" t="s">
        <v>225</v>
      </c>
      <c r="IB3" t="s">
        <v>225</v>
      </c>
      <c r="IC3" t="s">
        <v>225</v>
      </c>
      <c r="ID3" t="s">
        <v>225</v>
      </c>
      <c r="IE3" t="s">
        <v>237</v>
      </c>
      <c r="IF3" t="s">
        <v>236</v>
      </c>
      <c r="IG3" s="4" t="s">
        <v>257</v>
      </c>
      <c r="IH3" t="s">
        <v>233</v>
      </c>
      <c r="II3" t="s">
        <v>234</v>
      </c>
      <c r="IJ3" t="s">
        <v>245</v>
      </c>
      <c r="IK3" t="s">
        <v>256</v>
      </c>
      <c r="IL3" t="s">
        <v>242</v>
      </c>
      <c r="IM3" t="s">
        <v>236</v>
      </c>
      <c r="IN3" t="s">
        <v>236</v>
      </c>
      <c r="IO3" t="s">
        <v>236</v>
      </c>
      <c r="IP3" t="s">
        <v>236</v>
      </c>
      <c r="IQ3" t="s">
        <v>236</v>
      </c>
      <c r="IR3" t="s">
        <v>236</v>
      </c>
      <c r="IS3" t="s">
        <v>236</v>
      </c>
      <c r="IT3" t="s">
        <v>236</v>
      </c>
      <c r="IU3" t="s">
        <v>236</v>
      </c>
      <c r="IV3" t="s">
        <v>236</v>
      </c>
      <c r="IW3" t="s">
        <v>236</v>
      </c>
      <c r="IX3" t="s">
        <v>236</v>
      </c>
      <c r="IY3" t="s">
        <v>236</v>
      </c>
      <c r="IZ3" t="s">
        <v>236</v>
      </c>
      <c r="JA3" t="s">
        <v>236</v>
      </c>
      <c r="JB3" t="s">
        <v>236</v>
      </c>
      <c r="JC3" t="s">
        <v>236</v>
      </c>
      <c r="JD3" t="s">
        <v>234</v>
      </c>
      <c r="JE3" t="s">
        <v>225</v>
      </c>
      <c r="JF3" t="s">
        <v>225</v>
      </c>
      <c r="JG3" t="s">
        <v>225</v>
      </c>
      <c r="JH3" t="s">
        <v>225</v>
      </c>
      <c r="JI3" t="s">
        <v>225</v>
      </c>
      <c r="JJ3" t="s">
        <v>225</v>
      </c>
      <c r="JK3" t="s">
        <v>225</v>
      </c>
      <c r="JL3" t="s">
        <v>225</v>
      </c>
      <c r="JM3" t="s">
        <v>225</v>
      </c>
      <c r="JN3" t="s">
        <v>237</v>
      </c>
      <c r="JO3" t="s">
        <v>236</v>
      </c>
      <c r="JP3" s="4" t="s">
        <v>263</v>
      </c>
      <c r="JQ3" t="s">
        <v>239</v>
      </c>
      <c r="JR3" t="s">
        <v>239</v>
      </c>
      <c r="JS3" t="s">
        <v>239</v>
      </c>
      <c r="JT3" t="s">
        <v>239</v>
      </c>
      <c r="JU3" t="s">
        <v>241</v>
      </c>
      <c r="JV3" s="4">
        <f t="shared" ref="JV3" si="8">COUNTIF(JQ3:JU3,"Correcto")</f>
        <v>4</v>
      </c>
      <c r="JW3" t="s">
        <v>383</v>
      </c>
      <c r="JX3" t="s">
        <v>384</v>
      </c>
    </row>
    <row r="4" spans="1:306" x14ac:dyDescent="0.25">
      <c r="A4" t="s">
        <v>385</v>
      </c>
      <c r="B4" t="s">
        <v>279</v>
      </c>
      <c r="C4" t="s">
        <v>279</v>
      </c>
      <c r="D4" t="s">
        <v>328</v>
      </c>
      <c r="E4" t="s">
        <v>279</v>
      </c>
      <c r="F4" t="s">
        <v>328</v>
      </c>
      <c r="G4" t="s">
        <v>275</v>
      </c>
      <c r="H4" t="s">
        <v>276</v>
      </c>
      <c r="I4" t="s">
        <v>279</v>
      </c>
      <c r="J4" t="s">
        <v>328</v>
      </c>
      <c r="K4" s="4">
        <v>19685</v>
      </c>
      <c r="L4" s="4" t="s">
        <v>224</v>
      </c>
      <c r="M4" s="4" t="s">
        <v>225</v>
      </c>
      <c r="N4" s="4" t="s">
        <v>265</v>
      </c>
      <c r="O4" s="4">
        <v>2022</v>
      </c>
      <c r="P4" s="4" t="s">
        <v>226</v>
      </c>
      <c r="Q4" s="4" t="s">
        <v>227</v>
      </c>
      <c r="R4" s="4" t="s">
        <v>280</v>
      </c>
      <c r="S4" s="4" t="s">
        <v>281</v>
      </c>
      <c r="T4" s="4" t="s">
        <v>228</v>
      </c>
      <c r="U4" s="4">
        <v>1</v>
      </c>
      <c r="V4" t="s">
        <v>386</v>
      </c>
      <c r="W4" t="s">
        <v>375</v>
      </c>
      <c r="X4" t="s">
        <v>376</v>
      </c>
      <c r="Y4" s="4" t="s">
        <v>229</v>
      </c>
      <c r="Z4" t="s">
        <v>225</v>
      </c>
      <c r="AA4" t="s">
        <v>254</v>
      </c>
      <c r="AC4" s="4" t="s">
        <v>371</v>
      </c>
      <c r="AD4" s="4" t="s">
        <v>373</v>
      </c>
      <c r="AE4" s="4" t="s">
        <v>255</v>
      </c>
      <c r="AF4" s="4" t="s">
        <v>231</v>
      </c>
      <c r="AG4" s="4" t="s">
        <v>232</v>
      </c>
      <c r="AH4" t="s">
        <v>242</v>
      </c>
      <c r="AI4" t="s">
        <v>264</v>
      </c>
      <c r="AJ4" t="s">
        <v>372</v>
      </c>
      <c r="AK4" t="s">
        <v>248</v>
      </c>
      <c r="AL4" t="s">
        <v>233</v>
      </c>
      <c r="AM4" t="s">
        <v>234</v>
      </c>
      <c r="AN4" t="s">
        <v>234</v>
      </c>
      <c r="AO4" t="s">
        <v>234</v>
      </c>
      <c r="AP4" t="s">
        <v>234</v>
      </c>
      <c r="AQ4" t="s">
        <v>234</v>
      </c>
      <c r="AR4" t="s">
        <v>234</v>
      </c>
      <c r="AS4" t="s">
        <v>234</v>
      </c>
      <c r="AT4" t="s">
        <v>234</v>
      </c>
      <c r="AU4" t="s">
        <v>234</v>
      </c>
      <c r="AV4" t="s">
        <v>234</v>
      </c>
      <c r="AW4" t="s">
        <v>225</v>
      </c>
      <c r="AX4" t="s">
        <v>225</v>
      </c>
      <c r="AY4" t="s">
        <v>225</v>
      </c>
      <c r="AZ4" t="s">
        <v>225</v>
      </c>
      <c r="BA4" t="s">
        <v>225</v>
      </c>
      <c r="BB4" t="s">
        <v>225</v>
      </c>
      <c r="BC4" t="s">
        <v>225</v>
      </c>
      <c r="BD4" t="s">
        <v>225</v>
      </c>
      <c r="BE4" t="s">
        <v>225</v>
      </c>
      <c r="BF4" t="s">
        <v>225</v>
      </c>
      <c r="BG4" t="s">
        <v>225</v>
      </c>
      <c r="BH4" t="s">
        <v>225</v>
      </c>
      <c r="BI4" t="s">
        <v>225</v>
      </c>
      <c r="BJ4" t="s">
        <v>225</v>
      </c>
      <c r="BK4" t="s">
        <v>225</v>
      </c>
      <c r="BL4" t="s">
        <v>225</v>
      </c>
      <c r="BM4" t="s">
        <v>225</v>
      </c>
      <c r="BN4" t="s">
        <v>225</v>
      </c>
      <c r="BO4" t="s">
        <v>225</v>
      </c>
      <c r="BP4" t="s">
        <v>225</v>
      </c>
      <c r="BQ4" t="s">
        <v>225</v>
      </c>
      <c r="BR4" t="s">
        <v>225</v>
      </c>
      <c r="BS4" t="s">
        <v>225</v>
      </c>
      <c r="BT4" t="s">
        <v>225</v>
      </c>
      <c r="BU4" t="s">
        <v>225</v>
      </c>
      <c r="BV4" t="s">
        <v>225</v>
      </c>
      <c r="BW4" t="s">
        <v>225</v>
      </c>
      <c r="BX4" t="s">
        <v>225</v>
      </c>
      <c r="BY4" t="s">
        <v>225</v>
      </c>
      <c r="BZ4" t="s">
        <v>225</v>
      </c>
      <c r="CA4" t="s">
        <v>225</v>
      </c>
      <c r="CB4" t="s">
        <v>225</v>
      </c>
      <c r="CC4" t="s">
        <v>225</v>
      </c>
      <c r="CD4" t="s">
        <v>225</v>
      </c>
      <c r="CE4" t="s">
        <v>225</v>
      </c>
      <c r="CF4" t="s">
        <v>225</v>
      </c>
      <c r="CG4" t="s">
        <v>225</v>
      </c>
      <c r="CH4" t="s">
        <v>225</v>
      </c>
      <c r="CI4" t="s">
        <v>225</v>
      </c>
      <c r="CJ4" t="s">
        <v>225</v>
      </c>
      <c r="CK4" t="s">
        <v>225</v>
      </c>
      <c r="CL4" t="s">
        <v>225</v>
      </c>
      <c r="CM4" t="s">
        <v>225</v>
      </c>
      <c r="CN4" t="s">
        <v>225</v>
      </c>
      <c r="CO4" t="s">
        <v>225</v>
      </c>
      <c r="CP4" t="s">
        <v>225</v>
      </c>
      <c r="CQ4" t="s">
        <v>225</v>
      </c>
      <c r="CR4" t="s">
        <v>225</v>
      </c>
      <c r="CS4" t="s">
        <v>225</v>
      </c>
      <c r="CT4" t="s">
        <v>225</v>
      </c>
      <c r="CU4" t="s">
        <v>225</v>
      </c>
      <c r="CV4" t="s">
        <v>225</v>
      </c>
      <c r="CW4" t="s">
        <v>225</v>
      </c>
      <c r="CX4" t="s">
        <v>225</v>
      </c>
      <c r="CY4" t="s">
        <v>225</v>
      </c>
      <c r="CZ4" t="s">
        <v>225</v>
      </c>
      <c r="DA4" t="s">
        <v>225</v>
      </c>
      <c r="DB4" t="s">
        <v>225</v>
      </c>
      <c r="DC4" t="s">
        <v>225</v>
      </c>
      <c r="DD4" t="s">
        <v>225</v>
      </c>
      <c r="DE4" t="s">
        <v>225</v>
      </c>
      <c r="DF4" t="s">
        <v>225</v>
      </c>
      <c r="DG4" t="s">
        <v>225</v>
      </c>
      <c r="DH4" t="s">
        <v>225</v>
      </c>
      <c r="DI4" t="s">
        <v>225</v>
      </c>
      <c r="DJ4" t="s">
        <v>225</v>
      </c>
      <c r="DK4" t="s">
        <v>225</v>
      </c>
      <c r="DL4" t="s">
        <v>225</v>
      </c>
      <c r="DM4" t="s">
        <v>225</v>
      </c>
      <c r="DN4" t="s">
        <v>225</v>
      </c>
      <c r="DO4" t="s">
        <v>225</v>
      </c>
      <c r="DP4" t="s">
        <v>225</v>
      </c>
      <c r="DQ4" t="s">
        <v>225</v>
      </c>
      <c r="DR4" t="s">
        <v>225</v>
      </c>
      <c r="DS4" t="s">
        <v>225</v>
      </c>
      <c r="DT4" t="s">
        <v>225</v>
      </c>
      <c r="DU4" t="s">
        <v>225</v>
      </c>
      <c r="DV4" t="s">
        <v>225</v>
      </c>
      <c r="DW4" t="s">
        <v>225</v>
      </c>
      <c r="DX4" t="s">
        <v>225</v>
      </c>
      <c r="DY4" t="s">
        <v>225</v>
      </c>
      <c r="DZ4" t="s">
        <v>225</v>
      </c>
      <c r="EA4" t="s">
        <v>225</v>
      </c>
      <c r="EB4" t="s">
        <v>225</v>
      </c>
      <c r="EC4" t="s">
        <v>225</v>
      </c>
      <c r="ED4" t="s">
        <v>225</v>
      </c>
      <c r="EE4" t="s">
        <v>225</v>
      </c>
      <c r="EF4" t="s">
        <v>225</v>
      </c>
      <c r="EG4" t="s">
        <v>225</v>
      </c>
      <c r="EH4" t="s">
        <v>225</v>
      </c>
      <c r="EI4" t="s">
        <v>225</v>
      </c>
      <c r="EJ4" t="s">
        <v>225</v>
      </c>
      <c r="EK4" t="s">
        <v>225</v>
      </c>
      <c r="EL4" t="s">
        <v>225</v>
      </c>
      <c r="EM4" t="s">
        <v>225</v>
      </c>
      <c r="EN4" t="s">
        <v>225</v>
      </c>
      <c r="EO4" t="s">
        <v>225</v>
      </c>
      <c r="EP4" t="s">
        <v>225</v>
      </c>
      <c r="EQ4" t="s">
        <v>225</v>
      </c>
      <c r="ER4" t="s">
        <v>225</v>
      </c>
      <c r="ES4" t="s">
        <v>225</v>
      </c>
      <c r="ET4" t="s">
        <v>225</v>
      </c>
      <c r="EU4" t="s">
        <v>225</v>
      </c>
      <c r="EV4" t="s">
        <v>225</v>
      </c>
      <c r="EW4" t="s">
        <v>225</v>
      </c>
      <c r="EX4" t="s">
        <v>225</v>
      </c>
      <c r="EY4" t="s">
        <v>225</v>
      </c>
      <c r="EZ4" t="s">
        <v>225</v>
      </c>
      <c r="FA4" t="s">
        <v>225</v>
      </c>
      <c r="FB4" t="s">
        <v>225</v>
      </c>
      <c r="FC4" t="s">
        <v>225</v>
      </c>
      <c r="FD4" t="s">
        <v>225</v>
      </c>
      <c r="FE4" t="s">
        <v>225</v>
      </c>
      <c r="FF4" t="s">
        <v>225</v>
      </c>
      <c r="FG4" t="s">
        <v>225</v>
      </c>
      <c r="FH4" t="s">
        <v>225</v>
      </c>
      <c r="FI4" t="s">
        <v>225</v>
      </c>
      <c r="FJ4" t="s">
        <v>225</v>
      </c>
      <c r="FK4" t="s">
        <v>225</v>
      </c>
      <c r="FL4" t="s">
        <v>225</v>
      </c>
      <c r="FM4" t="s">
        <v>225</v>
      </c>
      <c r="FN4" t="s">
        <v>225</v>
      </c>
      <c r="FO4" t="s">
        <v>225</v>
      </c>
      <c r="FP4" t="s">
        <v>225</v>
      </c>
      <c r="FQ4" t="s">
        <v>225</v>
      </c>
      <c r="FR4" t="s">
        <v>225</v>
      </c>
      <c r="FS4" t="s">
        <v>225</v>
      </c>
      <c r="FT4" t="s">
        <v>225</v>
      </c>
      <c r="FU4" t="s">
        <v>225</v>
      </c>
      <c r="FV4" t="s">
        <v>225</v>
      </c>
      <c r="FW4" t="s">
        <v>225</v>
      </c>
      <c r="FX4" t="s">
        <v>225</v>
      </c>
      <c r="FY4" t="s">
        <v>225</v>
      </c>
      <c r="FZ4" t="s">
        <v>225</v>
      </c>
      <c r="GA4" t="s">
        <v>225</v>
      </c>
      <c r="GB4" t="s">
        <v>225</v>
      </c>
      <c r="GC4" t="s">
        <v>225</v>
      </c>
      <c r="GD4" t="s">
        <v>225</v>
      </c>
      <c r="GE4" t="s">
        <v>225</v>
      </c>
      <c r="GF4" t="s">
        <v>225</v>
      </c>
      <c r="GG4" t="s">
        <v>225</v>
      </c>
      <c r="GH4" t="s">
        <v>225</v>
      </c>
      <c r="GI4" t="s">
        <v>225</v>
      </c>
      <c r="GJ4" t="s">
        <v>225</v>
      </c>
      <c r="GK4" t="s">
        <v>225</v>
      </c>
      <c r="GL4" t="s">
        <v>225</v>
      </c>
      <c r="GM4" t="s">
        <v>225</v>
      </c>
      <c r="GN4" t="s">
        <v>225</v>
      </c>
      <c r="GO4" t="s">
        <v>225</v>
      </c>
      <c r="GP4" t="s">
        <v>225</v>
      </c>
      <c r="GQ4" t="s">
        <v>225</v>
      </c>
      <c r="GR4" t="s">
        <v>225</v>
      </c>
      <c r="GS4" t="s">
        <v>225</v>
      </c>
      <c r="GT4" t="s">
        <v>225</v>
      </c>
      <c r="GU4" t="s">
        <v>237</v>
      </c>
      <c r="GV4" t="s">
        <v>248</v>
      </c>
      <c r="GW4" s="4" t="s">
        <v>234</v>
      </c>
      <c r="GX4" t="s">
        <v>240</v>
      </c>
      <c r="GY4" t="s">
        <v>240</v>
      </c>
      <c r="GZ4" t="s">
        <v>240</v>
      </c>
      <c r="HA4" t="s">
        <v>240</v>
      </c>
      <c r="HB4" t="s">
        <v>240</v>
      </c>
      <c r="HC4" t="s">
        <v>240</v>
      </c>
      <c r="HD4" s="4">
        <f t="shared" ref="HD4" si="9">COUNTIF(GX4:HC4,"Correcto")</f>
        <v>0</v>
      </c>
      <c r="HE4" t="s">
        <v>239</v>
      </c>
      <c r="HF4" t="s">
        <v>239</v>
      </c>
      <c r="HG4" t="s">
        <v>239</v>
      </c>
      <c r="HH4" t="s">
        <v>239</v>
      </c>
      <c r="HI4" s="4">
        <f t="shared" ref="HI4" si="10">COUNTIF(HE4:HH4,"Correcto")</f>
        <v>4</v>
      </c>
      <c r="HJ4" t="s">
        <v>242</v>
      </c>
      <c r="HK4" t="s">
        <v>239</v>
      </c>
      <c r="HL4" t="s">
        <v>239</v>
      </c>
      <c r="HM4" t="s">
        <v>241</v>
      </c>
      <c r="HN4" t="s">
        <v>241</v>
      </c>
      <c r="HO4" t="s">
        <v>241</v>
      </c>
      <c r="HP4" t="s">
        <v>241</v>
      </c>
      <c r="HQ4" t="s">
        <v>225</v>
      </c>
      <c r="HR4" t="s">
        <v>225</v>
      </c>
      <c r="HS4" t="s">
        <v>225</v>
      </c>
      <c r="HT4" t="s">
        <v>225</v>
      </c>
      <c r="HU4" s="4">
        <f t="shared" ref="HU4" si="11">COUNTIF(HK4:HT4,"Correcto")</f>
        <v>2</v>
      </c>
      <c r="HV4" t="s">
        <v>233</v>
      </c>
      <c r="HW4" t="s">
        <v>234</v>
      </c>
      <c r="HX4" t="s">
        <v>243</v>
      </c>
      <c r="HY4" t="s">
        <v>253</v>
      </c>
      <c r="HZ4" t="s">
        <v>233</v>
      </c>
      <c r="IA4" t="s">
        <v>236</v>
      </c>
      <c r="IB4" t="s">
        <v>236</v>
      </c>
      <c r="IC4" t="s">
        <v>236</v>
      </c>
      <c r="ID4" t="s">
        <v>236</v>
      </c>
      <c r="IE4" t="s">
        <v>236</v>
      </c>
      <c r="IF4" t="s">
        <v>236</v>
      </c>
      <c r="IG4" t="s">
        <v>236</v>
      </c>
      <c r="IH4" t="s">
        <v>236</v>
      </c>
      <c r="II4" t="s">
        <v>236</v>
      </c>
      <c r="IJ4" t="s">
        <v>236</v>
      </c>
      <c r="IK4" t="s">
        <v>234</v>
      </c>
      <c r="IL4" t="s">
        <v>236</v>
      </c>
      <c r="IM4" t="s">
        <v>236</v>
      </c>
      <c r="IN4" t="s">
        <v>236</v>
      </c>
      <c r="IO4" t="s">
        <v>236</v>
      </c>
      <c r="IP4" t="s">
        <v>225</v>
      </c>
      <c r="IQ4" t="s">
        <v>225</v>
      </c>
      <c r="IR4" t="s">
        <v>225</v>
      </c>
      <c r="IS4" t="s">
        <v>225</v>
      </c>
      <c r="IT4" t="s">
        <v>225</v>
      </c>
      <c r="IU4" t="s">
        <v>225</v>
      </c>
      <c r="IV4" t="s">
        <v>225</v>
      </c>
      <c r="IW4" t="s">
        <v>225</v>
      </c>
      <c r="IX4" t="s">
        <v>225</v>
      </c>
      <c r="IY4" t="s">
        <v>225</v>
      </c>
      <c r="IZ4" t="s">
        <v>237</v>
      </c>
      <c r="JA4" t="s">
        <v>236</v>
      </c>
      <c r="JB4" s="4" t="s">
        <v>258</v>
      </c>
      <c r="JC4" t="s">
        <v>233</v>
      </c>
      <c r="JD4" t="s">
        <v>234</v>
      </c>
      <c r="JE4" t="s">
        <v>245</v>
      </c>
      <c r="JF4" t="s">
        <v>248</v>
      </c>
      <c r="JG4" t="s">
        <v>242</v>
      </c>
      <c r="JH4" t="s">
        <v>236</v>
      </c>
      <c r="JI4" t="s">
        <v>236</v>
      </c>
      <c r="JJ4" t="s">
        <v>236</v>
      </c>
      <c r="JK4" t="s">
        <v>234</v>
      </c>
      <c r="JL4" t="s">
        <v>236</v>
      </c>
      <c r="JM4" t="s">
        <v>234</v>
      </c>
      <c r="JN4" t="s">
        <v>234</v>
      </c>
      <c r="JO4" t="s">
        <v>236</v>
      </c>
      <c r="JP4" t="s">
        <v>234</v>
      </c>
      <c r="JQ4" t="s">
        <v>236</v>
      </c>
      <c r="JR4" t="s">
        <v>225</v>
      </c>
      <c r="JS4" t="s">
        <v>225</v>
      </c>
      <c r="JT4" t="s">
        <v>225</v>
      </c>
      <c r="JU4" t="s">
        <v>225</v>
      </c>
      <c r="JV4" t="s">
        <v>225</v>
      </c>
      <c r="JW4" t="s">
        <v>225</v>
      </c>
      <c r="JX4" t="s">
        <v>225</v>
      </c>
      <c r="JY4" t="s">
        <v>225</v>
      </c>
      <c r="JZ4" t="s">
        <v>225</v>
      </c>
      <c r="KA4" t="s">
        <v>225</v>
      </c>
      <c r="KB4" t="s">
        <v>225</v>
      </c>
      <c r="KC4" t="s">
        <v>225</v>
      </c>
      <c r="KD4" t="s">
        <v>225</v>
      </c>
      <c r="KE4" t="s">
        <v>225</v>
      </c>
      <c r="KF4" t="s">
        <v>225</v>
      </c>
      <c r="KG4" t="s">
        <v>225</v>
      </c>
      <c r="KH4" t="s">
        <v>225</v>
      </c>
      <c r="KI4" t="s">
        <v>237</v>
      </c>
      <c r="KJ4" t="s">
        <v>252</v>
      </c>
      <c r="KK4" s="4" t="s">
        <v>249</v>
      </c>
      <c r="KL4" t="s">
        <v>239</v>
      </c>
      <c r="KM4" t="s">
        <v>241</v>
      </c>
      <c r="KN4" t="s">
        <v>241</v>
      </c>
      <c r="KO4" t="s">
        <v>241</v>
      </c>
      <c r="KP4" t="s">
        <v>241</v>
      </c>
      <c r="KQ4" s="4">
        <f t="shared" ref="KQ4" si="12">COUNTIF(KL4:KP4,"Correcto")</f>
        <v>1</v>
      </c>
      <c r="KR4" t="s">
        <v>387</v>
      </c>
    </row>
  </sheetData>
  <conditionalFormatting sqref="K1">
    <cfRule type="duplicateValues" dxfId="4" priority="5"/>
  </conditionalFormatting>
  <conditionalFormatting sqref="K2">
    <cfRule type="duplicateValues" dxfId="3" priority="4"/>
  </conditionalFormatting>
  <conditionalFormatting sqref="K3">
    <cfRule type="duplicateValues" dxfId="2" priority="2"/>
    <cfRule type="duplicateValues" dxfId="1" priority="3"/>
  </conditionalFormatting>
  <conditionalFormatting sqref="K4">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4A1F66-50AE-4DD6-85A3-C6084E5391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DE72E2-C7DF-4BFF-AC6A-0054F74EB77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C74A6BC-21F1-4719-A2D5-65CA0F8C2D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2°</vt:lpstr>
      <vt:lpstr>3°</vt:lpstr>
      <vt:lpstr>4°</vt:lpstr>
      <vt:lpstr>5°</vt:lpstr>
      <vt:lpstr>eliminadas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Guillermo Salguero</dc:creator>
  <cp:keywords/>
  <dc:description/>
  <cp:lastModifiedBy>Francisco Echeverri</cp:lastModifiedBy>
  <cp:revision/>
  <dcterms:created xsi:type="dcterms:W3CDTF">2015-06-05T18:19:34Z</dcterms:created>
  <dcterms:modified xsi:type="dcterms:W3CDTF">2023-06-15T05:00:08Z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