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uitada/Library/CloudStorage/Dropbox/Python/Research-app/Titer_calculation/"/>
    </mc:Choice>
  </mc:AlternateContent>
  <xr:revisionPtr revIDLastSave="0" documentId="13_ncr:1_{7108ABA0-F35E-C543-BC88-8DCE657FC90F}" xr6:coauthVersionLast="47" xr6:coauthVersionMax="47" xr10:uidLastSave="{00000000-0000-0000-0000-000000000000}"/>
  <bookViews>
    <workbookView xWindow="18780" yWindow="16960" windowWidth="51460" windowHeight="34040" xr2:uid="{60FF4E1E-F860-D548-A4B5-13E776082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<sst xmlns="http://schemas.openxmlformats.org/spreadsheetml/2006/main" count="33" uniqueCount="17">
  <si>
    <t>PBS-1</t>
    <phoneticPr fontId="1"/>
  </si>
  <si>
    <t>希釈倍率</t>
    <rPh sb="0" eb="4">
      <t xml:space="preserve">キシャクバイリツ </t>
    </rPh>
    <phoneticPr fontId="1"/>
  </si>
  <si>
    <t>PBS-9</t>
    <phoneticPr fontId="1"/>
  </si>
  <si>
    <t>PBS-2</t>
  </si>
  <si>
    <t>PBS-3</t>
  </si>
  <si>
    <t>PBS-4</t>
  </si>
  <si>
    <t>PBS-5</t>
  </si>
  <si>
    <t>PBS-6</t>
  </si>
  <si>
    <t>PBS-7</t>
  </si>
  <si>
    <t>PBS-8</t>
  </si>
  <si>
    <t>PBS-10</t>
  </si>
  <si>
    <t>PBS-11</t>
  </si>
  <si>
    <t>PBS-12</t>
  </si>
  <si>
    <t>PBS-13</t>
  </si>
  <si>
    <t>PBS-14</t>
  </si>
  <si>
    <t>PBS-15</t>
  </si>
  <si>
    <t>PBS-16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</si>
</sst>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00"/>
    <numFmt numFmtId="178" formatCode="0.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>
      <alignment vertical="center"/>
    </xf>
    <xf numFmtId="178" fontId="0" fillId="0" borderId="0" xfId="0" applyNumberForma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249B-DEA1-1847-84B6-4F5D472BDB9A}">
  <dimension ref="A1:W39"/>
  <sheetViews>
    <sheetView tabSelected="1" topLeftCell="A2" workbookViewId="0">
      <selection activeCell="B9" sqref="B9"/>
    </sheetView>
  </sheetViews>
  <sheetFormatPr baseColWidth="10" defaultRowHeight="20"/>
  <cols>
    <col min="1" max="1" width="14.85546875" bestFit="1" customWidth="1"/>
  </cols>
  <sheetData>
    <row r="1" spans="1:23">
      <c r="A1" t="s">
        <v>1</v>
      </c>
      <c r="B1">
        <v>100</v>
      </c>
      <c r="C1">
        <f>B1*2</f>
        <v>200</v>
      </c>
      <c r="D1">
        <f t="shared" ref="D1:M1" si="0">C1*2</f>
        <v>400</v>
      </c>
      <c r="E1">
        <f t="shared" si="0"/>
        <v>800</v>
      </c>
      <c r="F1">
        <f t="shared" si="0"/>
        <v>1600</v>
      </c>
      <c r="G1">
        <f t="shared" si="0"/>
        <v>3200</v>
      </c>
      <c r="H1">
        <f t="shared" si="0"/>
        <v>6400</v>
      </c>
      <c r="I1">
        <f t="shared" si="0"/>
        <v>12800</v>
      </c>
      <c r="J1">
        <f t="shared" si="0"/>
        <v>25600</v>
      </c>
      <c r="K1">
        <f t="shared" si="0"/>
        <v>51200</v>
      </c>
      <c r="L1">
        <f t="shared" si="0"/>
        <v>102400</v>
      </c>
      <c r="M1">
        <f t="shared" si="0"/>
        <v>204800</v>
      </c>
    </row>
    <row r="3" spans="1:23">
      <c r="A3" t="s">
        <v>0</v>
      </c>
      <c r="B3" s="1">
        <v>4.5699999999999998E-2</v>
      </c>
      <c r="C3" s="1">
        <v>2.8799999999999999E-2</v>
      </c>
      <c r="D3" s="1">
        <v>2.41E-2</v>
      </c>
      <c r="E3" s="1">
        <v>1.4500000000000001E-2</v>
      </c>
      <c r="F3" s="1">
        <v>1.6500000000000001E-2</v>
      </c>
      <c r="G3" s="1">
        <v>1.35E-2</v>
      </c>
      <c r="H3" s="1">
        <v>1.38E-2</v>
      </c>
      <c r="I3" s="1">
        <v>1.4800000000000001E-2</v>
      </c>
      <c r="J3" s="1">
        <v>1.44E-2</v>
      </c>
      <c r="K3" s="1">
        <v>1.29E-2</v>
      </c>
      <c r="L3" s="1">
        <v>1.34E-2</v>
      </c>
      <c r="M3" s="1">
        <v>1.6199999999999999E-2</v>
      </c>
      <c r="N3" s="3"/>
      <c r="O3" s="3"/>
    </row>
    <row r="4" spans="1:23">
      <c r="A4" t="s">
        <v>0</v>
      </c>
      <c r="B4" s="1">
        <v>4.5199999999999997E-2</v>
      </c>
      <c r="C4" s="1">
        <v>2.7900000000000001E-2</v>
      </c>
      <c r="D4" s="1">
        <v>1.9199999999999998E-2</v>
      </c>
      <c r="E4" s="1">
        <v>1.6500000000000001E-2</v>
      </c>
      <c r="F4" s="1">
        <v>1.4999999999999999E-2</v>
      </c>
      <c r="G4" s="1">
        <v>1.44E-2</v>
      </c>
      <c r="H4" s="1">
        <v>1.2800000000000001E-2</v>
      </c>
      <c r="I4" s="1">
        <v>1.61E-2</v>
      </c>
      <c r="J4" s="1">
        <v>1.2E-2</v>
      </c>
      <c r="K4" s="1">
        <v>1.49E-2</v>
      </c>
      <c r="L4" s="2">
        <v>9.7999999999999997E-3</v>
      </c>
      <c r="M4" s="1">
        <v>1.38E-2</v>
      </c>
    </row>
    <row r="5" spans="1:23">
      <c r="A5" t="s">
        <v>3</v>
      </c>
      <c r="B5" s="1">
        <v>9.7600000000000006E-2</v>
      </c>
      <c r="C5" s="1">
        <v>4.7899999999999998E-2</v>
      </c>
      <c r="D5" s="1">
        <v>2.9100000000000001E-2</v>
      </c>
      <c r="E5" s="1">
        <v>1.84E-2</v>
      </c>
      <c r="F5" s="1">
        <v>1.3899999999999999E-2</v>
      </c>
      <c r="G5" s="1">
        <v>1.2500000000000001E-2</v>
      </c>
      <c r="H5" s="2">
        <v>8.8999999999999999E-3</v>
      </c>
      <c r="I5" s="1">
        <v>0.01</v>
      </c>
      <c r="J5" s="2">
        <v>9.7999999999999997E-3</v>
      </c>
      <c r="K5" s="2">
        <v>9.1999999999999998E-3</v>
      </c>
      <c r="L5" s="1">
        <v>1.03E-2</v>
      </c>
      <c r="M5" s="1">
        <v>1.32E-2</v>
      </c>
    </row>
    <row r="6" spans="1:23">
      <c r="A6" t="s">
        <v>3</v>
      </c>
      <c r="B6" s="1">
        <v>9.9900000000000003E-2</v>
      </c>
      <c r="C6" s="1">
        <v>4.7300000000000002E-2</v>
      </c>
      <c r="D6" s="1">
        <v>2.8299999999999999E-2</v>
      </c>
      <c r="E6" s="1">
        <v>1.8700000000000001E-2</v>
      </c>
      <c r="F6" s="1">
        <v>1.47E-2</v>
      </c>
      <c r="G6" s="1">
        <v>1.12E-2</v>
      </c>
      <c r="H6" s="2">
        <v>9.4999999999999998E-3</v>
      </c>
      <c r="I6" s="2">
        <v>8.8999999999999999E-3</v>
      </c>
      <c r="J6" s="2">
        <v>8.3000000000000001E-3</v>
      </c>
      <c r="K6" s="2">
        <v>9.4000000000000004E-3</v>
      </c>
      <c r="L6" s="2">
        <v>9.7000000000000003E-3</v>
      </c>
      <c r="M6" s="1">
        <v>1.3299999999999999E-2</v>
      </c>
      <c r="W6" s="3"/>
    </row>
    <row r="7" spans="1:23">
      <c r="A7" t="s">
        <v>4</v>
      </c>
      <c r="B7" s="1">
        <v>3.5200000000000002E-2</v>
      </c>
      <c r="C7" s="1">
        <v>1.9900000000000001E-2</v>
      </c>
      <c r="D7" s="1">
        <v>1.49E-2</v>
      </c>
      <c r="E7" s="1">
        <v>1.2200000000000001E-2</v>
      </c>
      <c r="F7" s="1">
        <v>1.29E-2</v>
      </c>
      <c r="G7" s="2">
        <v>9.7000000000000003E-3</v>
      </c>
      <c r="H7" s="1">
        <v>1.1599999999999999E-2</v>
      </c>
      <c r="I7" s="2">
        <v>9.9000000000000008E-3</v>
      </c>
      <c r="J7" s="1">
        <v>1.0200000000000001E-2</v>
      </c>
      <c r="K7" s="2">
        <v>9.1999999999999998E-3</v>
      </c>
      <c r="L7" s="1">
        <v>1.01E-2</v>
      </c>
      <c r="M7" s="1">
        <v>1.5599999999999999E-2</v>
      </c>
    </row>
    <row r="8" spans="1:23">
      <c r="A8" t="s">
        <v>4</v>
      </c>
      <c r="B8" s="1">
        <v>3.27E-2</v>
      </c>
      <c r="C8" s="1">
        <v>2.06E-2</v>
      </c>
      <c r="D8" s="1">
        <v>1.55E-2</v>
      </c>
      <c r="E8" s="1">
        <v>1.29E-2</v>
      </c>
      <c r="F8" s="1">
        <v>1.0999999999999999E-2</v>
      </c>
      <c r="G8" s="1">
        <v>1.1299999999999999E-2</v>
      </c>
      <c r="H8" s="2">
        <v>8.9999999999999993E-3</v>
      </c>
      <c r="I8" s="2">
        <v>9.1000000000000004E-3</v>
      </c>
      <c r="J8" s="2">
        <v>8.6E-3</v>
      </c>
      <c r="K8" s="2">
        <v>9.1000000000000004E-3</v>
      </c>
      <c r="L8" s="2">
        <v>9.9000000000000008E-3</v>
      </c>
      <c r="M8" s="1">
        <v>1.24E-2</v>
      </c>
    </row>
    <row r="9" spans="1:23">
      <c r="A9" t="s">
        <v>5</v>
      </c>
      <c r="B9" s="1">
        <v>3.78E-2</v>
      </c>
      <c r="C9" s="1">
        <v>2.2200000000000001E-2</v>
      </c>
      <c r="D9" s="1">
        <v>1.6799999999999999E-2</v>
      </c>
      <c r="E9" s="1">
        <v>1.37E-2</v>
      </c>
      <c r="F9" s="2">
        <v>9.9000000000000008E-3</v>
      </c>
      <c r="G9" s="1">
        <v>1.8100000000000002E-2</v>
      </c>
      <c r="H9" s="2">
        <v>8.8000000000000005E-3</v>
      </c>
      <c r="I9" s="2">
        <v>9.1000000000000004E-3</v>
      </c>
      <c r="J9" s="2">
        <v>9.2999999999999992E-3</v>
      </c>
      <c r="K9" s="2">
        <v>9.4999999999999998E-3</v>
      </c>
      <c r="L9" s="2">
        <v>9.5999999999999992E-3</v>
      </c>
      <c r="M9" s="1">
        <v>1.23E-2</v>
      </c>
    </row>
    <row r="10" spans="1:23">
      <c r="A10" t="s">
        <v>5</v>
      </c>
      <c r="B10" s="1">
        <v>3.9E-2</v>
      </c>
      <c r="C10" s="1">
        <v>2.5899999999999999E-2</v>
      </c>
      <c r="D10" s="1">
        <v>1.8200000000000001E-2</v>
      </c>
      <c r="E10" s="1">
        <v>1.6500000000000001E-2</v>
      </c>
      <c r="F10" s="1">
        <v>1.34E-2</v>
      </c>
      <c r="G10" s="1">
        <v>1.44E-2</v>
      </c>
      <c r="H10" s="1">
        <v>1.18E-2</v>
      </c>
      <c r="I10" s="1">
        <v>1.2500000000000001E-2</v>
      </c>
      <c r="J10" s="1">
        <v>1.0699999999999999E-2</v>
      </c>
      <c r="K10" s="1">
        <v>1.0999999999999999E-2</v>
      </c>
      <c r="L10" s="1">
        <v>1.04E-2</v>
      </c>
      <c r="M10" s="1">
        <v>1.5599999999999999E-2</v>
      </c>
      <c r="W10" s="3"/>
    </row>
    <row r="12" spans="1:23">
      <c r="A12" t="s">
        <v>6</v>
      </c>
      <c r="B12" s="1">
        <v>8.5800000000000001E-2</v>
      </c>
      <c r="C12" s="1">
        <v>4.8899999999999999E-2</v>
      </c>
      <c r="D12" s="1">
        <v>3.5700000000000003E-2</v>
      </c>
      <c r="E12" s="1">
        <v>2.8400000000000002E-2</v>
      </c>
      <c r="F12" s="1">
        <v>2.24E-2</v>
      </c>
      <c r="G12" s="1">
        <v>2.07E-2</v>
      </c>
      <c r="H12" s="1">
        <v>1.7899999999999999E-2</v>
      </c>
      <c r="I12" s="1">
        <v>1.7899999999999999E-2</v>
      </c>
      <c r="J12" s="1">
        <v>1.9E-2</v>
      </c>
      <c r="K12" s="1">
        <v>2.1299999999999999E-2</v>
      </c>
      <c r="L12" s="1">
        <v>1.6E-2</v>
      </c>
      <c r="M12" s="1">
        <v>1.6799999999999999E-2</v>
      </c>
    </row>
    <row r="13" spans="1:23">
      <c r="A13" t="s">
        <v>6</v>
      </c>
      <c r="B13" s="1">
        <v>8.7800000000000003E-2</v>
      </c>
      <c r="C13" s="1">
        <v>5.4600000000000003E-2</v>
      </c>
      <c r="D13" s="1">
        <v>2.9000000000000001E-2</v>
      </c>
      <c r="E13" s="1">
        <v>2.3300000000000001E-2</v>
      </c>
      <c r="F13" s="1">
        <v>1.7299999999999999E-2</v>
      </c>
      <c r="G13" s="1">
        <v>1.77E-2</v>
      </c>
      <c r="H13" s="1">
        <v>1.5100000000000001E-2</v>
      </c>
      <c r="I13" s="1">
        <v>1.5900000000000001E-2</v>
      </c>
      <c r="J13" s="1">
        <v>1.4200000000000001E-2</v>
      </c>
      <c r="K13" s="1">
        <v>1.3599999999999999E-2</v>
      </c>
      <c r="L13" s="1">
        <v>1.29E-2</v>
      </c>
      <c r="M13" s="1">
        <v>1.7000000000000001E-2</v>
      </c>
    </row>
    <row r="14" spans="1:23">
      <c r="A14" t="s">
        <v>7</v>
      </c>
      <c r="B14" s="1">
        <v>5.2299999999999999E-2</v>
      </c>
      <c r="C14" s="1">
        <v>2.9000000000000001E-2</v>
      </c>
      <c r="D14" s="1">
        <v>1.84E-2</v>
      </c>
      <c r="E14" s="1">
        <v>1.35E-2</v>
      </c>
      <c r="F14" s="1">
        <v>1.2699999999999999E-2</v>
      </c>
      <c r="G14" s="1">
        <v>1.18E-2</v>
      </c>
      <c r="H14" s="2">
        <v>8.5000000000000006E-3</v>
      </c>
      <c r="I14" s="2">
        <v>9.1999999999999998E-3</v>
      </c>
      <c r="J14" s="2">
        <v>9.7000000000000003E-3</v>
      </c>
      <c r="K14" s="1">
        <v>1.06E-2</v>
      </c>
      <c r="L14" s="1">
        <v>1.04E-2</v>
      </c>
      <c r="M14" s="1">
        <v>1.26E-2</v>
      </c>
    </row>
    <row r="15" spans="1:23">
      <c r="A15" t="s">
        <v>7</v>
      </c>
      <c r="B15" s="1">
        <v>4.87E-2</v>
      </c>
      <c r="C15" s="1">
        <v>3.1099999999999999E-2</v>
      </c>
      <c r="D15" s="1">
        <v>1.78E-2</v>
      </c>
      <c r="E15" s="1">
        <v>1.2999999999999999E-2</v>
      </c>
      <c r="F15" s="1">
        <v>1.14E-2</v>
      </c>
      <c r="G15" s="2">
        <v>9.4000000000000004E-3</v>
      </c>
      <c r="H15" s="2">
        <v>8.6E-3</v>
      </c>
      <c r="I15" s="2">
        <v>8.2000000000000007E-3</v>
      </c>
      <c r="J15" s="2">
        <v>8.3000000000000001E-3</v>
      </c>
      <c r="K15" s="2">
        <v>8.8999999999999999E-3</v>
      </c>
      <c r="L15" s="1">
        <v>1.09E-2</v>
      </c>
      <c r="M15" s="1">
        <v>1.3299999999999999E-2</v>
      </c>
    </row>
    <row r="16" spans="1:23">
      <c r="A16" t="s">
        <v>8</v>
      </c>
      <c r="B16" s="1">
        <v>6.2799999999999995E-2</v>
      </c>
      <c r="C16" s="1">
        <v>3.56E-2</v>
      </c>
      <c r="D16" s="1">
        <v>2.1600000000000001E-2</v>
      </c>
      <c r="E16" s="1">
        <v>1.52E-2</v>
      </c>
      <c r="F16" s="1">
        <v>1.24E-2</v>
      </c>
      <c r="G16" s="2">
        <v>9.7999999999999997E-3</v>
      </c>
      <c r="H16" s="2">
        <v>9.4999999999999998E-3</v>
      </c>
      <c r="I16" s="2">
        <v>8.6E-3</v>
      </c>
      <c r="J16" s="2">
        <v>8.0000000000000002E-3</v>
      </c>
      <c r="K16" s="2">
        <v>8.6E-3</v>
      </c>
      <c r="L16" s="2">
        <v>9.5999999999999992E-3</v>
      </c>
      <c r="M16" s="1">
        <v>1.3100000000000001E-2</v>
      </c>
    </row>
    <row r="17" spans="1:13">
      <c r="A17" t="s">
        <v>8</v>
      </c>
      <c r="B17" s="1">
        <v>6.7900000000000002E-2</v>
      </c>
      <c r="C17" s="1">
        <v>3.5499999999999997E-2</v>
      </c>
      <c r="D17" s="1">
        <v>2.23E-2</v>
      </c>
      <c r="E17" s="1">
        <v>1.54E-2</v>
      </c>
      <c r="F17" s="1">
        <v>1.2200000000000001E-2</v>
      </c>
      <c r="G17" s="1">
        <v>1.0200000000000001E-2</v>
      </c>
      <c r="H17" s="2">
        <v>8.8000000000000005E-3</v>
      </c>
      <c r="I17" s="2">
        <v>8.3999999999999995E-3</v>
      </c>
      <c r="J17" s="2">
        <v>7.7999999999999996E-3</v>
      </c>
      <c r="K17" s="2">
        <v>8.3000000000000001E-3</v>
      </c>
      <c r="L17" s="2">
        <v>9.9000000000000008E-3</v>
      </c>
      <c r="M17" s="1">
        <v>1.37E-2</v>
      </c>
    </row>
    <row r="18" spans="1:13">
      <c r="A18" t="s">
        <v>9</v>
      </c>
      <c r="B18" s="1">
        <v>4.3999999999999997E-2</v>
      </c>
      <c r="C18" s="1">
        <v>2.6200000000000001E-2</v>
      </c>
      <c r="D18" s="1">
        <v>1.8200000000000001E-2</v>
      </c>
      <c r="E18" s="1">
        <v>1.3899999999999999E-2</v>
      </c>
      <c r="F18" s="1">
        <v>1.1299999999999999E-2</v>
      </c>
      <c r="G18" s="2">
        <v>9.9000000000000008E-3</v>
      </c>
      <c r="H18" s="2">
        <v>9.9000000000000008E-3</v>
      </c>
      <c r="I18" s="2">
        <v>7.9000000000000008E-3</v>
      </c>
      <c r="J18" s="2">
        <v>8.8000000000000005E-3</v>
      </c>
      <c r="K18" s="2">
        <v>9.7000000000000003E-3</v>
      </c>
      <c r="L18" s="2">
        <v>9.7000000000000003E-3</v>
      </c>
      <c r="M18" s="1">
        <v>1.29E-2</v>
      </c>
    </row>
    <row r="19" spans="1:13">
      <c r="A19" t="s">
        <v>9</v>
      </c>
      <c r="B19" s="1">
        <v>4.5400000000000003E-2</v>
      </c>
      <c r="C19" s="1">
        <v>2.98E-2</v>
      </c>
      <c r="D19" s="1">
        <v>1.9900000000000001E-2</v>
      </c>
      <c r="E19" s="1">
        <v>1.6199999999999999E-2</v>
      </c>
      <c r="F19" s="1">
        <v>1.3100000000000001E-2</v>
      </c>
      <c r="G19" s="1">
        <v>1.18E-2</v>
      </c>
      <c r="H19" s="1">
        <v>1.0500000000000001E-2</v>
      </c>
      <c r="I19" s="1">
        <v>1.06E-2</v>
      </c>
      <c r="J19" s="1">
        <v>1.0699999999999999E-2</v>
      </c>
      <c r="K19" s="1">
        <v>1.55E-2</v>
      </c>
      <c r="L19" s="1">
        <v>0.01</v>
      </c>
      <c r="M19" s="1">
        <v>1.37E-2</v>
      </c>
    </row>
    <row r="21" spans="1:13">
      <c r="A21" t="s">
        <v>2</v>
      </c>
      <c r="B21" s="1">
        <v>4.6399999999999997E-2</v>
      </c>
      <c r="C21" s="1">
        <v>3.5200000000000002E-2</v>
      </c>
      <c r="D21" s="1">
        <v>2.5499999999999998E-2</v>
      </c>
      <c r="E21" s="1">
        <v>2.86E-2</v>
      </c>
      <c r="F21" s="1">
        <v>2.2100000000000002E-2</v>
      </c>
      <c r="G21" s="1">
        <v>2.18E-2</v>
      </c>
      <c r="H21" s="1">
        <v>1.9400000000000001E-2</v>
      </c>
      <c r="I21" s="1">
        <v>1.9199999999999998E-2</v>
      </c>
      <c r="J21" s="1">
        <v>2.1299999999999999E-2</v>
      </c>
      <c r="K21" s="1">
        <v>1.8599999999999998E-2</v>
      </c>
      <c r="L21" s="1">
        <v>1.9E-2</v>
      </c>
      <c r="M21" s="1">
        <v>1.9E-2</v>
      </c>
    </row>
    <row r="22" spans="1:13">
      <c r="A22" t="s">
        <v>2</v>
      </c>
      <c r="B22" s="1">
        <v>5.0999999999999997E-2</v>
      </c>
      <c r="C22" s="1">
        <v>3.2199999999999999E-2</v>
      </c>
      <c r="D22" s="1">
        <v>2.24E-2</v>
      </c>
      <c r="E22" s="1">
        <v>1.95E-2</v>
      </c>
      <c r="F22" s="1">
        <v>1.7399999999999999E-2</v>
      </c>
      <c r="G22" s="1">
        <v>1.7999999999999999E-2</v>
      </c>
      <c r="H22" s="1">
        <v>1.5800000000000002E-2</v>
      </c>
      <c r="I22" s="1">
        <v>1.47E-2</v>
      </c>
      <c r="J22" s="1">
        <v>1.6799999999999999E-2</v>
      </c>
      <c r="K22" s="1">
        <v>1.3599999999999999E-2</v>
      </c>
      <c r="L22" s="1">
        <v>1.44E-2</v>
      </c>
      <c r="M22" s="1">
        <v>1.84E-2</v>
      </c>
    </row>
    <row r="23" spans="1:13">
      <c r="A23" t="s">
        <v>10</v>
      </c>
      <c r="B23" s="4">
        <v>0.113</v>
      </c>
      <c r="C23" s="1">
        <v>5.6500000000000002E-2</v>
      </c>
      <c r="D23" s="1">
        <v>3.44E-2</v>
      </c>
      <c r="E23" s="1">
        <v>2.1499999999999998E-2</v>
      </c>
      <c r="F23" s="1">
        <v>1.7500000000000002E-2</v>
      </c>
      <c r="G23" s="1">
        <v>1.4800000000000001E-2</v>
      </c>
      <c r="H23" s="1">
        <v>1.32E-2</v>
      </c>
      <c r="I23" s="1">
        <v>1.14E-2</v>
      </c>
      <c r="J23" s="1">
        <v>1.15E-2</v>
      </c>
      <c r="K23" s="1">
        <v>1.2999999999999999E-2</v>
      </c>
      <c r="L23" s="1">
        <v>1.3299999999999999E-2</v>
      </c>
      <c r="M23" s="1">
        <v>1.7100000000000001E-2</v>
      </c>
    </row>
    <row r="24" spans="1:13">
      <c r="A24" t="s">
        <v>10</v>
      </c>
      <c r="B24" s="4">
        <v>0.11070000000000001</v>
      </c>
      <c r="C24" s="1">
        <v>5.6300000000000003E-2</v>
      </c>
      <c r="D24" s="1">
        <v>3.2399999999999998E-2</v>
      </c>
      <c r="E24" s="1">
        <v>2.23E-2</v>
      </c>
      <c r="F24" s="1">
        <v>1.5699999999999999E-2</v>
      </c>
      <c r="G24" s="1">
        <v>1.3299999999999999E-2</v>
      </c>
      <c r="H24" s="1">
        <v>1.06E-2</v>
      </c>
      <c r="I24" s="2">
        <v>9.7999999999999997E-3</v>
      </c>
      <c r="J24" s="1">
        <v>1.04E-2</v>
      </c>
      <c r="K24" s="1">
        <v>1.03E-2</v>
      </c>
      <c r="L24" s="1">
        <v>1.09E-2</v>
      </c>
      <c r="M24" s="1">
        <v>1.43E-2</v>
      </c>
    </row>
    <row r="25" spans="1:13">
      <c r="A25" t="s">
        <v>11</v>
      </c>
      <c r="B25" s="1">
        <v>4.2799999999999998E-2</v>
      </c>
      <c r="C25" s="1">
        <v>2.4899999999999999E-2</v>
      </c>
      <c r="D25" s="1">
        <v>1.83E-2</v>
      </c>
      <c r="E25" s="1">
        <v>1.23E-2</v>
      </c>
      <c r="F25" s="1">
        <v>1.0500000000000001E-2</v>
      </c>
      <c r="G25" s="2">
        <v>9.5999999999999992E-3</v>
      </c>
      <c r="H25" s="1">
        <v>1.2999999999999999E-2</v>
      </c>
      <c r="I25" s="1">
        <v>1.0200000000000001E-2</v>
      </c>
      <c r="J25" s="2">
        <v>8.6999999999999994E-3</v>
      </c>
      <c r="K25" s="2">
        <v>9.4999999999999998E-3</v>
      </c>
      <c r="L25" s="1">
        <v>1.01E-2</v>
      </c>
      <c r="M25" s="1">
        <v>1.2699999999999999E-2</v>
      </c>
    </row>
    <row r="26" spans="1:13">
      <c r="A26" t="s">
        <v>11</v>
      </c>
      <c r="B26" s="1">
        <v>4.2299999999999997E-2</v>
      </c>
      <c r="C26" s="1">
        <v>2.6499999999999999E-2</v>
      </c>
      <c r="D26" s="1">
        <v>1.8599999999999998E-2</v>
      </c>
      <c r="E26" s="1">
        <v>1.34E-2</v>
      </c>
      <c r="F26" s="1">
        <v>1.18E-2</v>
      </c>
      <c r="G26" s="1">
        <v>1.03E-2</v>
      </c>
      <c r="H26" s="2">
        <v>9.5999999999999992E-3</v>
      </c>
      <c r="I26" s="1">
        <v>1.01E-2</v>
      </c>
      <c r="J26" s="1">
        <v>0.01</v>
      </c>
      <c r="K26" s="1">
        <v>1.03E-2</v>
      </c>
      <c r="L26" s="1">
        <v>1.12E-2</v>
      </c>
      <c r="M26" s="1">
        <v>1.2999999999999999E-2</v>
      </c>
    </row>
    <row r="27" spans="1:13">
      <c r="A27" t="s">
        <v>12</v>
      </c>
      <c r="B27" s="1">
        <v>3.8300000000000001E-2</v>
      </c>
      <c r="C27" s="1">
        <v>2.7300000000000001E-2</v>
      </c>
      <c r="D27" s="1">
        <v>1.9800000000000002E-2</v>
      </c>
      <c r="E27" s="1">
        <v>1.5299999999999999E-2</v>
      </c>
      <c r="F27" s="1">
        <v>1.2699999999999999E-2</v>
      </c>
      <c r="G27" s="1">
        <v>1.09E-2</v>
      </c>
      <c r="H27" s="1">
        <v>1.2800000000000001E-2</v>
      </c>
      <c r="I27" s="2">
        <v>9.9000000000000008E-3</v>
      </c>
      <c r="J27" s="1">
        <v>1.04E-2</v>
      </c>
      <c r="K27" s="1">
        <v>1.0999999999999999E-2</v>
      </c>
      <c r="L27" s="1">
        <v>1.0500000000000001E-2</v>
      </c>
      <c r="M27" s="1">
        <v>1.32E-2</v>
      </c>
    </row>
    <row r="28" spans="1:13">
      <c r="A28" t="s">
        <v>12</v>
      </c>
      <c r="B28" s="1">
        <v>3.9600000000000003E-2</v>
      </c>
      <c r="C28" s="1">
        <v>3.2500000000000001E-2</v>
      </c>
      <c r="D28" s="1">
        <v>2.3699999999999999E-2</v>
      </c>
      <c r="E28" s="1">
        <v>2.1399999999999999E-2</v>
      </c>
      <c r="F28" s="1">
        <v>1.8499999999999999E-2</v>
      </c>
      <c r="G28" s="1">
        <v>1.29E-2</v>
      </c>
      <c r="H28" s="1">
        <v>1.6500000000000001E-2</v>
      </c>
      <c r="I28" s="1">
        <v>1.6199999999999999E-2</v>
      </c>
      <c r="J28" s="1">
        <v>1.35E-2</v>
      </c>
      <c r="K28" s="1">
        <v>1.2699999999999999E-2</v>
      </c>
      <c r="L28" s="1">
        <v>1.9300000000000001E-2</v>
      </c>
      <c r="M28" s="1">
        <v>1.5100000000000001E-2</v>
      </c>
    </row>
    <row r="29" spans="1:1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t="s">
        <v>13</v>
      </c>
      <c r="B30" s="1">
        <v>7.0199999999999999E-2</v>
      </c>
      <c r="C30" s="1">
        <v>4.2799999999999998E-2</v>
      </c>
      <c r="D30" s="1">
        <v>3.7199999999999997E-2</v>
      </c>
      <c r="E30" s="1">
        <v>2.9700000000000001E-2</v>
      </c>
      <c r="F30" s="1">
        <v>2.7199999999999998E-2</v>
      </c>
      <c r="G30" s="1">
        <v>2.29E-2</v>
      </c>
      <c r="H30" s="1">
        <v>2.47E-2</v>
      </c>
      <c r="I30" s="1">
        <v>2.3400000000000001E-2</v>
      </c>
      <c r="J30" s="1">
        <v>2.81E-2</v>
      </c>
      <c r="K30" s="1">
        <v>2.0799999999999999E-2</v>
      </c>
      <c r="L30" s="1">
        <v>2.35E-2</v>
      </c>
      <c r="M30" s="1">
        <v>2.3699999999999999E-2</v>
      </c>
    </row>
    <row r="31" spans="1:13">
      <c r="A31" t="s">
        <v>13</v>
      </c>
      <c r="B31" s="1">
        <v>7.2700000000000001E-2</v>
      </c>
      <c r="C31" s="1">
        <v>4.1300000000000003E-2</v>
      </c>
      <c r="D31" s="1">
        <v>3.5299999999999998E-2</v>
      </c>
      <c r="E31" s="1">
        <v>2.5499999999999998E-2</v>
      </c>
      <c r="F31" s="1">
        <v>2.46E-2</v>
      </c>
      <c r="G31" s="1">
        <v>1.9800000000000002E-2</v>
      </c>
      <c r="H31" s="1">
        <v>1.9199999999999998E-2</v>
      </c>
      <c r="I31" s="1">
        <v>2.1299999999999999E-2</v>
      </c>
      <c r="J31" s="1">
        <v>2.1899999999999999E-2</v>
      </c>
      <c r="K31" s="1">
        <v>1.8800000000000001E-2</v>
      </c>
      <c r="L31" s="1">
        <v>2.1100000000000001E-2</v>
      </c>
      <c r="M31" s="1">
        <v>2.1999999999999999E-2</v>
      </c>
    </row>
    <row r="32" spans="1:13">
      <c r="A32" t="s">
        <v>14</v>
      </c>
      <c r="B32" s="1">
        <v>5.8900000000000001E-2</v>
      </c>
      <c r="C32" s="1">
        <v>3.6999999999999998E-2</v>
      </c>
      <c r="D32" s="1">
        <v>3.0499999999999999E-2</v>
      </c>
      <c r="E32" s="1">
        <v>2.6800000000000001E-2</v>
      </c>
      <c r="F32" s="1">
        <v>2.18E-2</v>
      </c>
      <c r="G32" s="1">
        <v>1.9699999999999999E-2</v>
      </c>
      <c r="H32" s="1">
        <v>1.9400000000000001E-2</v>
      </c>
      <c r="I32" s="1">
        <v>1.9099999999999999E-2</v>
      </c>
      <c r="J32" s="1">
        <v>2.0899999999999998E-2</v>
      </c>
      <c r="K32" s="1">
        <v>1.89E-2</v>
      </c>
      <c r="L32" s="1">
        <v>0.02</v>
      </c>
      <c r="M32" s="1">
        <v>2.4899999999999999E-2</v>
      </c>
    </row>
    <row r="33" spans="1:13">
      <c r="A33" t="s">
        <v>14</v>
      </c>
      <c r="B33" s="1">
        <v>5.3800000000000001E-2</v>
      </c>
      <c r="C33" s="1">
        <v>3.8300000000000001E-2</v>
      </c>
      <c r="D33" s="1">
        <v>3.27E-2</v>
      </c>
      <c r="E33" s="1">
        <v>2.5000000000000001E-2</v>
      </c>
      <c r="F33" s="1">
        <v>2.35E-2</v>
      </c>
      <c r="G33" s="1">
        <v>2.3E-2</v>
      </c>
      <c r="H33" s="1">
        <v>1.8800000000000001E-2</v>
      </c>
      <c r="I33" s="1">
        <v>2.1999999999999999E-2</v>
      </c>
      <c r="J33" s="1">
        <v>1.9599999999999999E-2</v>
      </c>
      <c r="K33" s="1">
        <v>2.3099999999999999E-2</v>
      </c>
      <c r="L33" s="1">
        <v>2.0299999999999999E-2</v>
      </c>
      <c r="M33" s="1">
        <v>2.0799999999999999E-2</v>
      </c>
    </row>
    <row r="34" spans="1:13">
      <c r="A34" t="s">
        <v>15</v>
      </c>
      <c r="B34" s="1">
        <v>6.6900000000000001E-2</v>
      </c>
      <c r="C34" s="1">
        <v>4.7899999999999998E-2</v>
      </c>
      <c r="D34" s="1">
        <v>3.8399999999999997E-2</v>
      </c>
      <c r="E34" s="1">
        <v>2.5700000000000001E-2</v>
      </c>
      <c r="F34" s="1">
        <v>2.7900000000000001E-2</v>
      </c>
      <c r="G34" s="1">
        <v>2.1399999999999999E-2</v>
      </c>
      <c r="H34" s="1">
        <v>2.2100000000000002E-2</v>
      </c>
      <c r="I34" s="1">
        <v>1.95E-2</v>
      </c>
      <c r="J34" s="1">
        <v>1.6899999999999998E-2</v>
      </c>
      <c r="K34" s="1">
        <v>1.7899999999999999E-2</v>
      </c>
      <c r="L34" s="1">
        <v>1.5900000000000001E-2</v>
      </c>
      <c r="M34" s="1">
        <v>2.6599999999999999E-2</v>
      </c>
    </row>
    <row r="35" spans="1:13">
      <c r="A35" t="s">
        <v>15</v>
      </c>
      <c r="B35" s="1">
        <v>6.7100000000000007E-2</v>
      </c>
      <c r="C35" s="1">
        <v>5.6399999999999999E-2</v>
      </c>
      <c r="D35" s="1">
        <v>3.7499999999999999E-2</v>
      </c>
      <c r="E35" s="1">
        <v>3.1699999999999999E-2</v>
      </c>
      <c r="F35" s="1">
        <v>2.3699999999999999E-2</v>
      </c>
      <c r="G35" s="1">
        <v>2.35E-2</v>
      </c>
      <c r="H35" s="1">
        <v>2.53E-2</v>
      </c>
      <c r="I35" s="1">
        <v>2.0899999999999998E-2</v>
      </c>
      <c r="J35" s="1">
        <v>1.9599999999999999E-2</v>
      </c>
      <c r="K35" s="1">
        <v>1.8599999999999998E-2</v>
      </c>
      <c r="L35" s="1">
        <v>1.8700000000000001E-2</v>
      </c>
      <c r="M35" s="1">
        <v>2.6100000000000002E-2</v>
      </c>
    </row>
    <row r="36" spans="1:13">
      <c r="A36" t="s">
        <v>16</v>
      </c>
      <c r="B36" s="1">
        <v>2.47E-2</v>
      </c>
      <c r="C36" s="1">
        <v>2.3099999999999999E-2</v>
      </c>
      <c r="D36" s="1">
        <v>2.8000000000000001E-2</v>
      </c>
      <c r="E36" s="1">
        <v>2.5499999999999998E-2</v>
      </c>
      <c r="F36" s="1">
        <v>2.1499999999999998E-2</v>
      </c>
      <c r="G36" s="1">
        <v>2.1100000000000001E-2</v>
      </c>
      <c r="H36" s="1">
        <v>2.06E-2</v>
      </c>
      <c r="I36" s="1">
        <v>2.1600000000000001E-2</v>
      </c>
      <c r="J36" s="1">
        <v>1.8100000000000002E-2</v>
      </c>
      <c r="K36" s="1">
        <v>2.0500000000000001E-2</v>
      </c>
      <c r="L36" s="1">
        <v>2.1499999999999998E-2</v>
      </c>
      <c r="M36" s="1">
        <v>2.47E-2</v>
      </c>
    </row>
    <row r="37" spans="1:13">
      <c r="A37" t="s">
        <v>16</v>
      </c>
      <c r="B37" s="1">
        <v>2.12E-2</v>
      </c>
      <c r="C37" s="1">
        <v>2.3E-2</v>
      </c>
      <c r="D37" s="1">
        <v>2.2599999999999999E-2</v>
      </c>
      <c r="E37" s="1">
        <v>2.0500000000000001E-2</v>
      </c>
      <c r="F37" s="1">
        <v>1.8499999999999999E-2</v>
      </c>
      <c r="G37" s="1">
        <v>2.2499999999999999E-2</v>
      </c>
      <c r="H37" s="1">
        <v>1.8100000000000002E-2</v>
      </c>
      <c r="I37" s="1">
        <v>2.3599999999999999E-2</v>
      </c>
      <c r="J37" s="1">
        <v>1.8100000000000002E-2</v>
      </c>
      <c r="K37" s="1">
        <v>1.7299999999999999E-2</v>
      </c>
      <c r="L37" s="1">
        <v>1.95E-2</v>
      </c>
      <c r="M37" s="1">
        <v>2.0799999999999999E-2</v>
      </c>
    </row>
    <row r="38" spans="1:13">
      <c r="B38" s="1"/>
      <c r="C38" s="1"/>
      <c r="D38" s="1"/>
      <c r="E38" s="2"/>
      <c r="F38" s="2"/>
      <c r="G38" s="2"/>
      <c r="H38" s="2"/>
      <c r="I38" s="2"/>
      <c r="J38" s="1"/>
      <c r="K38" s="1"/>
      <c r="L38" s="1"/>
      <c r="M38" s="1"/>
    </row>
    <row r="39" spans="1:1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Tada</dc:creator>
  <cp:lastModifiedBy>Rui Tada</cp:lastModifiedBy>
  <dcterms:created xsi:type="dcterms:W3CDTF">2024-10-26T11:03:31Z</dcterms:created>
  <dcterms:modified xsi:type="dcterms:W3CDTF">2024-11-07T23:36:02Z</dcterms:modified>
</cp:coreProperties>
</file>