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730106c9d33d0e4/Desktop/Codes/Assest Pricing/Residual Momentum/"/>
    </mc:Choice>
  </mc:AlternateContent>
  <xr:revisionPtr revIDLastSave="0" documentId="13_ncr:1_{925F134D-72B8-4A3A-BEA1-0FEAD10CE4FD}" xr6:coauthVersionLast="47" xr6:coauthVersionMax="47" xr10:uidLastSave="{00000000-0000-0000-0000-000000000000}"/>
  <bookViews>
    <workbookView xWindow="-110" yWindow="-110" windowWidth="25820" windowHeight="15500" xr2:uid="{D2555019-C204-485C-AB60-98CEF0871D8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I3" i="1"/>
  <c r="B3" i="1"/>
  <c r="H3" i="1"/>
  <c r="L3" i="1"/>
  <c r="C3" i="1"/>
  <c r="E3" i="1"/>
  <c r="D3" i="1"/>
  <c r="J3" i="1"/>
  <c r="F3" i="1"/>
  <c r="G3" i="1"/>
  <c r="K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GBARI</author>
  </authors>
  <commentList>
    <comment ref="B5" authorId="0" shapeId="0" xr:uid="{23EB49C3-E574-4F78-ACEB-5DE3C79D8929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<sst xmlns="http://schemas.openxmlformats.org/spreadsheetml/2006/main" count="15" uniqueCount="15">
  <si>
    <t>000300.SH</t>
  </si>
  <si>
    <t>882007.WI</t>
  </si>
  <si>
    <t>882011.WI</t>
  </si>
  <si>
    <t>882202.WI</t>
  </si>
  <si>
    <t>8841234.WI</t>
  </si>
  <si>
    <t>8841368.WI</t>
  </si>
  <si>
    <t>8841397.WI</t>
  </si>
  <si>
    <t>8841163.WI</t>
  </si>
  <si>
    <t>882221.WI</t>
  </si>
  <si>
    <t>886040.WI</t>
  </si>
  <si>
    <t>884871.WI</t>
  </si>
  <si>
    <t>收盘价</t>
    <phoneticPr fontId="1" type="noConversion"/>
  </si>
  <si>
    <t>close</t>
    <phoneticPr fontId="1" type="noConversion"/>
  </si>
  <si>
    <t>日期</t>
    <phoneticPr fontId="1" type="noConversion"/>
  </si>
  <si>
    <t>Date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</si>
</sst>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165" fontId="0" fillId="0" borderId="0" xfId="0" applyNumberForma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WindFunc"/>
    </sheetNames>
    <definedNames>
      <definedName name="s_info_name"/>
      <definedName name="WSD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88EE3-538C-494E-B231-C922BF2D50FB}">
  <dimension ref="A1:L274"/>
  <sheetViews>
    <sheetView tabSelected="1" workbookViewId="0"/>
  </sheetViews>
  <sheetFormatPr defaultRowHeight="14" x14ac:dyDescent="0.3"/>
  <cols>
    <col min="1" max="1" width="11.58203125" bestFit="1" customWidth="1"/>
    <col min="2" max="5" width="9.83203125" bestFit="1" customWidth="1"/>
    <col min="7" max="7" width="9.83203125" bestFit="1" customWidth="1"/>
    <col min="10" max="11" width="9.83203125" bestFit="1" customWidth="1"/>
  </cols>
  <sheetData>
    <row r="1" spans="1:12" x14ac:dyDescent="0.3">
      <c r="B1" s="1" t="s">
        <v>11</v>
      </c>
    </row>
    <row r="2" spans="1:12" x14ac:dyDescent="0.3">
      <c r="B2" s="1" t="s">
        <v>12</v>
      </c>
    </row>
    <row r="3" spans="1:12" x14ac:dyDescent="0.3">
      <c r="A3" s="1" t="s">
        <v>13</v>
      </c>
      <c r="B3" s="1" t="e">
        <f ca="1">[1]!s_info_name(B4)</f>
        <v>#NAME?</v>
      </c>
      <c r="C3" s="1" t="e">
        <f ca="1">[1]!s_info_name(C4)</f>
        <v>#NAME?</v>
      </c>
      <c r="D3" s="1" t="e">
        <f ca="1">[1]!s_info_name(D4)</f>
        <v>#NAME?</v>
      </c>
      <c r="E3" s="1" t="e">
        <f ca="1">[1]!s_info_name(E4)</f>
        <v>#NAME?</v>
      </c>
      <c r="F3" s="1" t="e">
        <f ca="1">[1]!s_info_name(F4)</f>
        <v>#NAME?</v>
      </c>
      <c r="G3" s="1" t="e">
        <f ca="1">[1]!s_info_name(G4)</f>
        <v>#NAME?</v>
      </c>
      <c r="H3" s="1" t="e">
        <f ca="1">[1]!s_info_name(H4)</f>
        <v>#NAME?</v>
      </c>
      <c r="I3" s="1" t="e">
        <f ca="1">[1]!s_info_name(I4)</f>
        <v>#NAME?</v>
      </c>
      <c r="J3" s="1" t="e">
        <f ca="1">[1]!s_info_name(J4)</f>
        <v>#NAME?</v>
      </c>
      <c r="K3" s="1" t="e">
        <f ca="1">[1]!s_info_name(K4)</f>
        <v>#NAME?</v>
      </c>
      <c r="L3" s="1" t="e">
        <f ca="1">[1]!s_info_name(L4)</f>
        <v>#NAME?</v>
      </c>
    </row>
    <row r="4" spans="1:12" x14ac:dyDescent="0.3">
      <c r="A4" s="1" t="s">
        <v>14</v>
      </c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10</v>
      </c>
    </row>
    <row r="5" spans="1:12" x14ac:dyDescent="0.3">
      <c r="A5" s="2">
        <v>36553</v>
      </c>
      <c r="B5" s="3" t="e">
        <f ca="1">[1]!WSD(B4:L4,B2,"2000-01-01","","Per=M","TradingCalendar=SSE","rptType=1","ShowParams=Y","cols=11;rows=270")</f>
        <v>#NAME?</v>
      </c>
      <c r="C5" s="3">
        <v>1116.519</v>
      </c>
      <c r="D5" s="3">
        <v>1149.2692999999999</v>
      </c>
      <c r="E5" s="3">
        <v>1119.9753000000001</v>
      </c>
      <c r="F5" s="3"/>
      <c r="G5" s="3"/>
      <c r="H5" s="3"/>
      <c r="I5" s="3"/>
      <c r="J5" s="3">
        <v>1033.8181999999999</v>
      </c>
      <c r="K5" s="3">
        <v>1000</v>
      </c>
      <c r="L5" s="3"/>
    </row>
    <row r="6" spans="1:12" x14ac:dyDescent="0.3">
      <c r="A6" s="2">
        <v>36585</v>
      </c>
      <c r="B6" s="3"/>
      <c r="C6" s="3">
        <v>1320.7565</v>
      </c>
      <c r="D6" s="3">
        <v>1472.0238999999999</v>
      </c>
      <c r="E6" s="3">
        <v>1267.5605</v>
      </c>
      <c r="F6" s="3"/>
      <c r="G6" s="3"/>
      <c r="H6" s="3"/>
      <c r="I6" s="3"/>
      <c r="J6" s="3">
        <v>1129.9811</v>
      </c>
      <c r="K6" s="3">
        <v>1000</v>
      </c>
      <c r="L6" s="3"/>
    </row>
    <row r="7" spans="1:12" x14ac:dyDescent="0.3">
      <c r="A7" s="2">
        <v>36616</v>
      </c>
      <c r="B7" s="3"/>
      <c r="C7" s="3">
        <v>1329.1222</v>
      </c>
      <c r="D7" s="3">
        <v>1469.4554000000001</v>
      </c>
      <c r="E7" s="3">
        <v>1349.2972</v>
      </c>
      <c r="F7" s="3"/>
      <c r="G7" s="3"/>
      <c r="H7" s="3"/>
      <c r="I7" s="3"/>
      <c r="J7" s="3">
        <v>1227.7233000000001</v>
      </c>
      <c r="K7" s="3">
        <v>1000</v>
      </c>
      <c r="L7" s="3"/>
    </row>
    <row r="8" spans="1:12" x14ac:dyDescent="0.3">
      <c r="A8" s="2">
        <v>36644</v>
      </c>
      <c r="B8" s="3"/>
      <c r="C8" s="3">
        <v>1338.2245</v>
      </c>
      <c r="D8" s="3">
        <v>1471.442</v>
      </c>
      <c r="E8" s="3">
        <v>1365.8889999999999</v>
      </c>
      <c r="F8" s="3"/>
      <c r="G8" s="3"/>
      <c r="H8" s="3"/>
      <c r="I8" s="3"/>
      <c r="J8" s="3">
        <v>1264.3054</v>
      </c>
      <c r="K8" s="3">
        <v>1000</v>
      </c>
      <c r="L8" s="3"/>
    </row>
    <row r="9" spans="1:12" x14ac:dyDescent="0.3">
      <c r="A9" s="2">
        <v>36677</v>
      </c>
      <c r="B9" s="3"/>
      <c r="C9" s="3">
        <v>1326.7628</v>
      </c>
      <c r="D9" s="3">
        <v>1485.6475</v>
      </c>
      <c r="E9" s="3">
        <v>1405.2501</v>
      </c>
      <c r="F9" s="3"/>
      <c r="G9" s="3"/>
      <c r="H9" s="3"/>
      <c r="I9" s="3"/>
      <c r="J9" s="3">
        <v>1309.8599999999999</v>
      </c>
      <c r="K9" s="3">
        <v>1000</v>
      </c>
      <c r="L9" s="3"/>
    </row>
    <row r="10" spans="1:12" x14ac:dyDescent="0.3">
      <c r="A10" s="2">
        <v>36707</v>
      </c>
      <c r="B10" s="3"/>
      <c r="C10" s="3">
        <v>1352.7406000000001</v>
      </c>
      <c r="D10" s="3">
        <v>1524.7026000000001</v>
      </c>
      <c r="E10" s="3">
        <v>1449.4630999999999</v>
      </c>
      <c r="F10" s="3"/>
      <c r="G10" s="3"/>
      <c r="H10" s="3"/>
      <c r="I10" s="3"/>
      <c r="J10" s="3">
        <v>1382.8579</v>
      </c>
      <c r="K10" s="3">
        <v>1000</v>
      </c>
      <c r="L10" s="3"/>
    </row>
    <row r="11" spans="1:12" x14ac:dyDescent="0.3">
      <c r="A11" s="2">
        <v>36738</v>
      </c>
      <c r="B11" s="3"/>
      <c r="C11" s="3">
        <v>1376.318</v>
      </c>
      <c r="D11" s="3">
        <v>1544.9359999999999</v>
      </c>
      <c r="E11" s="3">
        <v>1517.3259</v>
      </c>
      <c r="F11" s="3"/>
      <c r="G11" s="3"/>
      <c r="H11" s="3"/>
      <c r="I11" s="3"/>
      <c r="J11" s="3">
        <v>1513.7207000000001</v>
      </c>
      <c r="K11" s="3">
        <v>1000</v>
      </c>
      <c r="L11" s="3"/>
    </row>
    <row r="12" spans="1:12" x14ac:dyDescent="0.3">
      <c r="A12" s="2">
        <v>36769</v>
      </c>
      <c r="B12" s="3"/>
      <c r="C12" s="3">
        <v>1336.2213999999999</v>
      </c>
      <c r="D12" s="3">
        <v>1503.3286000000001</v>
      </c>
      <c r="E12" s="3">
        <v>1499.7222999999999</v>
      </c>
      <c r="F12" s="3"/>
      <c r="G12" s="3"/>
      <c r="H12" s="3"/>
      <c r="I12" s="3"/>
      <c r="J12" s="3">
        <v>1451.8856000000001</v>
      </c>
      <c r="K12" s="3">
        <v>1000</v>
      </c>
      <c r="L12" s="3"/>
    </row>
    <row r="13" spans="1:12" x14ac:dyDescent="0.3">
      <c r="A13" s="2">
        <v>36798</v>
      </c>
      <c r="B13" s="3"/>
      <c r="C13" s="3">
        <v>1270.5120999999999</v>
      </c>
      <c r="D13" s="3">
        <v>1423.0635</v>
      </c>
      <c r="E13" s="3">
        <v>1427.3873000000001</v>
      </c>
      <c r="F13" s="3"/>
      <c r="G13" s="3"/>
      <c r="H13" s="3"/>
      <c r="I13" s="3"/>
      <c r="J13" s="3">
        <v>1339.6113</v>
      </c>
      <c r="K13" s="3">
        <v>1000</v>
      </c>
      <c r="L13" s="3"/>
    </row>
    <row r="14" spans="1:12" x14ac:dyDescent="0.3">
      <c r="A14" s="2">
        <v>36830</v>
      </c>
      <c r="B14" s="3"/>
      <c r="C14" s="3">
        <v>1294.8489</v>
      </c>
      <c r="D14" s="3">
        <v>1448.6831</v>
      </c>
      <c r="E14" s="3">
        <v>1485.3909000000001</v>
      </c>
      <c r="F14" s="3"/>
      <c r="G14" s="3"/>
      <c r="H14" s="3"/>
      <c r="I14" s="3"/>
      <c r="J14" s="3">
        <v>1381.0605</v>
      </c>
      <c r="K14" s="3">
        <v>1000</v>
      </c>
      <c r="L14" s="3"/>
    </row>
    <row r="15" spans="1:12" x14ac:dyDescent="0.3">
      <c r="A15" s="2">
        <v>36860</v>
      </c>
      <c r="B15" s="3"/>
      <c r="C15" s="3">
        <v>1351.6592000000001</v>
      </c>
      <c r="D15" s="3">
        <v>1530.5815</v>
      </c>
      <c r="E15" s="3">
        <v>1592.9674</v>
      </c>
      <c r="F15" s="3"/>
      <c r="G15" s="3"/>
      <c r="H15" s="3"/>
      <c r="I15" s="3"/>
      <c r="J15" s="3">
        <v>1527.6652999999999</v>
      </c>
      <c r="K15" s="3">
        <v>1000</v>
      </c>
      <c r="L15" s="3"/>
    </row>
    <row r="16" spans="1:12" x14ac:dyDescent="0.3">
      <c r="A16" s="2">
        <v>36889</v>
      </c>
      <c r="B16" s="3"/>
      <c r="C16" s="3">
        <v>1330.4114999999999</v>
      </c>
      <c r="D16" s="3">
        <v>1538.3488</v>
      </c>
      <c r="E16" s="3">
        <v>1610.6627000000001</v>
      </c>
      <c r="F16" s="3"/>
      <c r="G16" s="3"/>
      <c r="H16" s="3"/>
      <c r="I16" s="3"/>
      <c r="J16" s="3">
        <v>1507.5388</v>
      </c>
      <c r="K16" s="3">
        <v>1000</v>
      </c>
      <c r="L16" s="3"/>
    </row>
    <row r="17" spans="1:12" x14ac:dyDescent="0.3">
      <c r="A17" s="2">
        <v>36910</v>
      </c>
      <c r="B17" s="3"/>
      <c r="C17" s="3">
        <v>1349.922</v>
      </c>
      <c r="D17" s="3">
        <v>1557.1342999999999</v>
      </c>
      <c r="E17" s="3">
        <v>1620.8733999999999</v>
      </c>
      <c r="F17" s="3"/>
      <c r="G17" s="3"/>
      <c r="H17" s="3"/>
      <c r="I17" s="3"/>
      <c r="J17" s="3">
        <v>1566.2181</v>
      </c>
      <c r="K17" s="3">
        <v>1000</v>
      </c>
      <c r="L17" s="3"/>
    </row>
    <row r="18" spans="1:12" x14ac:dyDescent="0.3">
      <c r="A18" s="2">
        <v>36950</v>
      </c>
      <c r="B18" s="3"/>
      <c r="C18" s="3">
        <v>1236.6815999999999</v>
      </c>
      <c r="D18" s="3">
        <v>1411.8623</v>
      </c>
      <c r="E18" s="3">
        <v>1530.9708000000001</v>
      </c>
      <c r="F18" s="3"/>
      <c r="G18" s="3"/>
      <c r="H18" s="3"/>
      <c r="I18" s="3"/>
      <c r="J18" s="3">
        <v>1532.5162</v>
      </c>
      <c r="K18" s="3">
        <v>1000</v>
      </c>
      <c r="L18" s="3"/>
    </row>
    <row r="19" spans="1:12" x14ac:dyDescent="0.3">
      <c r="A19" s="2">
        <v>36980</v>
      </c>
      <c r="B19" s="3"/>
      <c r="C19" s="3">
        <v>1347.7339999999999</v>
      </c>
      <c r="D19" s="3">
        <v>1526.9797000000001</v>
      </c>
      <c r="E19" s="3">
        <v>1655.4628</v>
      </c>
      <c r="F19" s="3"/>
      <c r="G19" s="3"/>
      <c r="H19" s="3"/>
      <c r="I19" s="3"/>
      <c r="J19" s="3">
        <v>1648.5669</v>
      </c>
      <c r="K19" s="3">
        <v>1000</v>
      </c>
      <c r="L19" s="3"/>
    </row>
    <row r="20" spans="1:12" x14ac:dyDescent="0.3">
      <c r="A20" s="2">
        <v>37011</v>
      </c>
      <c r="B20" s="3"/>
      <c r="C20" s="3">
        <v>1331.3076000000001</v>
      </c>
      <c r="D20" s="3">
        <v>1516.0985000000001</v>
      </c>
      <c r="E20" s="3">
        <v>1667.7128</v>
      </c>
      <c r="F20" s="3"/>
      <c r="G20" s="3"/>
      <c r="H20" s="3"/>
      <c r="I20" s="3"/>
      <c r="J20" s="3">
        <v>1635.3290999999999</v>
      </c>
      <c r="K20" s="3">
        <v>1000</v>
      </c>
      <c r="L20" s="3"/>
    </row>
    <row r="21" spans="1:12" x14ac:dyDescent="0.3">
      <c r="A21" s="2">
        <v>37042</v>
      </c>
      <c r="B21" s="3"/>
      <c r="C21" s="3">
        <v>1360.5695000000001</v>
      </c>
      <c r="D21" s="3">
        <v>1539.4045000000001</v>
      </c>
      <c r="E21" s="3">
        <v>1765.6905999999999</v>
      </c>
      <c r="F21" s="3"/>
      <c r="G21" s="3"/>
      <c r="H21" s="3"/>
      <c r="I21" s="3"/>
      <c r="J21" s="3">
        <v>1737.8633</v>
      </c>
      <c r="K21" s="3">
        <v>1000</v>
      </c>
      <c r="L21" s="3"/>
    </row>
    <row r="22" spans="1:12" x14ac:dyDescent="0.3">
      <c r="A22" s="2">
        <v>37071</v>
      </c>
      <c r="B22" s="3"/>
      <c r="C22" s="3">
        <v>1361.5544</v>
      </c>
      <c r="D22" s="3">
        <v>1562.3616999999999</v>
      </c>
      <c r="E22" s="3">
        <v>1780.884</v>
      </c>
      <c r="F22" s="3"/>
      <c r="G22" s="3"/>
      <c r="H22" s="3"/>
      <c r="I22" s="3"/>
      <c r="J22" s="3">
        <v>1729.5847000000001</v>
      </c>
      <c r="K22" s="3">
        <v>1000</v>
      </c>
      <c r="L22" s="3"/>
    </row>
    <row r="23" spans="1:12" x14ac:dyDescent="0.3">
      <c r="A23" s="2">
        <v>37103</v>
      </c>
      <c r="B23" s="3"/>
      <c r="C23" s="3">
        <v>1220.5972999999999</v>
      </c>
      <c r="D23" s="3">
        <v>1402.9069999999999</v>
      </c>
      <c r="E23" s="3">
        <v>1517.068</v>
      </c>
      <c r="F23" s="3"/>
      <c r="G23" s="3"/>
      <c r="H23" s="3"/>
      <c r="I23" s="3"/>
      <c r="J23" s="3">
        <v>1522.6967999999999</v>
      </c>
      <c r="K23" s="3">
        <v>1000</v>
      </c>
      <c r="L23" s="3"/>
    </row>
    <row r="24" spans="1:12" x14ac:dyDescent="0.3">
      <c r="A24" s="2">
        <v>37134</v>
      </c>
      <c r="B24" s="3"/>
      <c r="C24" s="3">
        <v>1150.8298</v>
      </c>
      <c r="D24" s="3">
        <v>1338.2308</v>
      </c>
      <c r="E24" s="3">
        <v>1453.886</v>
      </c>
      <c r="F24" s="3"/>
      <c r="G24" s="3"/>
      <c r="H24" s="3"/>
      <c r="I24" s="3"/>
      <c r="J24" s="3">
        <v>1475.6375</v>
      </c>
      <c r="K24" s="3">
        <v>1000</v>
      </c>
      <c r="L24" s="3"/>
    </row>
    <row r="25" spans="1:12" x14ac:dyDescent="0.3">
      <c r="A25" s="2">
        <v>37162</v>
      </c>
      <c r="B25" s="3"/>
      <c r="C25" s="3">
        <v>1106.1316999999999</v>
      </c>
      <c r="D25" s="3">
        <v>1251.3151</v>
      </c>
      <c r="E25" s="3">
        <v>1372.0507</v>
      </c>
      <c r="F25" s="3"/>
      <c r="G25" s="3"/>
      <c r="H25" s="3"/>
      <c r="I25" s="3"/>
      <c r="J25" s="3">
        <v>1424.2294999999999</v>
      </c>
      <c r="K25" s="3">
        <v>1000</v>
      </c>
      <c r="L25" s="3"/>
    </row>
    <row r="26" spans="1:12" x14ac:dyDescent="0.3">
      <c r="A26" s="2">
        <v>37195</v>
      </c>
      <c r="B26" s="3"/>
      <c r="C26" s="3">
        <v>1079.8385000000001</v>
      </c>
      <c r="D26" s="3">
        <v>1182.0147999999999</v>
      </c>
      <c r="E26" s="3">
        <v>1295.8973000000001</v>
      </c>
      <c r="F26" s="3"/>
      <c r="G26" s="3"/>
      <c r="H26" s="3"/>
      <c r="I26" s="3"/>
      <c r="J26" s="3">
        <v>1404.3856000000001</v>
      </c>
      <c r="K26" s="3">
        <v>1000</v>
      </c>
      <c r="L26" s="3"/>
    </row>
    <row r="27" spans="1:12" x14ac:dyDescent="0.3">
      <c r="A27" s="2">
        <v>37225</v>
      </c>
      <c r="B27" s="3"/>
      <c r="C27" s="3">
        <v>1114.7292</v>
      </c>
      <c r="D27" s="3">
        <v>1237.7001</v>
      </c>
      <c r="E27" s="3">
        <v>1358.5814</v>
      </c>
      <c r="F27" s="3"/>
      <c r="G27" s="3"/>
      <c r="H27" s="3"/>
      <c r="I27" s="3"/>
      <c r="J27" s="3">
        <v>1451.3688999999999</v>
      </c>
      <c r="K27" s="3">
        <v>1000</v>
      </c>
      <c r="L27" s="3"/>
    </row>
    <row r="28" spans="1:12" x14ac:dyDescent="0.3">
      <c r="A28" s="2">
        <v>37256</v>
      </c>
      <c r="B28" s="3"/>
      <c r="C28" s="3">
        <v>1027.5477000000001</v>
      </c>
      <c r="D28" s="3">
        <v>1137.2906</v>
      </c>
      <c r="E28" s="3">
        <v>1259.1241</v>
      </c>
      <c r="F28" s="3"/>
      <c r="G28" s="3"/>
      <c r="H28" s="3"/>
      <c r="I28" s="3"/>
      <c r="J28" s="3">
        <v>1365.1392000000001</v>
      </c>
      <c r="K28" s="3">
        <v>1000</v>
      </c>
      <c r="L28" s="3"/>
    </row>
    <row r="29" spans="1:12" x14ac:dyDescent="0.3">
      <c r="A29" s="2">
        <v>37287</v>
      </c>
      <c r="B29" s="3">
        <v>1221.76</v>
      </c>
      <c r="C29" s="3">
        <v>890.18190000000004</v>
      </c>
      <c r="D29" s="3">
        <v>984.38959999999997</v>
      </c>
      <c r="E29" s="3">
        <v>1076.4707000000001</v>
      </c>
      <c r="F29" s="3"/>
      <c r="G29" s="3"/>
      <c r="H29" s="3"/>
      <c r="I29" s="3"/>
      <c r="J29" s="3">
        <v>1243.6126999999999</v>
      </c>
      <c r="K29" s="3">
        <v>1000</v>
      </c>
      <c r="L29" s="3"/>
    </row>
    <row r="30" spans="1:12" x14ac:dyDescent="0.3">
      <c r="A30" s="2">
        <v>37315</v>
      </c>
      <c r="B30" s="3">
        <v>1244.6030000000001</v>
      </c>
      <c r="C30" s="3">
        <v>912.81110000000001</v>
      </c>
      <c r="D30" s="3">
        <v>1030.7435</v>
      </c>
      <c r="E30" s="3">
        <v>1115.8468</v>
      </c>
      <c r="F30" s="3"/>
      <c r="G30" s="3"/>
      <c r="H30" s="3"/>
      <c r="I30" s="3"/>
      <c r="J30" s="3">
        <v>1274.6804</v>
      </c>
      <c r="K30" s="3">
        <v>1000</v>
      </c>
      <c r="L30" s="3"/>
    </row>
    <row r="31" spans="1:12" x14ac:dyDescent="0.3">
      <c r="A31" s="2">
        <v>37344</v>
      </c>
      <c r="B31" s="3">
        <v>1313.4659999999999</v>
      </c>
      <c r="C31" s="3">
        <v>1008.9983999999999</v>
      </c>
      <c r="D31" s="3">
        <v>1145.5354</v>
      </c>
      <c r="E31" s="3">
        <v>1205.1226999999999</v>
      </c>
      <c r="F31" s="3"/>
      <c r="G31" s="3"/>
      <c r="H31" s="3"/>
      <c r="I31" s="3"/>
      <c r="J31" s="3">
        <v>1363.5125</v>
      </c>
      <c r="K31" s="3">
        <v>1000</v>
      </c>
      <c r="L31" s="3"/>
    </row>
    <row r="32" spans="1:12" x14ac:dyDescent="0.3">
      <c r="A32" s="2">
        <v>37376</v>
      </c>
      <c r="B32" s="3">
        <v>1353.607</v>
      </c>
      <c r="C32" s="3">
        <v>1033.0861</v>
      </c>
      <c r="D32" s="3">
        <v>1176.8035</v>
      </c>
      <c r="E32" s="3">
        <v>1260.691</v>
      </c>
      <c r="F32" s="3"/>
      <c r="G32" s="3"/>
      <c r="H32" s="3"/>
      <c r="I32" s="3"/>
      <c r="J32" s="3">
        <v>1462.8162</v>
      </c>
      <c r="K32" s="3">
        <v>1000</v>
      </c>
      <c r="L32" s="3"/>
    </row>
    <row r="33" spans="1:12" x14ac:dyDescent="0.3">
      <c r="A33" s="2">
        <v>37407</v>
      </c>
      <c r="B33" s="3">
        <v>1238.577</v>
      </c>
      <c r="C33" s="3">
        <v>936.63300000000004</v>
      </c>
      <c r="D33" s="3">
        <v>1072.5405000000001</v>
      </c>
      <c r="E33" s="3">
        <v>1154.088</v>
      </c>
      <c r="F33" s="3"/>
      <c r="G33" s="3"/>
      <c r="H33" s="3"/>
      <c r="I33" s="3"/>
      <c r="J33" s="3">
        <v>1375.3290999999999</v>
      </c>
      <c r="K33" s="3">
        <v>1000</v>
      </c>
      <c r="L33" s="3"/>
    </row>
    <row r="34" spans="1:12" x14ac:dyDescent="0.3">
      <c r="A34" s="2">
        <v>37435</v>
      </c>
      <c r="B34" s="3">
        <v>1431.175</v>
      </c>
      <c r="C34" s="3">
        <v>1136.692</v>
      </c>
      <c r="D34" s="3">
        <v>1252.4312</v>
      </c>
      <c r="E34" s="3">
        <v>1299.4016999999999</v>
      </c>
      <c r="F34" s="3"/>
      <c r="G34" s="3"/>
      <c r="H34" s="3"/>
      <c r="I34" s="3"/>
      <c r="J34" s="3">
        <v>1527.6470999999999</v>
      </c>
      <c r="K34" s="3">
        <v>1000</v>
      </c>
      <c r="L34" s="3"/>
    </row>
    <row r="35" spans="1:12" x14ac:dyDescent="0.3">
      <c r="A35" s="2">
        <v>37468</v>
      </c>
      <c r="B35" s="3">
        <v>1358.16</v>
      </c>
      <c r="C35" s="3">
        <v>1088.2434000000001</v>
      </c>
      <c r="D35" s="3">
        <v>1176.6642999999999</v>
      </c>
      <c r="E35" s="3">
        <v>1255.8896</v>
      </c>
      <c r="F35" s="3"/>
      <c r="G35" s="3"/>
      <c r="H35" s="3"/>
      <c r="I35" s="3"/>
      <c r="J35" s="3">
        <v>1499.3870999999999</v>
      </c>
      <c r="K35" s="3">
        <v>1000</v>
      </c>
      <c r="L35" s="3"/>
    </row>
    <row r="36" spans="1:12" x14ac:dyDescent="0.3">
      <c r="A36" s="2">
        <v>37498</v>
      </c>
      <c r="B36" s="3">
        <v>1361.298</v>
      </c>
      <c r="C36" s="3">
        <v>1099.4246000000001</v>
      </c>
      <c r="D36" s="3">
        <v>1177.1370999999999</v>
      </c>
      <c r="E36" s="3">
        <v>1258.6292000000001</v>
      </c>
      <c r="F36" s="3"/>
      <c r="G36" s="3"/>
      <c r="H36" s="3"/>
      <c r="I36" s="3"/>
      <c r="J36" s="3">
        <v>1519.5861</v>
      </c>
      <c r="K36" s="3">
        <v>1000</v>
      </c>
      <c r="L36" s="3"/>
    </row>
    <row r="37" spans="1:12" x14ac:dyDescent="0.3">
      <c r="A37" s="2">
        <v>37526</v>
      </c>
      <c r="B37" s="3">
        <v>1285.652</v>
      </c>
      <c r="C37" s="3">
        <v>1020.1984</v>
      </c>
      <c r="D37" s="3">
        <v>1102.1990000000001</v>
      </c>
      <c r="E37" s="3">
        <v>1179.8214</v>
      </c>
      <c r="F37" s="3"/>
      <c r="G37" s="3"/>
      <c r="H37" s="3"/>
      <c r="I37" s="3"/>
      <c r="J37" s="3">
        <v>1421.4362000000001</v>
      </c>
      <c r="K37" s="3">
        <v>1000</v>
      </c>
      <c r="L37" s="3"/>
    </row>
    <row r="38" spans="1:12" x14ac:dyDescent="0.3">
      <c r="A38" s="2">
        <v>37560</v>
      </c>
      <c r="B38" s="3">
        <v>1225.338</v>
      </c>
      <c r="C38" s="3">
        <v>965.57920000000001</v>
      </c>
      <c r="D38" s="3">
        <v>1047.6674</v>
      </c>
      <c r="E38" s="3">
        <v>1121.1676</v>
      </c>
      <c r="F38" s="3"/>
      <c r="G38" s="3"/>
      <c r="H38" s="3"/>
      <c r="I38" s="3"/>
      <c r="J38" s="3">
        <v>1396.8939</v>
      </c>
      <c r="K38" s="3">
        <v>1000</v>
      </c>
      <c r="L38" s="3"/>
    </row>
    <row r="39" spans="1:12" x14ac:dyDescent="0.3">
      <c r="A39" s="2">
        <v>37589</v>
      </c>
      <c r="B39" s="3">
        <v>1164.6179999999999</v>
      </c>
      <c r="C39" s="3">
        <v>891.37879999999996</v>
      </c>
      <c r="D39" s="3">
        <v>957.1721</v>
      </c>
      <c r="E39" s="3">
        <v>1040.6600000000001</v>
      </c>
      <c r="F39" s="3"/>
      <c r="G39" s="3"/>
      <c r="H39" s="3"/>
      <c r="I39" s="3"/>
      <c r="J39" s="3">
        <v>1380.1626000000001</v>
      </c>
      <c r="K39" s="3">
        <v>1000</v>
      </c>
      <c r="L39" s="3"/>
    </row>
    <row r="40" spans="1:12" x14ac:dyDescent="0.3">
      <c r="A40" s="2">
        <v>37621</v>
      </c>
      <c r="B40" s="3">
        <v>1103.6410000000001</v>
      </c>
      <c r="C40" s="3">
        <v>824.13509999999997</v>
      </c>
      <c r="D40" s="3">
        <v>904.50509999999997</v>
      </c>
      <c r="E40" s="3">
        <v>990.16309999999999</v>
      </c>
      <c r="F40" s="3"/>
      <c r="G40" s="3"/>
      <c r="H40" s="3"/>
      <c r="I40" s="3"/>
      <c r="J40" s="3">
        <v>1373.1567</v>
      </c>
      <c r="K40" s="3">
        <v>1000</v>
      </c>
      <c r="L40" s="3"/>
    </row>
    <row r="41" spans="1:12" x14ac:dyDescent="0.3">
      <c r="A41" s="2">
        <v>37650</v>
      </c>
      <c r="B41" s="3">
        <v>1207.597</v>
      </c>
      <c r="C41" s="3">
        <v>921.78459999999995</v>
      </c>
      <c r="D41" s="3">
        <v>993.87109999999996</v>
      </c>
      <c r="E41" s="3">
        <v>1085.7444</v>
      </c>
      <c r="F41" s="3"/>
      <c r="G41" s="3"/>
      <c r="H41" s="3"/>
      <c r="I41" s="3"/>
      <c r="J41" s="3">
        <v>1482.5607</v>
      </c>
      <c r="K41" s="3">
        <v>1000</v>
      </c>
      <c r="L41" s="3"/>
    </row>
    <row r="42" spans="1:12" x14ac:dyDescent="0.3">
      <c r="A42" s="2">
        <v>37680</v>
      </c>
      <c r="B42" s="3">
        <v>1213.8620000000001</v>
      </c>
      <c r="C42" s="3">
        <v>920.28719999999998</v>
      </c>
      <c r="D42" s="3">
        <v>1008.7555</v>
      </c>
      <c r="E42" s="3">
        <v>1103.7114999999999</v>
      </c>
      <c r="F42" s="3"/>
      <c r="G42" s="3"/>
      <c r="H42" s="3"/>
      <c r="I42" s="3"/>
      <c r="J42" s="3">
        <v>1522.3622</v>
      </c>
      <c r="K42" s="3">
        <v>1000</v>
      </c>
      <c r="L42" s="3"/>
    </row>
    <row r="43" spans="1:12" x14ac:dyDescent="0.3">
      <c r="A43" s="2">
        <v>37711</v>
      </c>
      <c r="B43" s="3">
        <v>1215.1679999999999</v>
      </c>
      <c r="C43" s="3">
        <v>929.91399999999999</v>
      </c>
      <c r="D43" s="3">
        <v>984.28060000000005</v>
      </c>
      <c r="E43" s="3">
        <v>1078.2216000000001</v>
      </c>
      <c r="F43" s="3"/>
      <c r="G43" s="3"/>
      <c r="H43" s="3"/>
      <c r="I43" s="3"/>
      <c r="J43" s="3">
        <v>1605.2365</v>
      </c>
      <c r="K43" s="3">
        <v>1000</v>
      </c>
      <c r="L43" s="3"/>
    </row>
    <row r="44" spans="1:12" x14ac:dyDescent="0.3">
      <c r="A44" s="2">
        <v>37741</v>
      </c>
      <c r="B44" s="3">
        <v>1239.952</v>
      </c>
      <c r="C44" s="3">
        <v>943.17039999999997</v>
      </c>
      <c r="D44" s="3">
        <v>938.40989999999999</v>
      </c>
      <c r="E44" s="3">
        <v>1047.1648</v>
      </c>
      <c r="F44" s="3"/>
      <c r="G44" s="3"/>
      <c r="H44" s="3"/>
      <c r="I44" s="3"/>
      <c r="J44" s="3">
        <v>1823.4419</v>
      </c>
      <c r="K44" s="3">
        <v>1000</v>
      </c>
      <c r="L44" s="3"/>
    </row>
    <row r="45" spans="1:12" x14ac:dyDescent="0.3">
      <c r="A45" s="2">
        <v>37771</v>
      </c>
      <c r="B45" s="3">
        <v>1300.865</v>
      </c>
      <c r="C45" s="3">
        <v>978.0548</v>
      </c>
      <c r="D45" s="3">
        <v>987.27440000000001</v>
      </c>
      <c r="E45" s="3">
        <v>1091.3124</v>
      </c>
      <c r="F45" s="3"/>
      <c r="G45" s="3"/>
      <c r="H45" s="3"/>
      <c r="I45" s="3"/>
      <c r="J45" s="3">
        <v>1954.8878999999999</v>
      </c>
      <c r="K45" s="3">
        <v>1000</v>
      </c>
      <c r="L45" s="3"/>
    </row>
    <row r="46" spans="1:12" x14ac:dyDescent="0.3">
      <c r="A46" s="2">
        <v>37802</v>
      </c>
      <c r="B46" s="3">
        <v>1214.547</v>
      </c>
      <c r="C46" s="3">
        <v>884.04570000000001</v>
      </c>
      <c r="D46" s="3">
        <v>898.65700000000004</v>
      </c>
      <c r="E46" s="3">
        <v>1016.525</v>
      </c>
      <c r="F46" s="3"/>
      <c r="G46" s="3"/>
      <c r="H46" s="3"/>
      <c r="I46" s="3"/>
      <c r="J46" s="3">
        <v>1774.2545</v>
      </c>
      <c r="K46" s="3">
        <v>1000</v>
      </c>
      <c r="L46" s="3"/>
    </row>
    <row r="47" spans="1:12" x14ac:dyDescent="0.3">
      <c r="A47" s="2">
        <v>37833</v>
      </c>
      <c r="B47" s="3">
        <v>1222.7370000000001</v>
      </c>
      <c r="C47" s="3">
        <v>851.08420000000001</v>
      </c>
      <c r="D47" s="3">
        <v>863.69889999999998</v>
      </c>
      <c r="E47" s="3">
        <v>985.78480000000002</v>
      </c>
      <c r="F47" s="3"/>
      <c r="G47" s="3"/>
      <c r="H47" s="3"/>
      <c r="I47" s="3"/>
      <c r="J47" s="3">
        <v>1741.0785000000001</v>
      </c>
      <c r="K47" s="3">
        <v>1000</v>
      </c>
      <c r="L47" s="3"/>
    </row>
    <row r="48" spans="1:12" x14ac:dyDescent="0.3">
      <c r="A48" s="2">
        <v>37862</v>
      </c>
      <c r="B48" s="3">
        <v>1178.5740000000001</v>
      </c>
      <c r="C48" s="3">
        <v>832.12</v>
      </c>
      <c r="D48" s="3">
        <v>852.28399999999999</v>
      </c>
      <c r="E48" s="3">
        <v>953.30089999999996</v>
      </c>
      <c r="F48" s="3"/>
      <c r="G48" s="3"/>
      <c r="H48" s="3"/>
      <c r="I48" s="3"/>
      <c r="J48" s="3">
        <v>1659.4590000000001</v>
      </c>
      <c r="K48" s="3">
        <v>1000</v>
      </c>
      <c r="L48" s="3"/>
    </row>
    <row r="49" spans="1:12" x14ac:dyDescent="0.3">
      <c r="A49" s="2">
        <v>37894</v>
      </c>
      <c r="B49" s="3">
        <v>1127.144</v>
      </c>
      <c r="C49" s="3">
        <v>783.97</v>
      </c>
      <c r="D49" s="3">
        <v>813.50030000000004</v>
      </c>
      <c r="E49" s="3">
        <v>910.6</v>
      </c>
      <c r="F49" s="3"/>
      <c r="G49" s="3"/>
      <c r="H49" s="3"/>
      <c r="I49" s="3"/>
      <c r="J49" s="3">
        <v>1612.3621000000001</v>
      </c>
      <c r="K49" s="3">
        <v>1000</v>
      </c>
      <c r="L49" s="3"/>
    </row>
    <row r="50" spans="1:12" x14ac:dyDescent="0.3">
      <c r="A50" s="2">
        <v>37925</v>
      </c>
      <c r="B50" s="3">
        <v>1111.617</v>
      </c>
      <c r="C50" s="3">
        <v>733.97109999999998</v>
      </c>
      <c r="D50" s="3">
        <v>747.2174</v>
      </c>
      <c r="E50" s="3">
        <v>875.06359999999995</v>
      </c>
      <c r="F50" s="3"/>
      <c r="G50" s="3"/>
      <c r="H50" s="3"/>
      <c r="I50" s="3"/>
      <c r="J50" s="3">
        <v>1613.9866</v>
      </c>
      <c r="K50" s="3">
        <v>1000</v>
      </c>
      <c r="L50" s="3"/>
    </row>
    <row r="51" spans="1:12" x14ac:dyDescent="0.3">
      <c r="A51" s="2">
        <v>37953</v>
      </c>
      <c r="B51" s="3">
        <v>1142.9749999999999</v>
      </c>
      <c r="C51" s="3">
        <v>740.05939999999998</v>
      </c>
      <c r="D51" s="3">
        <v>755.63139999999999</v>
      </c>
      <c r="E51" s="3">
        <v>899.13319999999999</v>
      </c>
      <c r="F51" s="3"/>
      <c r="G51" s="3"/>
      <c r="H51" s="3"/>
      <c r="I51" s="3"/>
      <c r="J51" s="3">
        <v>1645.3190999999999</v>
      </c>
      <c r="K51" s="3">
        <v>1000</v>
      </c>
      <c r="L51" s="3"/>
    </row>
    <row r="52" spans="1:12" x14ac:dyDescent="0.3">
      <c r="A52" s="2">
        <v>37986</v>
      </c>
      <c r="B52" s="3">
        <v>1194.7439999999999</v>
      </c>
      <c r="C52" s="3">
        <v>750.2672</v>
      </c>
      <c r="D52" s="3">
        <v>729.17849999999999</v>
      </c>
      <c r="E52" s="3">
        <v>933.98770000000002</v>
      </c>
      <c r="F52" s="3"/>
      <c r="G52" s="3"/>
      <c r="H52" s="3"/>
      <c r="I52" s="3"/>
      <c r="J52" s="3">
        <v>1715.0499</v>
      </c>
      <c r="K52" s="3">
        <v>1000</v>
      </c>
      <c r="L52" s="3"/>
    </row>
    <row r="53" spans="1:12" x14ac:dyDescent="0.3">
      <c r="A53" s="2">
        <v>38016</v>
      </c>
      <c r="B53" s="3">
        <v>1281.3340000000001</v>
      </c>
      <c r="C53" s="3">
        <v>818.14020000000005</v>
      </c>
      <c r="D53" s="3">
        <v>802.25980000000004</v>
      </c>
      <c r="E53" s="3">
        <v>996.6943</v>
      </c>
      <c r="F53" s="3"/>
      <c r="G53" s="3"/>
      <c r="H53" s="3"/>
      <c r="I53" s="3"/>
      <c r="J53" s="3">
        <v>1788.1398999999999</v>
      </c>
      <c r="K53" s="3">
        <v>1000</v>
      </c>
      <c r="L53" s="3"/>
    </row>
    <row r="54" spans="1:12" x14ac:dyDescent="0.3">
      <c r="A54" s="2">
        <v>38044</v>
      </c>
      <c r="B54" s="3">
        <v>1351.61</v>
      </c>
      <c r="C54" s="3">
        <v>871.52250000000004</v>
      </c>
      <c r="D54" s="3">
        <v>875.36509999999998</v>
      </c>
      <c r="E54" s="3">
        <v>1118.1469999999999</v>
      </c>
      <c r="F54" s="3"/>
      <c r="G54" s="3"/>
      <c r="H54" s="3"/>
      <c r="I54" s="3"/>
      <c r="J54" s="3">
        <v>1924.9236000000001</v>
      </c>
      <c r="K54" s="3">
        <v>1000</v>
      </c>
      <c r="L54" s="3"/>
    </row>
    <row r="55" spans="1:12" x14ac:dyDescent="0.3">
      <c r="A55" s="2">
        <v>38077</v>
      </c>
      <c r="B55" s="3">
        <v>1384.954</v>
      </c>
      <c r="C55" s="3">
        <v>889.51949999999999</v>
      </c>
      <c r="D55" s="3">
        <v>905.44949999999994</v>
      </c>
      <c r="E55" s="3">
        <v>1172.0075999999999</v>
      </c>
      <c r="F55" s="3"/>
      <c r="G55" s="3"/>
      <c r="H55" s="3"/>
      <c r="I55" s="3"/>
      <c r="J55" s="3">
        <v>1875.2617</v>
      </c>
      <c r="K55" s="3">
        <v>1000</v>
      </c>
      <c r="L55" s="3"/>
    </row>
    <row r="56" spans="1:12" x14ac:dyDescent="0.3">
      <c r="A56" s="2">
        <v>38107</v>
      </c>
      <c r="B56" s="3">
        <v>1239.72</v>
      </c>
      <c r="C56" s="3">
        <v>777.43179999999995</v>
      </c>
      <c r="D56" s="3">
        <v>768.46799999999996</v>
      </c>
      <c r="E56" s="3">
        <v>1072.3</v>
      </c>
      <c r="F56" s="3"/>
      <c r="G56" s="3"/>
      <c r="H56" s="3"/>
      <c r="I56" s="3"/>
      <c r="J56" s="3">
        <v>1638.6515999999999</v>
      </c>
      <c r="K56" s="3">
        <v>1000</v>
      </c>
      <c r="L56" s="3"/>
    </row>
    <row r="57" spans="1:12" x14ac:dyDescent="0.3">
      <c r="A57" s="2">
        <v>38138</v>
      </c>
      <c r="B57" s="3">
        <v>1206.8409999999999</v>
      </c>
      <c r="C57" s="3">
        <v>748.23230000000001</v>
      </c>
      <c r="D57" s="3">
        <v>722.81489999999997</v>
      </c>
      <c r="E57" s="3">
        <v>1022.4562</v>
      </c>
      <c r="F57" s="3"/>
      <c r="G57" s="3"/>
      <c r="H57" s="3"/>
      <c r="I57" s="3"/>
      <c r="J57" s="3">
        <v>1542.7681</v>
      </c>
      <c r="K57" s="3">
        <v>1000</v>
      </c>
      <c r="L57" s="3"/>
    </row>
    <row r="58" spans="1:12" x14ac:dyDescent="0.3">
      <c r="A58" s="2">
        <v>38168</v>
      </c>
      <c r="B58" s="3">
        <v>1078.4849999999999</v>
      </c>
      <c r="C58" s="3">
        <v>668.41330000000005</v>
      </c>
      <c r="D58" s="3">
        <v>643.15219999999999</v>
      </c>
      <c r="E58" s="3">
        <v>937.09670000000006</v>
      </c>
      <c r="F58" s="3"/>
      <c r="G58" s="3"/>
      <c r="H58" s="3"/>
      <c r="I58" s="3"/>
      <c r="J58" s="3">
        <v>1296.7614000000001</v>
      </c>
      <c r="K58" s="3">
        <v>1000</v>
      </c>
      <c r="L58" s="3"/>
    </row>
    <row r="59" spans="1:12" x14ac:dyDescent="0.3">
      <c r="A59" s="2">
        <v>38198</v>
      </c>
      <c r="B59" s="3">
        <v>1088.6769999999999</v>
      </c>
      <c r="C59" s="3">
        <v>657.3723</v>
      </c>
      <c r="D59" s="3">
        <v>632.16859999999997</v>
      </c>
      <c r="E59" s="3">
        <v>923.99829999999997</v>
      </c>
      <c r="F59" s="3"/>
      <c r="G59" s="3"/>
      <c r="H59" s="3"/>
      <c r="I59" s="3"/>
      <c r="J59" s="3">
        <v>1188.2798</v>
      </c>
      <c r="K59" s="3">
        <v>1000</v>
      </c>
      <c r="L59" s="3"/>
    </row>
    <row r="60" spans="1:12" x14ac:dyDescent="0.3">
      <c r="A60" s="2">
        <v>38230</v>
      </c>
      <c r="B60" s="3">
        <v>1055.97</v>
      </c>
      <c r="C60" s="3">
        <v>641.34829999999999</v>
      </c>
      <c r="D60" s="3">
        <v>599.82209999999998</v>
      </c>
      <c r="E60" s="3">
        <v>888.63350000000003</v>
      </c>
      <c r="F60" s="3"/>
      <c r="G60" s="3"/>
      <c r="H60" s="3"/>
      <c r="I60" s="3"/>
      <c r="J60" s="3">
        <v>1178.6327000000001</v>
      </c>
      <c r="K60" s="3">
        <v>1000</v>
      </c>
      <c r="L60" s="3"/>
    </row>
    <row r="61" spans="1:12" x14ac:dyDescent="0.3">
      <c r="A61" s="2">
        <v>38260</v>
      </c>
      <c r="B61" s="3">
        <v>1109.3240000000001</v>
      </c>
      <c r="C61" s="3">
        <v>649.03520000000003</v>
      </c>
      <c r="D61" s="3">
        <v>616.86659999999995</v>
      </c>
      <c r="E61" s="3">
        <v>955.56960000000004</v>
      </c>
      <c r="F61" s="3"/>
      <c r="G61" s="3"/>
      <c r="H61" s="3"/>
      <c r="I61" s="3"/>
      <c r="J61" s="3">
        <v>1201.9287999999999</v>
      </c>
      <c r="K61" s="3">
        <v>1000</v>
      </c>
      <c r="L61" s="3"/>
    </row>
    <row r="62" spans="1:12" x14ac:dyDescent="0.3">
      <c r="A62" s="2">
        <v>38289</v>
      </c>
      <c r="B62" s="3">
        <v>1050.299</v>
      </c>
      <c r="C62" s="3">
        <v>593.59469999999999</v>
      </c>
      <c r="D62" s="3">
        <v>570.48929999999996</v>
      </c>
      <c r="E62" s="3">
        <v>892.01229999999998</v>
      </c>
      <c r="F62" s="3"/>
      <c r="G62" s="3"/>
      <c r="H62" s="3"/>
      <c r="I62" s="3"/>
      <c r="J62" s="3">
        <v>958.15520000000004</v>
      </c>
      <c r="K62" s="3">
        <v>1000</v>
      </c>
      <c r="L62" s="3"/>
    </row>
    <row r="63" spans="1:12" x14ac:dyDescent="0.3">
      <c r="A63" s="2">
        <v>38321</v>
      </c>
      <c r="B63" s="3">
        <v>1062.8140000000001</v>
      </c>
      <c r="C63" s="3">
        <v>603.05840000000001</v>
      </c>
      <c r="D63" s="3">
        <v>590.53660000000002</v>
      </c>
      <c r="E63" s="3">
        <v>915.88409999999999</v>
      </c>
      <c r="F63" s="3"/>
      <c r="G63" s="3"/>
      <c r="H63" s="3"/>
      <c r="I63" s="3"/>
      <c r="J63" s="3">
        <v>966.57659999999998</v>
      </c>
      <c r="K63" s="3">
        <v>1000</v>
      </c>
      <c r="L63" s="3"/>
    </row>
    <row r="64" spans="1:12" x14ac:dyDescent="0.3">
      <c r="A64" s="2">
        <v>38352</v>
      </c>
      <c r="B64" s="3">
        <v>1000</v>
      </c>
      <c r="C64" s="3">
        <v>565.63490000000002</v>
      </c>
      <c r="D64" s="3">
        <v>551.18759999999997</v>
      </c>
      <c r="E64" s="3">
        <v>843.96010000000001</v>
      </c>
      <c r="F64" s="3"/>
      <c r="G64" s="3">
        <v>1000</v>
      </c>
      <c r="H64" s="3"/>
      <c r="I64" s="3"/>
      <c r="J64" s="3">
        <v>885.30269999999996</v>
      </c>
      <c r="K64" s="3">
        <v>1000</v>
      </c>
      <c r="L64" s="3"/>
    </row>
    <row r="65" spans="1:12" x14ac:dyDescent="0.3">
      <c r="A65" s="2">
        <v>38383</v>
      </c>
      <c r="B65" s="3">
        <v>954.87900000000002</v>
      </c>
      <c r="C65" s="3">
        <v>551.51750000000004</v>
      </c>
      <c r="D65" s="3">
        <v>542.62009999999998</v>
      </c>
      <c r="E65" s="3">
        <v>772.70309999999995</v>
      </c>
      <c r="F65" s="3"/>
      <c r="G65" s="3">
        <v>922.25369999999998</v>
      </c>
      <c r="H65" s="3"/>
      <c r="I65" s="3"/>
      <c r="J65" s="3">
        <v>847.40300000000002</v>
      </c>
      <c r="K65" s="3">
        <v>1000</v>
      </c>
      <c r="L65" s="3"/>
    </row>
    <row r="66" spans="1:12" x14ac:dyDescent="0.3">
      <c r="A66" s="2">
        <v>38411</v>
      </c>
      <c r="B66" s="3">
        <v>1039.989</v>
      </c>
      <c r="C66" s="3">
        <v>598.12789999999995</v>
      </c>
      <c r="D66" s="3">
        <v>594.5634</v>
      </c>
      <c r="E66" s="3">
        <v>865.64919999999995</v>
      </c>
      <c r="F66" s="3"/>
      <c r="G66" s="3">
        <v>1001.8887</v>
      </c>
      <c r="H66" s="3"/>
      <c r="I66" s="3"/>
      <c r="J66" s="3">
        <v>938.37729999999999</v>
      </c>
      <c r="K66" s="3">
        <v>1000</v>
      </c>
      <c r="L66" s="3"/>
    </row>
    <row r="67" spans="1:12" x14ac:dyDescent="0.3">
      <c r="A67" s="2">
        <v>38442</v>
      </c>
      <c r="B67" s="3">
        <v>942.20299999999997</v>
      </c>
      <c r="C67" s="3">
        <v>516.06039999999996</v>
      </c>
      <c r="D67" s="3">
        <v>508.27519999999998</v>
      </c>
      <c r="E67" s="3">
        <v>783.14689999999996</v>
      </c>
      <c r="F67" s="3"/>
      <c r="G67" s="3">
        <v>863.07860000000005</v>
      </c>
      <c r="H67" s="3"/>
      <c r="I67" s="3"/>
      <c r="J67" s="3">
        <v>768.69970000000001</v>
      </c>
      <c r="K67" s="3">
        <v>1000</v>
      </c>
      <c r="L67" s="3"/>
    </row>
    <row r="68" spans="1:12" x14ac:dyDescent="0.3">
      <c r="A68" s="2">
        <v>38471</v>
      </c>
      <c r="B68" s="3">
        <v>932.39499999999998</v>
      </c>
      <c r="C68" s="3">
        <v>520.47770000000003</v>
      </c>
      <c r="D68" s="3">
        <v>480.28359999999998</v>
      </c>
      <c r="E68" s="3">
        <v>780.49480000000005</v>
      </c>
      <c r="F68" s="3"/>
      <c r="G68" s="3">
        <v>801.69979999999998</v>
      </c>
      <c r="H68" s="3"/>
      <c r="I68" s="3"/>
      <c r="J68" s="3">
        <v>714.7654</v>
      </c>
      <c r="K68" s="3">
        <v>1000</v>
      </c>
      <c r="L68" s="3"/>
    </row>
    <row r="69" spans="1:12" x14ac:dyDescent="0.3">
      <c r="A69" s="2">
        <v>38503</v>
      </c>
      <c r="B69" s="3">
        <v>855.94600000000003</v>
      </c>
      <c r="C69" s="3">
        <v>494.12779999999998</v>
      </c>
      <c r="D69" s="3">
        <v>456.3689</v>
      </c>
      <c r="E69" s="3">
        <v>693.85860000000002</v>
      </c>
      <c r="F69" s="3"/>
      <c r="G69" s="3">
        <v>785.33230000000003</v>
      </c>
      <c r="H69" s="3"/>
      <c r="I69" s="3"/>
      <c r="J69" s="3">
        <v>731.4307</v>
      </c>
      <c r="K69" s="3">
        <v>1000</v>
      </c>
      <c r="L69" s="3"/>
    </row>
    <row r="70" spans="1:12" x14ac:dyDescent="0.3">
      <c r="A70" s="2">
        <v>38533</v>
      </c>
      <c r="B70" s="3">
        <v>878.68600000000004</v>
      </c>
      <c r="C70" s="3">
        <v>503.90480000000002</v>
      </c>
      <c r="D70" s="3">
        <v>458.37029999999999</v>
      </c>
      <c r="E70" s="3">
        <v>693.47889999999995</v>
      </c>
      <c r="F70" s="3"/>
      <c r="G70" s="3">
        <v>787.22090000000003</v>
      </c>
      <c r="H70" s="3"/>
      <c r="I70" s="3"/>
      <c r="J70" s="3">
        <v>727.45659999999998</v>
      </c>
      <c r="K70" s="3">
        <v>1000</v>
      </c>
      <c r="L70" s="3"/>
    </row>
    <row r="71" spans="1:12" x14ac:dyDescent="0.3">
      <c r="A71" s="2">
        <v>38562</v>
      </c>
      <c r="B71" s="3">
        <v>888.16399999999999</v>
      </c>
      <c r="C71" s="3">
        <v>502.8365</v>
      </c>
      <c r="D71" s="3">
        <v>440.13810000000001</v>
      </c>
      <c r="E71" s="3">
        <v>674.625</v>
      </c>
      <c r="F71" s="3"/>
      <c r="G71" s="3">
        <v>711.69839999999999</v>
      </c>
      <c r="H71" s="3"/>
      <c r="I71" s="3"/>
      <c r="J71" s="3">
        <v>705.06740000000002</v>
      </c>
      <c r="K71" s="3">
        <v>1000</v>
      </c>
      <c r="L71" s="3"/>
    </row>
    <row r="72" spans="1:12" x14ac:dyDescent="0.3">
      <c r="A72" s="2">
        <v>38595</v>
      </c>
      <c r="B72" s="3">
        <v>927.91600000000005</v>
      </c>
      <c r="C72" s="3">
        <v>544.90920000000006</v>
      </c>
      <c r="D72" s="3">
        <v>490.53710000000001</v>
      </c>
      <c r="E72" s="3">
        <v>743.1943</v>
      </c>
      <c r="F72" s="3"/>
      <c r="G72" s="3">
        <v>829.41980000000001</v>
      </c>
      <c r="H72" s="3"/>
      <c r="I72" s="3"/>
      <c r="J72" s="3">
        <v>765.71019999999999</v>
      </c>
      <c r="K72" s="3">
        <v>1000</v>
      </c>
      <c r="L72" s="3"/>
    </row>
    <row r="73" spans="1:12" x14ac:dyDescent="0.3">
      <c r="A73" s="2">
        <v>38625</v>
      </c>
      <c r="B73" s="3">
        <v>917.39200000000005</v>
      </c>
      <c r="C73" s="3">
        <v>545.1825</v>
      </c>
      <c r="D73" s="3">
        <v>499.74310000000003</v>
      </c>
      <c r="E73" s="3">
        <v>749.20619999999997</v>
      </c>
      <c r="F73" s="3"/>
      <c r="G73" s="3">
        <v>806.84739999999999</v>
      </c>
      <c r="H73" s="3"/>
      <c r="I73" s="3"/>
      <c r="J73" s="3">
        <v>794.88210000000004</v>
      </c>
      <c r="K73" s="3">
        <v>1000</v>
      </c>
      <c r="L73" s="3"/>
    </row>
    <row r="74" spans="1:12" x14ac:dyDescent="0.3">
      <c r="A74" s="2">
        <v>38656</v>
      </c>
      <c r="B74" s="3">
        <v>876.28200000000004</v>
      </c>
      <c r="C74" s="3">
        <v>520.49440000000004</v>
      </c>
      <c r="D74" s="3">
        <v>468.02980000000002</v>
      </c>
      <c r="E74" s="3">
        <v>711.47360000000003</v>
      </c>
      <c r="F74" s="3"/>
      <c r="G74" s="3">
        <v>770.17690000000005</v>
      </c>
      <c r="H74" s="3"/>
      <c r="I74" s="3"/>
      <c r="J74" s="3">
        <v>736.08489999999995</v>
      </c>
      <c r="K74" s="3">
        <v>1000</v>
      </c>
      <c r="L74" s="3"/>
    </row>
    <row r="75" spans="1:12" x14ac:dyDescent="0.3">
      <c r="A75" s="2">
        <v>38686</v>
      </c>
      <c r="B75" s="3">
        <v>873.82500000000005</v>
      </c>
      <c r="C75" s="3">
        <v>541.78899999999999</v>
      </c>
      <c r="D75" s="3">
        <v>485.9015</v>
      </c>
      <c r="E75" s="3">
        <v>722.83360000000005</v>
      </c>
      <c r="F75" s="3"/>
      <c r="G75" s="3">
        <v>825.02589999999998</v>
      </c>
      <c r="H75" s="3"/>
      <c r="I75" s="3"/>
      <c r="J75" s="3">
        <v>737.26890000000003</v>
      </c>
      <c r="K75" s="3">
        <v>1000</v>
      </c>
      <c r="L75" s="3"/>
    </row>
    <row r="76" spans="1:12" x14ac:dyDescent="0.3">
      <c r="A76" s="2">
        <v>38716</v>
      </c>
      <c r="B76" s="3">
        <v>923.45100000000002</v>
      </c>
      <c r="C76" s="3">
        <v>574.58529999999996</v>
      </c>
      <c r="D76" s="3">
        <v>515.49289999999996</v>
      </c>
      <c r="E76" s="3">
        <v>768.62260000000003</v>
      </c>
      <c r="F76" s="3"/>
      <c r="G76" s="3">
        <v>820.42629999999997</v>
      </c>
      <c r="H76" s="3"/>
      <c r="I76" s="3"/>
      <c r="J76" s="3">
        <v>776.7242</v>
      </c>
      <c r="K76" s="3">
        <v>1000</v>
      </c>
      <c r="L76" s="3"/>
    </row>
    <row r="77" spans="1:12" x14ac:dyDescent="0.3">
      <c r="A77" s="2">
        <v>38742</v>
      </c>
      <c r="B77" s="3">
        <v>1009.597</v>
      </c>
      <c r="C77" s="3">
        <v>645.76279999999997</v>
      </c>
      <c r="D77" s="3">
        <v>575.19839999999999</v>
      </c>
      <c r="E77" s="3">
        <v>843.26179999999999</v>
      </c>
      <c r="F77" s="3"/>
      <c r="G77" s="3">
        <v>904.01469999999995</v>
      </c>
      <c r="H77" s="3"/>
      <c r="I77" s="3"/>
      <c r="J77" s="3">
        <v>853.37450000000001</v>
      </c>
      <c r="K77" s="3">
        <v>1000</v>
      </c>
      <c r="L77" s="3"/>
    </row>
    <row r="78" spans="1:12" x14ac:dyDescent="0.3">
      <c r="A78" s="2">
        <v>38776</v>
      </c>
      <c r="B78" s="3">
        <v>1053.01</v>
      </c>
      <c r="C78" s="3">
        <v>698.69320000000005</v>
      </c>
      <c r="D78" s="3">
        <v>614.15629999999999</v>
      </c>
      <c r="E78" s="3">
        <v>868.34230000000002</v>
      </c>
      <c r="F78" s="3"/>
      <c r="G78" s="3">
        <v>890.86950000000002</v>
      </c>
      <c r="H78" s="3"/>
      <c r="I78" s="3"/>
      <c r="J78" s="3">
        <v>902.94590000000005</v>
      </c>
      <c r="K78" s="3">
        <v>1000</v>
      </c>
      <c r="L78" s="3"/>
    </row>
    <row r="79" spans="1:12" x14ac:dyDescent="0.3">
      <c r="A79" s="2">
        <v>38807</v>
      </c>
      <c r="B79" s="3">
        <v>1061.088</v>
      </c>
      <c r="C79" s="3">
        <v>719.79150000000004</v>
      </c>
      <c r="D79" s="3">
        <v>674.60829999999999</v>
      </c>
      <c r="E79" s="3">
        <v>898.024</v>
      </c>
      <c r="F79" s="3"/>
      <c r="G79" s="3">
        <v>913.29269999999997</v>
      </c>
      <c r="H79" s="3"/>
      <c r="I79" s="3"/>
      <c r="J79" s="3">
        <v>889.88199999999995</v>
      </c>
      <c r="K79" s="3">
        <v>1000</v>
      </c>
      <c r="L79" s="3"/>
    </row>
    <row r="80" spans="1:12" x14ac:dyDescent="0.3">
      <c r="A80" s="2">
        <v>38835</v>
      </c>
      <c r="B80" s="3">
        <v>1172.347</v>
      </c>
      <c r="C80" s="3">
        <v>785.12509999999997</v>
      </c>
      <c r="D80" s="3">
        <v>689.69820000000004</v>
      </c>
      <c r="E80" s="3">
        <v>963.42219999999998</v>
      </c>
      <c r="F80" s="3"/>
      <c r="G80" s="3">
        <v>910.54939999999999</v>
      </c>
      <c r="H80" s="3"/>
      <c r="I80" s="3"/>
      <c r="J80" s="3">
        <v>988.06010000000003</v>
      </c>
      <c r="K80" s="3">
        <v>1000</v>
      </c>
      <c r="L80" s="3"/>
    </row>
    <row r="81" spans="1:12" x14ac:dyDescent="0.3">
      <c r="A81" s="2">
        <v>38868</v>
      </c>
      <c r="B81" s="3">
        <v>1365.451</v>
      </c>
      <c r="C81" s="3">
        <v>859.14710000000002</v>
      </c>
      <c r="D81" s="3">
        <v>776.54690000000005</v>
      </c>
      <c r="E81" s="3">
        <v>1192.6310000000001</v>
      </c>
      <c r="F81" s="3"/>
      <c r="G81" s="3">
        <v>906.71510000000001</v>
      </c>
      <c r="H81" s="3"/>
      <c r="I81" s="3"/>
      <c r="J81" s="3">
        <v>1262.9872</v>
      </c>
      <c r="K81" s="3">
        <v>1000</v>
      </c>
      <c r="L81" s="3"/>
    </row>
    <row r="82" spans="1:12" x14ac:dyDescent="0.3">
      <c r="A82" s="2">
        <v>38898</v>
      </c>
      <c r="B82" s="3">
        <v>1393.963</v>
      </c>
      <c r="C82" s="3">
        <v>859.01379999999995</v>
      </c>
      <c r="D82" s="3">
        <v>759.25540000000001</v>
      </c>
      <c r="E82" s="3">
        <v>1227.3969</v>
      </c>
      <c r="F82" s="3"/>
      <c r="G82" s="3">
        <v>1281.6396</v>
      </c>
      <c r="H82" s="3"/>
      <c r="I82" s="3"/>
      <c r="J82" s="3">
        <v>1352.7922000000001</v>
      </c>
      <c r="K82" s="3">
        <v>1000</v>
      </c>
      <c r="L82" s="3"/>
    </row>
    <row r="83" spans="1:12" x14ac:dyDescent="0.3">
      <c r="A83" s="2">
        <v>38929</v>
      </c>
      <c r="B83" s="3">
        <v>1294.328</v>
      </c>
      <c r="C83" s="3">
        <v>834.93470000000002</v>
      </c>
      <c r="D83" s="3">
        <v>783.54960000000005</v>
      </c>
      <c r="E83" s="3">
        <v>1177.1927000000001</v>
      </c>
      <c r="F83" s="3"/>
      <c r="G83" s="3">
        <v>1351.9657</v>
      </c>
      <c r="H83" s="3"/>
      <c r="I83" s="3"/>
      <c r="J83" s="3">
        <v>1283.579</v>
      </c>
      <c r="K83" s="3">
        <v>1000</v>
      </c>
      <c r="L83" s="3"/>
    </row>
    <row r="84" spans="1:12" x14ac:dyDescent="0.3">
      <c r="A84" s="2">
        <v>38960</v>
      </c>
      <c r="B84" s="3">
        <v>1338.694</v>
      </c>
      <c r="C84" s="3">
        <v>931.31489999999997</v>
      </c>
      <c r="D84" s="3">
        <v>894.99570000000006</v>
      </c>
      <c r="E84" s="3">
        <v>1207.3544999999999</v>
      </c>
      <c r="F84" s="3"/>
      <c r="G84" s="3">
        <v>1384.2655999999999</v>
      </c>
      <c r="H84" s="3"/>
      <c r="I84" s="3"/>
      <c r="J84" s="3">
        <v>1285.8534</v>
      </c>
      <c r="K84" s="3">
        <v>1000</v>
      </c>
      <c r="L84" s="3"/>
    </row>
    <row r="85" spans="1:12" x14ac:dyDescent="0.3">
      <c r="A85" s="2">
        <v>38989</v>
      </c>
      <c r="B85" s="3">
        <v>1403.2650000000001</v>
      </c>
      <c r="C85" s="3">
        <v>1017.2292</v>
      </c>
      <c r="D85" s="3">
        <v>935.87509999999997</v>
      </c>
      <c r="E85" s="3">
        <v>1244.2646</v>
      </c>
      <c r="F85" s="3"/>
      <c r="G85" s="3">
        <v>1598.556</v>
      </c>
      <c r="H85" s="3"/>
      <c r="I85" s="3"/>
      <c r="J85" s="3">
        <v>1293.8821</v>
      </c>
      <c r="K85" s="3">
        <v>1000</v>
      </c>
      <c r="L85" s="3"/>
    </row>
    <row r="86" spans="1:12" x14ac:dyDescent="0.3">
      <c r="A86" s="2">
        <v>39021</v>
      </c>
      <c r="B86" s="3">
        <v>1464.473</v>
      </c>
      <c r="C86" s="3">
        <v>1051.5563</v>
      </c>
      <c r="D86" s="3">
        <v>920.22940000000006</v>
      </c>
      <c r="E86" s="3">
        <v>1248.6318000000001</v>
      </c>
      <c r="F86" s="3"/>
      <c r="G86" s="3">
        <v>1843.3043</v>
      </c>
      <c r="H86" s="3"/>
      <c r="I86" s="3"/>
      <c r="J86" s="3">
        <v>1325.5220999999999</v>
      </c>
      <c r="K86" s="3">
        <v>1000</v>
      </c>
      <c r="L86" s="3"/>
    </row>
    <row r="87" spans="1:12" x14ac:dyDescent="0.3">
      <c r="A87" s="2">
        <v>39051</v>
      </c>
      <c r="B87" s="3">
        <v>1714.3579999999999</v>
      </c>
      <c r="C87" s="3">
        <v>1310.8141000000001</v>
      </c>
      <c r="D87" s="3">
        <v>1181.6018999999999</v>
      </c>
      <c r="E87" s="3">
        <v>1310.8561999999999</v>
      </c>
      <c r="F87" s="3"/>
      <c r="G87" s="3">
        <v>1808.9767999999999</v>
      </c>
      <c r="H87" s="3"/>
      <c r="I87" s="3"/>
      <c r="J87" s="3">
        <v>1465.3780999999999</v>
      </c>
      <c r="K87" s="3">
        <v>1000</v>
      </c>
      <c r="L87" s="3"/>
    </row>
    <row r="88" spans="1:12" x14ac:dyDescent="0.3">
      <c r="A88" s="2">
        <v>39080</v>
      </c>
      <c r="B88" s="3">
        <v>2041.047</v>
      </c>
      <c r="C88" s="3">
        <v>1668.92</v>
      </c>
      <c r="D88" s="3">
        <v>1346.5793000000001</v>
      </c>
      <c r="E88" s="3">
        <v>1403.3468</v>
      </c>
      <c r="F88" s="3"/>
      <c r="G88" s="3">
        <v>1747.6439</v>
      </c>
      <c r="H88" s="3"/>
      <c r="I88" s="3"/>
      <c r="J88" s="3">
        <v>1717.6309000000001</v>
      </c>
      <c r="K88" s="3">
        <v>1000</v>
      </c>
      <c r="L88" s="3"/>
    </row>
    <row r="89" spans="1:12" x14ac:dyDescent="0.3">
      <c r="A89" s="2">
        <v>39113</v>
      </c>
      <c r="B89" s="3">
        <v>2385.335</v>
      </c>
      <c r="C89" s="3">
        <v>1797.3756000000001</v>
      </c>
      <c r="D89" s="3">
        <v>1379.2346</v>
      </c>
      <c r="E89" s="3">
        <v>1777.9038</v>
      </c>
      <c r="F89" s="3"/>
      <c r="G89" s="3">
        <v>2219.9115000000002</v>
      </c>
      <c r="H89" s="3"/>
      <c r="I89" s="3"/>
      <c r="J89" s="3">
        <v>2114.2345999999998</v>
      </c>
      <c r="K89" s="3">
        <v>1000</v>
      </c>
      <c r="L89" s="3"/>
    </row>
    <row r="90" spans="1:12" x14ac:dyDescent="0.3">
      <c r="A90" s="2">
        <v>39141</v>
      </c>
      <c r="B90" s="3">
        <v>2544.5709999999999</v>
      </c>
      <c r="C90" s="3">
        <v>1820.8341</v>
      </c>
      <c r="D90" s="3">
        <v>1511.8008</v>
      </c>
      <c r="E90" s="3">
        <v>2027.8506</v>
      </c>
      <c r="F90" s="3"/>
      <c r="G90" s="3">
        <v>2597.4431</v>
      </c>
      <c r="H90" s="3"/>
      <c r="I90" s="3"/>
      <c r="J90" s="3">
        <v>2687.5659000000001</v>
      </c>
      <c r="K90" s="3">
        <v>1000</v>
      </c>
      <c r="L90" s="3"/>
    </row>
    <row r="91" spans="1:12" x14ac:dyDescent="0.3">
      <c r="A91" s="2">
        <v>39171</v>
      </c>
      <c r="B91" s="3">
        <v>2781.7840000000001</v>
      </c>
      <c r="C91" s="3">
        <v>2049.011</v>
      </c>
      <c r="D91" s="3">
        <v>1785.0327</v>
      </c>
      <c r="E91" s="3">
        <v>2368.4739</v>
      </c>
      <c r="F91" s="3"/>
      <c r="G91" s="3">
        <v>2896.6849999999999</v>
      </c>
      <c r="H91" s="3"/>
      <c r="I91" s="3"/>
      <c r="J91" s="3">
        <v>2891.6444999999999</v>
      </c>
      <c r="K91" s="3">
        <v>1000</v>
      </c>
      <c r="L91" s="3"/>
    </row>
    <row r="92" spans="1:12" x14ac:dyDescent="0.3">
      <c r="A92" s="2">
        <v>39202</v>
      </c>
      <c r="B92" s="3">
        <v>3558.7089999999998</v>
      </c>
      <c r="C92" s="3">
        <v>2475.2595000000001</v>
      </c>
      <c r="D92" s="3">
        <v>2278.9938999999999</v>
      </c>
      <c r="E92" s="3">
        <v>3104.4429</v>
      </c>
      <c r="F92" s="3"/>
      <c r="G92" s="3">
        <v>3900.6489000000001</v>
      </c>
      <c r="H92" s="3"/>
      <c r="I92" s="3"/>
      <c r="J92" s="3">
        <v>3676.9929000000002</v>
      </c>
      <c r="K92" s="3">
        <v>1000</v>
      </c>
      <c r="L92" s="3"/>
    </row>
    <row r="93" spans="1:12" x14ac:dyDescent="0.3">
      <c r="A93" s="2">
        <v>39233</v>
      </c>
      <c r="B93" s="3">
        <v>3927.9520000000002</v>
      </c>
      <c r="C93" s="3">
        <v>2828.4385000000002</v>
      </c>
      <c r="D93" s="3">
        <v>3122.3796000000002</v>
      </c>
      <c r="E93" s="3">
        <v>3387.7473</v>
      </c>
      <c r="F93" s="3"/>
      <c r="G93" s="3">
        <v>4403.3316999999997</v>
      </c>
      <c r="H93" s="3"/>
      <c r="I93" s="3"/>
      <c r="J93" s="3">
        <v>4038.9895000000001</v>
      </c>
      <c r="K93" s="3">
        <v>1000</v>
      </c>
      <c r="L93" s="3"/>
    </row>
    <row r="94" spans="1:12" x14ac:dyDescent="0.3">
      <c r="A94" s="2">
        <v>39262</v>
      </c>
      <c r="B94" s="3">
        <v>3764.078</v>
      </c>
      <c r="C94" s="3">
        <v>2769.0695999999998</v>
      </c>
      <c r="D94" s="3">
        <v>2847.6774999999998</v>
      </c>
      <c r="E94" s="3">
        <v>2960.6255000000001</v>
      </c>
      <c r="F94" s="3"/>
      <c r="G94" s="3">
        <v>3873.989</v>
      </c>
      <c r="H94" s="3"/>
      <c r="I94" s="3"/>
      <c r="J94" s="3">
        <v>3701.8323</v>
      </c>
      <c r="K94" s="3">
        <v>1000</v>
      </c>
      <c r="L94" s="3"/>
    </row>
    <row r="95" spans="1:12" x14ac:dyDescent="0.3">
      <c r="A95" s="2">
        <v>39294</v>
      </c>
      <c r="B95" s="3">
        <v>4460.5640000000003</v>
      </c>
      <c r="C95" s="3">
        <v>3436.8375999999998</v>
      </c>
      <c r="D95" s="3">
        <v>3776.7770999999998</v>
      </c>
      <c r="E95" s="3">
        <v>3407.6404000000002</v>
      </c>
      <c r="F95" s="3"/>
      <c r="G95" s="3">
        <v>4800.4596000000001</v>
      </c>
      <c r="H95" s="3"/>
      <c r="I95" s="3"/>
      <c r="J95" s="3">
        <v>4465.9375</v>
      </c>
      <c r="K95" s="3">
        <v>1000</v>
      </c>
      <c r="L95" s="3"/>
    </row>
    <row r="96" spans="1:12" x14ac:dyDescent="0.3">
      <c r="A96" s="2">
        <v>39325</v>
      </c>
      <c r="B96" s="3">
        <v>5296.8130000000001</v>
      </c>
      <c r="C96" s="3">
        <v>4170.3837999999996</v>
      </c>
      <c r="D96" s="3">
        <v>4368.2295000000004</v>
      </c>
      <c r="E96" s="3">
        <v>3738.2646</v>
      </c>
      <c r="F96" s="3"/>
      <c r="G96" s="3">
        <v>4937.4661999999998</v>
      </c>
      <c r="H96" s="3"/>
      <c r="I96" s="3"/>
      <c r="J96" s="3">
        <v>4923.9696999999996</v>
      </c>
      <c r="K96" s="3">
        <v>1000</v>
      </c>
      <c r="L96" s="3"/>
    </row>
    <row r="97" spans="1:12" x14ac:dyDescent="0.3">
      <c r="A97" s="2">
        <v>39353</v>
      </c>
      <c r="B97" s="3">
        <v>5580.8130000000001</v>
      </c>
      <c r="C97" s="3">
        <v>4149.3872000000001</v>
      </c>
      <c r="D97" s="3">
        <v>4086.9369999999999</v>
      </c>
      <c r="E97" s="3">
        <v>4065.6282000000001</v>
      </c>
      <c r="F97" s="3"/>
      <c r="G97" s="3">
        <v>5057.4952000000003</v>
      </c>
      <c r="H97" s="3"/>
      <c r="I97" s="3"/>
      <c r="J97" s="3">
        <v>5652.1108000000004</v>
      </c>
      <c r="K97" s="3">
        <v>1000</v>
      </c>
      <c r="L97" s="3"/>
    </row>
    <row r="98" spans="1:12" x14ac:dyDescent="0.3">
      <c r="A98" s="2">
        <v>39386</v>
      </c>
      <c r="B98" s="3">
        <v>5688.5429999999997</v>
      </c>
      <c r="C98" s="3">
        <v>4642.5137000000004</v>
      </c>
      <c r="D98" s="3">
        <v>4415.6655000000001</v>
      </c>
      <c r="E98" s="3">
        <v>3830.3346999999999</v>
      </c>
      <c r="F98" s="3"/>
      <c r="G98" s="3">
        <v>4338.0824000000002</v>
      </c>
      <c r="H98" s="3"/>
      <c r="I98" s="3"/>
      <c r="J98" s="3">
        <v>4950.1010999999999</v>
      </c>
      <c r="K98" s="3">
        <v>1000</v>
      </c>
      <c r="L98" s="3"/>
    </row>
    <row r="99" spans="1:12" x14ac:dyDescent="0.3">
      <c r="A99" s="2">
        <v>39416</v>
      </c>
      <c r="B99" s="3">
        <v>4737.4080000000004</v>
      </c>
      <c r="C99" s="3">
        <v>3842.1116000000002</v>
      </c>
      <c r="D99" s="3">
        <v>3502.1975000000002</v>
      </c>
      <c r="E99" s="3">
        <v>3376.4211</v>
      </c>
      <c r="F99" s="3"/>
      <c r="G99" s="3">
        <v>4405.0986999999996</v>
      </c>
      <c r="H99" s="3"/>
      <c r="I99" s="3"/>
      <c r="J99" s="3">
        <v>4420.0918000000001</v>
      </c>
      <c r="K99" s="3">
        <v>1000</v>
      </c>
      <c r="L99" s="3"/>
    </row>
    <row r="100" spans="1:12" x14ac:dyDescent="0.3">
      <c r="A100" s="2">
        <v>39444</v>
      </c>
      <c r="B100" s="3">
        <v>5338.2749999999996</v>
      </c>
      <c r="C100" s="3">
        <v>3938.5646999999999</v>
      </c>
      <c r="D100" s="3">
        <v>3630.3669</v>
      </c>
      <c r="E100" s="3">
        <v>4193.6665000000003</v>
      </c>
      <c r="F100" s="3"/>
      <c r="G100" s="3">
        <v>5526.2947999999997</v>
      </c>
      <c r="H100" s="3"/>
      <c r="I100" s="3"/>
      <c r="J100" s="3">
        <v>5050.3247000000001</v>
      </c>
      <c r="K100" s="3">
        <v>1000</v>
      </c>
      <c r="L100" s="3"/>
    </row>
    <row r="101" spans="1:12" x14ac:dyDescent="0.3">
      <c r="A101" s="2">
        <v>39478</v>
      </c>
      <c r="B101" s="3">
        <v>4620.4009999999998</v>
      </c>
      <c r="C101" s="3">
        <v>3320.6677</v>
      </c>
      <c r="D101" s="3">
        <v>3431.4551000000001</v>
      </c>
      <c r="E101" s="3">
        <v>4128.3456999999999</v>
      </c>
      <c r="F101" s="3"/>
      <c r="G101" s="3">
        <v>5038.1358</v>
      </c>
      <c r="H101" s="3"/>
      <c r="I101" s="3"/>
      <c r="J101" s="3">
        <v>4553.6566999999995</v>
      </c>
      <c r="K101" s="3">
        <v>1000</v>
      </c>
      <c r="L101" s="3"/>
    </row>
    <row r="102" spans="1:12" x14ac:dyDescent="0.3">
      <c r="A102" s="2">
        <v>39507</v>
      </c>
      <c r="B102" s="3">
        <v>4674.55</v>
      </c>
      <c r="C102" s="3">
        <v>3273.7808</v>
      </c>
      <c r="D102" s="3">
        <v>3305.4423999999999</v>
      </c>
      <c r="E102" s="3">
        <v>4549.3486000000003</v>
      </c>
      <c r="F102" s="3"/>
      <c r="G102" s="3">
        <v>5492.2210999999998</v>
      </c>
      <c r="H102" s="3"/>
      <c r="I102" s="3"/>
      <c r="J102" s="3">
        <v>4603.2138999999997</v>
      </c>
      <c r="K102" s="3">
        <v>1000</v>
      </c>
      <c r="L102" s="3"/>
    </row>
    <row r="103" spans="1:12" x14ac:dyDescent="0.3">
      <c r="A103" s="2">
        <v>39538</v>
      </c>
      <c r="B103" s="3">
        <v>3790.53</v>
      </c>
      <c r="C103" s="3">
        <v>2822.1855</v>
      </c>
      <c r="D103" s="3">
        <v>3103.4146000000001</v>
      </c>
      <c r="E103" s="3">
        <v>3686.6813999999999</v>
      </c>
      <c r="F103" s="3"/>
      <c r="G103" s="3">
        <v>4532.9668000000001</v>
      </c>
      <c r="H103" s="3"/>
      <c r="I103" s="3"/>
      <c r="J103" s="3">
        <v>3360.4434000000001</v>
      </c>
      <c r="K103" s="3">
        <v>1000</v>
      </c>
      <c r="L103" s="3"/>
    </row>
    <row r="104" spans="1:12" x14ac:dyDescent="0.3">
      <c r="A104" s="2">
        <v>39568</v>
      </c>
      <c r="B104" s="3">
        <v>3959.1190000000001</v>
      </c>
      <c r="C104" s="3">
        <v>3121.7768999999998</v>
      </c>
      <c r="D104" s="3">
        <v>2736.3604</v>
      </c>
      <c r="E104" s="3">
        <v>3478.1323000000002</v>
      </c>
      <c r="F104" s="3"/>
      <c r="G104" s="3">
        <v>4156.5048999999999</v>
      </c>
      <c r="H104" s="3"/>
      <c r="I104" s="3"/>
      <c r="J104" s="3">
        <v>3436.6028000000001</v>
      </c>
      <c r="K104" s="3">
        <v>1000</v>
      </c>
      <c r="L104" s="3"/>
    </row>
    <row r="105" spans="1:12" x14ac:dyDescent="0.3">
      <c r="A105" s="2">
        <v>39598</v>
      </c>
      <c r="B105" s="3">
        <v>3611.33</v>
      </c>
      <c r="C105" s="3">
        <v>2657.8310999999999</v>
      </c>
      <c r="D105" s="3">
        <v>2344.6658000000002</v>
      </c>
      <c r="E105" s="3">
        <v>3451.2581</v>
      </c>
      <c r="F105" s="3"/>
      <c r="G105" s="3">
        <v>4315.5093999999999</v>
      </c>
      <c r="H105" s="3"/>
      <c r="I105" s="3"/>
      <c r="J105" s="3">
        <v>3012.5608000000002</v>
      </c>
      <c r="K105" s="3">
        <v>1000</v>
      </c>
      <c r="L105" s="3"/>
    </row>
    <row r="106" spans="1:12" x14ac:dyDescent="0.3">
      <c r="A106" s="2">
        <v>39629</v>
      </c>
      <c r="B106" s="3">
        <v>2791.819</v>
      </c>
      <c r="C106" s="3">
        <v>2092.7372999999998</v>
      </c>
      <c r="D106" s="3">
        <v>1737.6201000000001</v>
      </c>
      <c r="E106" s="3">
        <v>2763.3413</v>
      </c>
      <c r="F106" s="3"/>
      <c r="G106" s="3">
        <v>3595.7784999999999</v>
      </c>
      <c r="H106" s="3"/>
      <c r="I106" s="3"/>
      <c r="J106" s="3">
        <v>2042.5569</v>
      </c>
      <c r="K106" s="3">
        <v>1000</v>
      </c>
      <c r="L106" s="3"/>
    </row>
    <row r="107" spans="1:12" x14ac:dyDescent="0.3">
      <c r="A107" s="2">
        <v>39660</v>
      </c>
      <c r="B107" s="3">
        <v>2805.21</v>
      </c>
      <c r="C107" s="3">
        <v>2106.9933999999998</v>
      </c>
      <c r="D107" s="3">
        <v>1822.1088999999999</v>
      </c>
      <c r="E107" s="3">
        <v>2884.6156999999998</v>
      </c>
      <c r="F107" s="3"/>
      <c r="G107" s="3">
        <v>3693.5962</v>
      </c>
      <c r="H107" s="3"/>
      <c r="I107" s="3"/>
      <c r="J107" s="3">
        <v>2185.9038</v>
      </c>
      <c r="K107" s="3">
        <v>1000</v>
      </c>
      <c r="L107" s="3"/>
    </row>
    <row r="108" spans="1:12" x14ac:dyDescent="0.3">
      <c r="A108" s="2">
        <v>39689</v>
      </c>
      <c r="B108" s="3">
        <v>2391.64</v>
      </c>
      <c r="C108" s="3">
        <v>1959.8172999999999</v>
      </c>
      <c r="D108" s="3">
        <v>1452.8153</v>
      </c>
      <c r="E108" s="3">
        <v>2209.1149999999998</v>
      </c>
      <c r="F108" s="3"/>
      <c r="G108" s="3">
        <v>2842.4892</v>
      </c>
      <c r="H108" s="3"/>
      <c r="I108" s="3"/>
      <c r="J108" s="3">
        <v>1780.8434</v>
      </c>
      <c r="K108" s="3">
        <v>1000</v>
      </c>
      <c r="L108" s="3"/>
    </row>
    <row r="109" spans="1:12" x14ac:dyDescent="0.3">
      <c r="A109" s="2">
        <v>39717</v>
      </c>
      <c r="B109" s="3">
        <v>2243.6570000000002</v>
      </c>
      <c r="C109" s="3">
        <v>1689.1156000000001</v>
      </c>
      <c r="D109" s="3">
        <v>1328.8307</v>
      </c>
      <c r="E109" s="3">
        <v>1993.6315</v>
      </c>
      <c r="F109" s="3"/>
      <c r="G109" s="3">
        <v>2996.3020999999999</v>
      </c>
      <c r="H109" s="3"/>
      <c r="I109" s="3"/>
      <c r="J109" s="3">
        <v>1726.0934</v>
      </c>
      <c r="K109" s="3">
        <v>1000</v>
      </c>
      <c r="L109" s="3"/>
    </row>
    <row r="110" spans="1:12" x14ac:dyDescent="0.3">
      <c r="A110" s="2">
        <v>39752</v>
      </c>
      <c r="B110" s="3">
        <v>1663.66</v>
      </c>
      <c r="C110" s="3">
        <v>1283.7927999999999</v>
      </c>
      <c r="D110" s="3">
        <v>1093.4831999999999</v>
      </c>
      <c r="E110" s="3">
        <v>1524.0769</v>
      </c>
      <c r="F110" s="3"/>
      <c r="G110" s="3">
        <v>2412.6475</v>
      </c>
      <c r="H110" s="3"/>
      <c r="I110" s="3"/>
      <c r="J110" s="3">
        <v>1276.8105</v>
      </c>
      <c r="K110" s="3">
        <v>1000</v>
      </c>
      <c r="L110" s="3"/>
    </row>
    <row r="111" spans="1:12" x14ac:dyDescent="0.3">
      <c r="A111" s="2">
        <v>39780</v>
      </c>
      <c r="B111" s="3">
        <v>1829.924</v>
      </c>
      <c r="C111" s="3">
        <v>1363.7091</v>
      </c>
      <c r="D111" s="3">
        <v>1296.5422000000001</v>
      </c>
      <c r="E111" s="3">
        <v>1609.4395</v>
      </c>
      <c r="F111" s="3"/>
      <c r="G111" s="3">
        <v>2994.5237000000002</v>
      </c>
      <c r="H111" s="3"/>
      <c r="I111" s="3"/>
      <c r="J111" s="3">
        <v>1496.3426999999999</v>
      </c>
      <c r="K111" s="3">
        <v>1000</v>
      </c>
      <c r="L111" s="3"/>
    </row>
    <row r="112" spans="1:12" x14ac:dyDescent="0.3">
      <c r="A112" s="2">
        <v>39813</v>
      </c>
      <c r="B112" s="3">
        <v>1817.722</v>
      </c>
      <c r="C112" s="3">
        <v>1377.8610000000001</v>
      </c>
      <c r="D112" s="3">
        <v>1259.8059000000001</v>
      </c>
      <c r="E112" s="3">
        <v>1584.08</v>
      </c>
      <c r="F112" s="3"/>
      <c r="G112" s="3">
        <v>3555.0171</v>
      </c>
      <c r="H112" s="3">
        <v>1000</v>
      </c>
      <c r="I112" s="3"/>
      <c r="J112" s="3">
        <v>1501.2539999999999</v>
      </c>
      <c r="K112" s="3">
        <v>1000</v>
      </c>
      <c r="L112" s="3"/>
    </row>
    <row r="113" spans="1:12" x14ac:dyDescent="0.3">
      <c r="A113" s="2">
        <v>39836</v>
      </c>
      <c r="B113" s="3">
        <v>2032.682</v>
      </c>
      <c r="C113" s="3">
        <v>1587.2614000000001</v>
      </c>
      <c r="D113" s="3">
        <v>1432.6392000000001</v>
      </c>
      <c r="E113" s="3">
        <v>1836.7783999999999</v>
      </c>
      <c r="F113" s="3"/>
      <c r="G113" s="3">
        <v>3668.5113999999999</v>
      </c>
      <c r="H113" s="3">
        <v>1167.7646999999999</v>
      </c>
      <c r="I113" s="3"/>
      <c r="J113" s="3">
        <v>1739.2304999999999</v>
      </c>
      <c r="K113" s="3">
        <v>1000</v>
      </c>
      <c r="L113" s="3"/>
    </row>
    <row r="114" spans="1:12" x14ac:dyDescent="0.3">
      <c r="A114" s="2">
        <v>39871</v>
      </c>
      <c r="B114" s="3">
        <v>2140.489</v>
      </c>
      <c r="C114" s="3">
        <v>1661.0518999999999</v>
      </c>
      <c r="D114" s="3">
        <v>1541.8578</v>
      </c>
      <c r="E114" s="3">
        <v>1919.2462</v>
      </c>
      <c r="F114" s="3"/>
      <c r="G114" s="3">
        <v>3750.0720000000001</v>
      </c>
      <c r="H114" s="3">
        <v>1226.6152</v>
      </c>
      <c r="I114" s="3"/>
      <c r="J114" s="3">
        <v>2093.2188000000001</v>
      </c>
      <c r="K114" s="3">
        <v>1000</v>
      </c>
      <c r="L114" s="3"/>
    </row>
    <row r="115" spans="1:12" x14ac:dyDescent="0.3">
      <c r="A115" s="2">
        <v>39903</v>
      </c>
      <c r="B115" s="3">
        <v>2507.7890000000002</v>
      </c>
      <c r="C115" s="3">
        <v>1987.5768</v>
      </c>
      <c r="D115" s="3">
        <v>1973.5831000000001</v>
      </c>
      <c r="E115" s="3">
        <v>2332.7002000000002</v>
      </c>
      <c r="F115" s="3">
        <v>1000</v>
      </c>
      <c r="G115" s="3">
        <v>4109.0275000000001</v>
      </c>
      <c r="H115" s="3">
        <v>1426.6741999999999</v>
      </c>
      <c r="I115" s="3"/>
      <c r="J115" s="3">
        <v>2567.3910999999998</v>
      </c>
      <c r="K115" s="3">
        <v>1000</v>
      </c>
      <c r="L115" s="3"/>
    </row>
    <row r="116" spans="1:12" x14ac:dyDescent="0.3">
      <c r="A116" s="2">
        <v>39933</v>
      </c>
      <c r="B116" s="3">
        <v>2622.9259999999999</v>
      </c>
      <c r="C116" s="3">
        <v>2038.9355</v>
      </c>
      <c r="D116" s="3">
        <v>2101.8825999999999</v>
      </c>
      <c r="E116" s="3">
        <v>2396.7437</v>
      </c>
      <c r="F116" s="3">
        <v>1068.1406999999999</v>
      </c>
      <c r="G116" s="3">
        <v>4555.7370000000001</v>
      </c>
      <c r="H116" s="3">
        <v>1505.8254999999999</v>
      </c>
      <c r="I116" s="3"/>
      <c r="J116" s="3">
        <v>3026.4445999999998</v>
      </c>
      <c r="K116" s="3">
        <v>1000</v>
      </c>
      <c r="L116" s="3"/>
    </row>
    <row r="117" spans="1:12" x14ac:dyDescent="0.3">
      <c r="A117" s="2">
        <v>39960</v>
      </c>
      <c r="B117" s="3">
        <v>2759.712</v>
      </c>
      <c r="C117" s="3">
        <v>2196.8649999999998</v>
      </c>
      <c r="D117" s="3">
        <v>2290.6044999999999</v>
      </c>
      <c r="E117" s="3">
        <v>2484.0248999999999</v>
      </c>
      <c r="F117" s="3">
        <v>1092.6502</v>
      </c>
      <c r="G117" s="3">
        <v>4446.6439</v>
      </c>
      <c r="H117" s="3">
        <v>1467.9269999999999</v>
      </c>
      <c r="I117" s="3"/>
      <c r="J117" s="3">
        <v>3331.8516</v>
      </c>
      <c r="K117" s="3">
        <v>1000</v>
      </c>
      <c r="L117" s="3"/>
    </row>
    <row r="118" spans="1:12" x14ac:dyDescent="0.3">
      <c r="A118" s="2">
        <v>39994</v>
      </c>
      <c r="B118" s="3">
        <v>3166.4740000000002</v>
      </c>
      <c r="C118" s="3">
        <v>2720.4832000000001</v>
      </c>
      <c r="D118" s="3">
        <v>2763.5281</v>
      </c>
      <c r="E118" s="3">
        <v>2519.21</v>
      </c>
      <c r="F118" s="3">
        <v>1088.8702000000001</v>
      </c>
      <c r="G118" s="3">
        <v>4742.951</v>
      </c>
      <c r="H118" s="3">
        <v>1497.749</v>
      </c>
      <c r="I118" s="3"/>
      <c r="J118" s="3">
        <v>3390.2002000000002</v>
      </c>
      <c r="K118" s="3">
        <v>1000</v>
      </c>
      <c r="L118" s="3"/>
    </row>
    <row r="119" spans="1:12" x14ac:dyDescent="0.3">
      <c r="A119" s="2">
        <v>40025</v>
      </c>
      <c r="B119" s="3">
        <v>3734.6219999999998</v>
      </c>
      <c r="C119" s="3">
        <v>3114.9841000000001</v>
      </c>
      <c r="D119" s="3">
        <v>3017.4348</v>
      </c>
      <c r="E119" s="3">
        <v>2994.6023</v>
      </c>
      <c r="F119" s="3">
        <v>1238.4474</v>
      </c>
      <c r="G119" s="3">
        <v>4836.6360000000004</v>
      </c>
      <c r="H119" s="3">
        <v>1685.3421000000001</v>
      </c>
      <c r="I119" s="3"/>
      <c r="J119" s="3">
        <v>4152.0073000000002</v>
      </c>
      <c r="K119" s="3">
        <v>1000</v>
      </c>
      <c r="L119" s="3"/>
    </row>
    <row r="120" spans="1:12" x14ac:dyDescent="0.3">
      <c r="A120" s="2">
        <v>40056</v>
      </c>
      <c r="B120" s="3">
        <v>2830.2710000000002</v>
      </c>
      <c r="C120" s="3">
        <v>2250.8494000000001</v>
      </c>
      <c r="D120" s="3">
        <v>2234.3975</v>
      </c>
      <c r="E120" s="3">
        <v>2562.5351999999998</v>
      </c>
      <c r="F120" s="3">
        <v>1023.7011</v>
      </c>
      <c r="G120" s="3">
        <v>4870.8534</v>
      </c>
      <c r="H120" s="3">
        <v>1391.1972000000001</v>
      </c>
      <c r="I120" s="3"/>
      <c r="J120" s="3">
        <v>3483.8200999999999</v>
      </c>
      <c r="K120" s="3">
        <v>1000</v>
      </c>
      <c r="L120" s="3"/>
    </row>
    <row r="121" spans="1:12" x14ac:dyDescent="0.3">
      <c r="A121" s="2">
        <v>40086</v>
      </c>
      <c r="B121" s="3">
        <v>3004.8049999999998</v>
      </c>
      <c r="C121" s="3">
        <v>2446.9043000000001</v>
      </c>
      <c r="D121" s="3">
        <v>2391.4773</v>
      </c>
      <c r="E121" s="3">
        <v>2591.6614</v>
      </c>
      <c r="F121" s="3">
        <v>1112.4286</v>
      </c>
      <c r="G121" s="3">
        <v>5142.1145999999999</v>
      </c>
      <c r="H121" s="3">
        <v>1566.0694000000001</v>
      </c>
      <c r="I121" s="3"/>
      <c r="J121" s="3">
        <v>3889.0985999999998</v>
      </c>
      <c r="K121" s="3">
        <v>1000</v>
      </c>
      <c r="L121" s="3"/>
    </row>
    <row r="122" spans="1:12" x14ac:dyDescent="0.3">
      <c r="A122" s="2">
        <v>40116</v>
      </c>
      <c r="B122" s="3">
        <v>3280.3719999999998</v>
      </c>
      <c r="C122" s="3">
        <v>2692.1421</v>
      </c>
      <c r="D122" s="3">
        <v>2724.9612000000002</v>
      </c>
      <c r="E122" s="3">
        <v>2898.3130000000001</v>
      </c>
      <c r="F122" s="3">
        <v>1202.8420000000001</v>
      </c>
      <c r="G122" s="3">
        <v>5503.5859</v>
      </c>
      <c r="H122" s="3">
        <v>1747.8567</v>
      </c>
      <c r="I122" s="3"/>
      <c r="J122" s="3">
        <v>4704.6821</v>
      </c>
      <c r="K122" s="3">
        <v>1000</v>
      </c>
      <c r="L122" s="3"/>
    </row>
    <row r="123" spans="1:12" x14ac:dyDescent="0.3">
      <c r="A123" s="2">
        <v>40147</v>
      </c>
      <c r="B123" s="3">
        <v>3511.6689999999999</v>
      </c>
      <c r="C123" s="3">
        <v>2780.4971</v>
      </c>
      <c r="D123" s="3">
        <v>2919.9785000000002</v>
      </c>
      <c r="E123" s="3">
        <v>3387.4567999999999</v>
      </c>
      <c r="F123" s="3">
        <v>1357.405</v>
      </c>
      <c r="G123" s="3">
        <v>6430.2568000000001</v>
      </c>
      <c r="H123" s="3">
        <v>1963.0815</v>
      </c>
      <c r="I123" s="3"/>
      <c r="J123" s="3">
        <v>5189.5586000000003</v>
      </c>
      <c r="K123" s="3">
        <v>1000</v>
      </c>
      <c r="L123" s="3"/>
    </row>
    <row r="124" spans="1:12" x14ac:dyDescent="0.3">
      <c r="A124" s="2">
        <v>40178</v>
      </c>
      <c r="B124" s="3">
        <v>3575.6840000000002</v>
      </c>
      <c r="C124" s="3">
        <v>2842.3606</v>
      </c>
      <c r="D124" s="3">
        <v>2686.9308999999998</v>
      </c>
      <c r="E124" s="3">
        <v>3424.6152000000002</v>
      </c>
      <c r="F124" s="3">
        <v>1430.7994000000001</v>
      </c>
      <c r="G124" s="3">
        <v>6324.4948999999997</v>
      </c>
      <c r="H124" s="3">
        <v>2002.0188000000001</v>
      </c>
      <c r="I124" s="3"/>
      <c r="J124" s="3">
        <v>5530.3100999999997</v>
      </c>
      <c r="K124" s="3">
        <v>1000</v>
      </c>
      <c r="L124" s="3"/>
    </row>
    <row r="125" spans="1:12" x14ac:dyDescent="0.3">
      <c r="A125" s="2">
        <v>40207</v>
      </c>
      <c r="B125" s="3">
        <v>3204.1550000000002</v>
      </c>
      <c r="C125" s="3">
        <v>2522.9108999999999</v>
      </c>
      <c r="D125" s="3">
        <v>2373.6646000000001</v>
      </c>
      <c r="E125" s="3">
        <v>3277.3262</v>
      </c>
      <c r="F125" s="3">
        <v>1474.4988000000001</v>
      </c>
      <c r="G125" s="3">
        <v>6822.0690999999997</v>
      </c>
      <c r="H125" s="3">
        <v>1853.1242</v>
      </c>
      <c r="I125" s="3"/>
      <c r="J125" s="3">
        <v>4534.0630000000001</v>
      </c>
      <c r="K125" s="3">
        <v>1000</v>
      </c>
      <c r="L125" s="3"/>
    </row>
    <row r="126" spans="1:12" x14ac:dyDescent="0.3">
      <c r="A126" s="2">
        <v>40235</v>
      </c>
      <c r="B126" s="3">
        <v>3281.6660000000002</v>
      </c>
      <c r="C126" s="3">
        <v>2566.6279</v>
      </c>
      <c r="D126" s="3">
        <v>2507.4160000000002</v>
      </c>
      <c r="E126" s="3">
        <v>3442.0518000000002</v>
      </c>
      <c r="F126" s="3">
        <v>1528.0925999999999</v>
      </c>
      <c r="G126" s="3">
        <v>7280.6552000000001</v>
      </c>
      <c r="H126" s="3">
        <v>1891.6484</v>
      </c>
      <c r="I126" s="3"/>
      <c r="J126" s="3">
        <v>4989.1035000000002</v>
      </c>
      <c r="K126" s="3">
        <v>1000</v>
      </c>
      <c r="L126" s="3"/>
    </row>
    <row r="127" spans="1:12" x14ac:dyDescent="0.3">
      <c r="A127" s="2">
        <v>40268</v>
      </c>
      <c r="B127" s="3">
        <v>3345.607</v>
      </c>
      <c r="C127" s="3">
        <v>2682.3098</v>
      </c>
      <c r="D127" s="3">
        <v>2614.7323999999999</v>
      </c>
      <c r="E127" s="3">
        <v>3507.7102</v>
      </c>
      <c r="F127" s="3">
        <v>1618.6677</v>
      </c>
      <c r="G127" s="3">
        <v>6937.4111000000003</v>
      </c>
      <c r="H127" s="3">
        <v>2035.9804999999999</v>
      </c>
      <c r="I127" s="3"/>
      <c r="J127" s="3">
        <v>4829.2089999999998</v>
      </c>
      <c r="K127" s="3">
        <v>1000</v>
      </c>
      <c r="L127" s="3"/>
    </row>
    <row r="128" spans="1:12" x14ac:dyDescent="0.3">
      <c r="A128" s="2">
        <v>40298</v>
      </c>
      <c r="B128" s="3">
        <v>3067.3649999999998</v>
      </c>
      <c r="C128" s="3">
        <v>2425.0344</v>
      </c>
      <c r="D128" s="3">
        <v>2111.3247000000001</v>
      </c>
      <c r="E128" s="3">
        <v>3175.9180000000001</v>
      </c>
      <c r="F128" s="3">
        <v>1582.1077</v>
      </c>
      <c r="G128" s="3">
        <v>7640.1565000000001</v>
      </c>
      <c r="H128" s="3">
        <v>2012.797</v>
      </c>
      <c r="I128" s="3"/>
      <c r="J128" s="3">
        <v>4418.9736000000003</v>
      </c>
      <c r="K128" s="3">
        <v>877.96</v>
      </c>
      <c r="L128" s="3"/>
    </row>
    <row r="129" spans="1:12" x14ac:dyDescent="0.3">
      <c r="A129" s="2">
        <v>40329</v>
      </c>
      <c r="B129" s="3">
        <v>2773.2640000000001</v>
      </c>
      <c r="C129" s="3">
        <v>2230.0527000000002</v>
      </c>
      <c r="D129" s="3">
        <v>1892.0409</v>
      </c>
      <c r="E129" s="3">
        <v>2890.2898</v>
      </c>
      <c r="F129" s="3">
        <v>1481.8887999999999</v>
      </c>
      <c r="G129" s="3">
        <v>7668.4884000000002</v>
      </c>
      <c r="H129" s="3">
        <v>1704.7638999999999</v>
      </c>
      <c r="I129" s="3"/>
      <c r="J129" s="3">
        <v>3915.6309000000001</v>
      </c>
      <c r="K129" s="3">
        <v>729.50869999999998</v>
      </c>
      <c r="L129" s="3"/>
    </row>
    <row r="130" spans="1:12" x14ac:dyDescent="0.3">
      <c r="A130" s="2">
        <v>40359</v>
      </c>
      <c r="B130" s="3">
        <v>2563.0700000000002</v>
      </c>
      <c r="C130" s="3">
        <v>2124.7235999999998</v>
      </c>
      <c r="D130" s="3">
        <v>1783.1367</v>
      </c>
      <c r="E130" s="3">
        <v>2494.6012999999998</v>
      </c>
      <c r="F130" s="3">
        <v>1363.2128</v>
      </c>
      <c r="G130" s="3">
        <v>6943.3155999999999</v>
      </c>
      <c r="H130" s="3">
        <v>1771.5413000000001</v>
      </c>
      <c r="I130" s="3"/>
      <c r="J130" s="3">
        <v>3617.8915999999999</v>
      </c>
      <c r="K130" s="3">
        <v>650.27369999999996</v>
      </c>
      <c r="L130" s="3"/>
    </row>
    <row r="131" spans="1:12" x14ac:dyDescent="0.3">
      <c r="A131" s="2">
        <v>40389</v>
      </c>
      <c r="B131" s="3">
        <v>2868.846</v>
      </c>
      <c r="C131" s="3">
        <v>2303.6514000000002</v>
      </c>
      <c r="D131" s="3">
        <v>2160.6414</v>
      </c>
      <c r="E131" s="3">
        <v>2874.8152</v>
      </c>
      <c r="F131" s="3">
        <v>1498.1347000000001</v>
      </c>
      <c r="G131" s="3">
        <v>7027.8582999999999</v>
      </c>
      <c r="H131" s="3">
        <v>2039.915</v>
      </c>
      <c r="I131" s="3"/>
      <c r="J131" s="3">
        <v>4428.0337</v>
      </c>
      <c r="K131" s="3">
        <v>775.95690000000002</v>
      </c>
      <c r="L131" s="3"/>
    </row>
    <row r="132" spans="1:12" x14ac:dyDescent="0.3">
      <c r="A132" s="2">
        <v>40421</v>
      </c>
      <c r="B132" s="3">
        <v>2903.1880000000001</v>
      </c>
      <c r="C132" s="3">
        <v>2188.2728999999999</v>
      </c>
      <c r="D132" s="3">
        <v>2117.0898000000002</v>
      </c>
      <c r="E132" s="3">
        <v>3131.8971999999999</v>
      </c>
      <c r="F132" s="3">
        <v>1639.0689</v>
      </c>
      <c r="G132" s="3">
        <v>8190.9683999999997</v>
      </c>
      <c r="H132" s="3">
        <v>2220.3339999999998</v>
      </c>
      <c r="I132" s="3"/>
      <c r="J132" s="3">
        <v>4727.0277999999998</v>
      </c>
      <c r="K132" s="3">
        <v>850.63850000000002</v>
      </c>
      <c r="L132" s="3"/>
    </row>
    <row r="133" spans="1:12" x14ac:dyDescent="0.3">
      <c r="A133" s="2">
        <v>40451</v>
      </c>
      <c r="B133" s="3">
        <v>2935.5740000000001</v>
      </c>
      <c r="C133" s="3">
        <v>2134.8422999999998</v>
      </c>
      <c r="D133" s="3">
        <v>2050.2310000000002</v>
      </c>
      <c r="E133" s="3">
        <v>3235.1304</v>
      </c>
      <c r="F133" s="3">
        <v>1630.2348999999999</v>
      </c>
      <c r="G133" s="3">
        <v>8570.5414999999994</v>
      </c>
      <c r="H133" s="3">
        <v>2152.11</v>
      </c>
      <c r="I133" s="3"/>
      <c r="J133" s="3">
        <v>4895.3359</v>
      </c>
      <c r="K133" s="3">
        <v>874.31799999999998</v>
      </c>
      <c r="L133" s="3"/>
    </row>
    <row r="134" spans="1:12" x14ac:dyDescent="0.3">
      <c r="A134" s="2">
        <v>40480</v>
      </c>
      <c r="B134" s="3">
        <v>3379.9830000000002</v>
      </c>
      <c r="C134" s="3">
        <v>2395.1608999999999</v>
      </c>
      <c r="D134" s="3">
        <v>2254.2051000000001</v>
      </c>
      <c r="E134" s="3">
        <v>3636.4492</v>
      </c>
      <c r="F134" s="3">
        <v>1795.3353</v>
      </c>
      <c r="G134" s="3">
        <v>8347.9415000000008</v>
      </c>
      <c r="H134" s="3">
        <v>2266.2021</v>
      </c>
      <c r="I134" s="3"/>
      <c r="J134" s="3">
        <v>5695.8999000000003</v>
      </c>
      <c r="K134" s="3">
        <v>883.42499999999995</v>
      </c>
      <c r="L134" s="3"/>
    </row>
    <row r="135" spans="1:12" x14ac:dyDescent="0.3">
      <c r="A135" s="2">
        <v>40512</v>
      </c>
      <c r="B135" s="3">
        <v>3136.9850000000001</v>
      </c>
      <c r="C135" s="3">
        <v>2201.8861999999999</v>
      </c>
      <c r="D135" s="3">
        <v>2066.4875000000002</v>
      </c>
      <c r="E135" s="3">
        <v>3582.3074000000001</v>
      </c>
      <c r="F135" s="3">
        <v>1880.4681</v>
      </c>
      <c r="G135" s="3">
        <v>9675.6993999999995</v>
      </c>
      <c r="H135" s="3">
        <v>2322.2862</v>
      </c>
      <c r="I135" s="3"/>
      <c r="J135" s="3">
        <v>5099.7812999999996</v>
      </c>
      <c r="K135" s="3">
        <v>915.30119999999999</v>
      </c>
      <c r="L135" s="3"/>
    </row>
    <row r="136" spans="1:12" x14ac:dyDescent="0.3">
      <c r="A136" s="2">
        <v>40543</v>
      </c>
      <c r="B136" s="3">
        <v>3128.261</v>
      </c>
      <c r="C136" s="3">
        <v>2179.7995999999998</v>
      </c>
      <c r="D136" s="3">
        <v>2067.4531000000002</v>
      </c>
      <c r="E136" s="3">
        <v>3472.1588999999999</v>
      </c>
      <c r="F136" s="3">
        <v>1848.8517999999999</v>
      </c>
      <c r="G136" s="3">
        <v>8697.3168000000005</v>
      </c>
      <c r="H136" s="3">
        <v>2353.5727999999999</v>
      </c>
      <c r="I136" s="3"/>
      <c r="J136" s="3">
        <v>4517.7318999999998</v>
      </c>
      <c r="K136" s="3">
        <v>841.53049999999996</v>
      </c>
      <c r="L136" s="3"/>
    </row>
    <row r="137" spans="1:12" x14ac:dyDescent="0.3">
      <c r="A137" s="2">
        <v>40574</v>
      </c>
      <c r="B137" s="3">
        <v>3076.5079999999998</v>
      </c>
      <c r="C137" s="3">
        <v>2157.8008</v>
      </c>
      <c r="D137" s="3">
        <v>2002.8097</v>
      </c>
      <c r="E137" s="3">
        <v>3276.4760999999999</v>
      </c>
      <c r="F137" s="3">
        <v>1621.5337999999999</v>
      </c>
      <c r="G137" s="3">
        <v>7888.1800999999996</v>
      </c>
      <c r="H137" s="3">
        <v>2236.1082999999999</v>
      </c>
      <c r="I137" s="3"/>
      <c r="J137" s="3">
        <v>4911.2665999999999</v>
      </c>
      <c r="K137" s="3">
        <v>880.69280000000003</v>
      </c>
      <c r="L137" s="3"/>
    </row>
    <row r="138" spans="1:12" x14ac:dyDescent="0.3">
      <c r="A138" s="2">
        <v>40602</v>
      </c>
      <c r="B138" s="3">
        <v>3239.5590000000002</v>
      </c>
      <c r="C138" s="3">
        <v>2206.4128000000001</v>
      </c>
      <c r="D138" s="3">
        <v>2116.0012000000002</v>
      </c>
      <c r="E138" s="3">
        <v>3750.8687</v>
      </c>
      <c r="F138" s="3">
        <v>1785.6753000000001</v>
      </c>
      <c r="G138" s="3">
        <v>8102.0936000000002</v>
      </c>
      <c r="H138" s="3">
        <v>2495.9591999999998</v>
      </c>
      <c r="I138" s="3"/>
      <c r="J138" s="3">
        <v>5241.9188999999997</v>
      </c>
      <c r="K138" s="3">
        <v>948.08860000000004</v>
      </c>
      <c r="L138" s="3"/>
    </row>
    <row r="139" spans="1:12" x14ac:dyDescent="0.3">
      <c r="A139" s="2">
        <v>40633</v>
      </c>
      <c r="B139" s="3">
        <v>3223.288</v>
      </c>
      <c r="C139" s="3">
        <v>2275.4940999999999</v>
      </c>
      <c r="D139" s="3">
        <v>2222.7975999999999</v>
      </c>
      <c r="E139" s="3">
        <v>3713.9960999999998</v>
      </c>
      <c r="F139" s="3">
        <v>1648.2968000000001</v>
      </c>
      <c r="G139" s="3">
        <v>7801.1841000000004</v>
      </c>
      <c r="H139" s="3">
        <v>2385.0146</v>
      </c>
      <c r="I139" s="3"/>
      <c r="J139" s="3">
        <v>5167.2520000000004</v>
      </c>
      <c r="K139" s="3">
        <v>943.53489999999999</v>
      </c>
      <c r="L139" s="3"/>
    </row>
    <row r="140" spans="1:12" x14ac:dyDescent="0.3">
      <c r="A140" s="2">
        <v>40662</v>
      </c>
      <c r="B140" s="3">
        <v>3192.723</v>
      </c>
      <c r="C140" s="3">
        <v>2298.5349000000001</v>
      </c>
      <c r="D140" s="3">
        <v>2168.3425000000002</v>
      </c>
      <c r="E140" s="3">
        <v>3676.46</v>
      </c>
      <c r="F140" s="3">
        <v>1543.07</v>
      </c>
      <c r="G140" s="3">
        <v>7533.1621999999998</v>
      </c>
      <c r="H140" s="3">
        <v>2357.2797</v>
      </c>
      <c r="I140" s="3"/>
      <c r="J140" s="3">
        <v>4960.9853999999996</v>
      </c>
      <c r="K140" s="3">
        <v>935.33870000000002</v>
      </c>
      <c r="L140" s="3"/>
    </row>
    <row r="141" spans="1:12" x14ac:dyDescent="0.3">
      <c r="A141" s="2">
        <v>40694</v>
      </c>
      <c r="B141" s="3">
        <v>3001.556</v>
      </c>
      <c r="C141" s="3">
        <v>2209.7161000000001</v>
      </c>
      <c r="D141" s="3">
        <v>2022.5967000000001</v>
      </c>
      <c r="E141" s="3">
        <v>3402.6723999999999</v>
      </c>
      <c r="F141" s="3">
        <v>1432.9072000000001</v>
      </c>
      <c r="G141" s="3">
        <v>7185.7317000000003</v>
      </c>
      <c r="H141" s="3">
        <v>2147.4407000000001</v>
      </c>
      <c r="I141" s="3"/>
      <c r="J141" s="3">
        <v>4492.7573000000002</v>
      </c>
      <c r="K141" s="3">
        <v>838.79939999999999</v>
      </c>
      <c r="L141" s="3"/>
    </row>
    <row r="142" spans="1:12" x14ac:dyDescent="0.3">
      <c r="A142" s="2">
        <v>40724</v>
      </c>
      <c r="B142" s="3">
        <v>3044.0889999999999</v>
      </c>
      <c r="C142" s="3">
        <v>2215.9218999999998</v>
      </c>
      <c r="D142" s="3">
        <v>2153.6545000000001</v>
      </c>
      <c r="E142" s="3">
        <v>3605.3975</v>
      </c>
      <c r="F142" s="3">
        <v>1480.0485000000001</v>
      </c>
      <c r="G142" s="3">
        <v>6962.0317999999997</v>
      </c>
      <c r="H142" s="3">
        <v>2251.7782999999999</v>
      </c>
      <c r="I142" s="3"/>
      <c r="J142" s="3">
        <v>4863.5234</v>
      </c>
      <c r="K142" s="3">
        <v>907.10519999999997</v>
      </c>
      <c r="L142" s="3"/>
    </row>
    <row r="143" spans="1:12" x14ac:dyDescent="0.3">
      <c r="A143" s="2">
        <v>40753</v>
      </c>
      <c r="B143" s="3">
        <v>2972.0790000000002</v>
      </c>
      <c r="C143" s="3">
        <v>2130.6291999999999</v>
      </c>
      <c r="D143" s="3">
        <v>2085.7453999999998</v>
      </c>
      <c r="E143" s="3">
        <v>3617.2746999999999</v>
      </c>
      <c r="F143" s="3">
        <v>1499.5823</v>
      </c>
      <c r="G143" s="3">
        <v>7452.7480999999998</v>
      </c>
      <c r="H143" s="3">
        <v>2336.7579999999998</v>
      </c>
      <c r="I143" s="3"/>
      <c r="J143" s="3">
        <v>4624.3472000000002</v>
      </c>
      <c r="K143" s="3">
        <v>834.92409999999995</v>
      </c>
      <c r="L143" s="3"/>
    </row>
    <row r="144" spans="1:12" x14ac:dyDescent="0.3">
      <c r="A144" s="2">
        <v>40786</v>
      </c>
      <c r="B144" s="3">
        <v>2846.7759999999998</v>
      </c>
      <c r="C144" s="3">
        <v>2056.8395999999998</v>
      </c>
      <c r="D144" s="3">
        <v>2034.0778</v>
      </c>
      <c r="E144" s="3">
        <v>3467.8015</v>
      </c>
      <c r="F144" s="3">
        <v>1436.2021</v>
      </c>
      <c r="G144" s="3">
        <v>7489.8765999999996</v>
      </c>
      <c r="H144" s="3">
        <v>2287.1133</v>
      </c>
      <c r="I144" s="3"/>
      <c r="J144" s="3">
        <v>4259.6410999999998</v>
      </c>
      <c r="K144" s="3">
        <v>791.99069999999995</v>
      </c>
      <c r="L144" s="3"/>
    </row>
    <row r="145" spans="1:12" x14ac:dyDescent="0.3">
      <c r="A145" s="2">
        <v>40816</v>
      </c>
      <c r="B145" s="3">
        <v>2581.3510000000001</v>
      </c>
      <c r="C145" s="3">
        <v>1903.9585</v>
      </c>
      <c r="D145" s="3">
        <v>1739.78</v>
      </c>
      <c r="E145" s="3">
        <v>3047.1641</v>
      </c>
      <c r="F145" s="3">
        <v>1267.0147999999999</v>
      </c>
      <c r="G145" s="3">
        <v>6774.3380999999999</v>
      </c>
      <c r="H145" s="3">
        <v>2017.9699000000001</v>
      </c>
      <c r="I145" s="3"/>
      <c r="J145" s="3">
        <v>4177.0951999999997</v>
      </c>
      <c r="K145" s="3">
        <v>714.34450000000004</v>
      </c>
      <c r="L145" s="3"/>
    </row>
    <row r="146" spans="1:12" x14ac:dyDescent="0.3">
      <c r="A146" s="2">
        <v>40847</v>
      </c>
      <c r="B146" s="3">
        <v>2695.3069999999998</v>
      </c>
      <c r="C146" s="3">
        <v>2054.0691000000002</v>
      </c>
      <c r="D146" s="3">
        <v>1841.5767000000001</v>
      </c>
      <c r="E146" s="3">
        <v>3117.1298999999999</v>
      </c>
      <c r="F146" s="3">
        <v>1308.9825000000001</v>
      </c>
      <c r="G146" s="3">
        <v>6985.4053999999996</v>
      </c>
      <c r="H146" s="3">
        <v>2096.7284</v>
      </c>
      <c r="I146" s="3"/>
      <c r="J146" s="3">
        <v>4207.5204999999996</v>
      </c>
      <c r="K146" s="3">
        <v>770.06709999999998</v>
      </c>
      <c r="L146" s="3"/>
    </row>
    <row r="147" spans="1:12" x14ac:dyDescent="0.3">
      <c r="A147" s="2">
        <v>40877</v>
      </c>
      <c r="B147" s="3">
        <v>2521.52</v>
      </c>
      <c r="C147" s="3">
        <v>1937.0447999999999</v>
      </c>
      <c r="D147" s="3">
        <v>1696.4137000000001</v>
      </c>
      <c r="E147" s="3">
        <v>2927.0612999999998</v>
      </c>
      <c r="F147" s="3">
        <v>1275.9534000000001</v>
      </c>
      <c r="G147" s="3">
        <v>6892.6233000000002</v>
      </c>
      <c r="H147" s="3">
        <v>1904.8014000000001</v>
      </c>
      <c r="I147" s="3"/>
      <c r="J147" s="3">
        <v>3720.7116999999998</v>
      </c>
      <c r="K147" s="3">
        <v>696.98860000000002</v>
      </c>
      <c r="L147" s="3"/>
    </row>
    <row r="148" spans="1:12" x14ac:dyDescent="0.3">
      <c r="A148" s="2">
        <v>40907</v>
      </c>
      <c r="B148" s="3">
        <v>2345.7420000000002</v>
      </c>
      <c r="C148" s="3">
        <v>1926.5802000000001</v>
      </c>
      <c r="D148" s="3">
        <v>1602.5156999999999</v>
      </c>
      <c r="E148" s="3">
        <v>2369.9672999999998</v>
      </c>
      <c r="F148" s="3">
        <v>1100.7369000000001</v>
      </c>
      <c r="G148" s="3">
        <v>6010.0163000000002</v>
      </c>
      <c r="H148" s="3">
        <v>1601.6249</v>
      </c>
      <c r="I148" s="3"/>
      <c r="J148" s="3">
        <v>3619.6300999999999</v>
      </c>
      <c r="K148" s="3">
        <v>571.84130000000005</v>
      </c>
      <c r="L148" s="3"/>
    </row>
    <row r="149" spans="1:12" x14ac:dyDescent="0.3">
      <c r="A149" s="2">
        <v>40939</v>
      </c>
      <c r="B149" s="3">
        <v>2464.2600000000002</v>
      </c>
      <c r="C149" s="3">
        <v>2020.4562000000001</v>
      </c>
      <c r="D149" s="3">
        <v>1632.5514000000001</v>
      </c>
      <c r="E149" s="3">
        <v>2449.2179999999998</v>
      </c>
      <c r="F149" s="3">
        <v>1039.9701</v>
      </c>
      <c r="G149" s="3">
        <v>5409.2295999999997</v>
      </c>
      <c r="H149" s="3">
        <v>1639.1509000000001</v>
      </c>
      <c r="I149" s="3"/>
      <c r="J149" s="3">
        <v>3844.2505000000001</v>
      </c>
      <c r="K149" s="3">
        <v>573.66849999999999</v>
      </c>
      <c r="L149" s="3"/>
    </row>
    <row r="150" spans="1:12" x14ac:dyDescent="0.3">
      <c r="A150" s="2">
        <v>40968</v>
      </c>
      <c r="B150" s="3">
        <v>2634.143</v>
      </c>
      <c r="C150" s="3">
        <v>2114.6320999999998</v>
      </c>
      <c r="D150" s="3">
        <v>1861.635</v>
      </c>
      <c r="E150" s="3">
        <v>2741.1439999999998</v>
      </c>
      <c r="F150" s="3">
        <v>1182.2085999999999</v>
      </c>
      <c r="G150" s="3">
        <v>6025.0023000000001</v>
      </c>
      <c r="H150" s="3">
        <v>1841.7556999999999</v>
      </c>
      <c r="I150" s="3"/>
      <c r="J150" s="3">
        <v>4179.3989000000001</v>
      </c>
      <c r="K150" s="3">
        <v>654.9683</v>
      </c>
      <c r="L150" s="3"/>
    </row>
    <row r="151" spans="1:12" x14ac:dyDescent="0.3">
      <c r="A151" s="2">
        <v>40998</v>
      </c>
      <c r="B151" s="3">
        <v>2454.8989999999999</v>
      </c>
      <c r="C151" s="3">
        <v>2008.3502000000001</v>
      </c>
      <c r="D151" s="3">
        <v>1785.3073999999999</v>
      </c>
      <c r="E151" s="3">
        <v>2496.5185999999999</v>
      </c>
      <c r="F151" s="3">
        <v>1090.0242000000001</v>
      </c>
      <c r="G151" s="3">
        <v>5804.8676999999998</v>
      </c>
      <c r="H151" s="3">
        <v>1765.8453999999999</v>
      </c>
      <c r="I151" s="3"/>
      <c r="J151" s="3">
        <v>3954.0967000000001</v>
      </c>
      <c r="K151" s="3">
        <v>599.24580000000003</v>
      </c>
      <c r="L151" s="3"/>
    </row>
    <row r="152" spans="1:12" x14ac:dyDescent="0.3">
      <c r="A152" s="2">
        <v>41026</v>
      </c>
      <c r="B152" s="3">
        <v>2626.1570000000002</v>
      </c>
      <c r="C152" s="3">
        <v>2140.8688999999999</v>
      </c>
      <c r="D152" s="3">
        <v>2009.7887000000001</v>
      </c>
      <c r="E152" s="3">
        <v>2620.6226000000001</v>
      </c>
      <c r="F152" s="3">
        <v>1131.7592</v>
      </c>
      <c r="G152" s="3">
        <v>6361.9991</v>
      </c>
      <c r="H152" s="3">
        <v>1923.2808</v>
      </c>
      <c r="I152" s="3"/>
      <c r="J152" s="3">
        <v>4161.9750999999997</v>
      </c>
      <c r="K152" s="3">
        <v>675.97829999999999</v>
      </c>
      <c r="L152" s="3"/>
    </row>
    <row r="153" spans="1:12" x14ac:dyDescent="0.3">
      <c r="A153" s="2">
        <v>41060</v>
      </c>
      <c r="B153" s="3">
        <v>2632.0419999999999</v>
      </c>
      <c r="C153" s="3">
        <v>2115.1457999999998</v>
      </c>
      <c r="D153" s="3">
        <v>2075.4470000000001</v>
      </c>
      <c r="E153" s="3">
        <v>2632.3139999999999</v>
      </c>
      <c r="F153" s="3">
        <v>1171.8670999999999</v>
      </c>
      <c r="G153" s="3">
        <v>6677.0411999999997</v>
      </c>
      <c r="H153" s="3">
        <v>1968.7886000000001</v>
      </c>
      <c r="I153" s="3"/>
      <c r="J153" s="3">
        <v>4290.1777000000002</v>
      </c>
      <c r="K153" s="3">
        <v>644.91989999999998</v>
      </c>
      <c r="L153" s="3"/>
    </row>
    <row r="154" spans="1:12" x14ac:dyDescent="0.3">
      <c r="A154" s="2">
        <v>41089</v>
      </c>
      <c r="B154" s="3">
        <v>2461.6120000000001</v>
      </c>
      <c r="C154" s="3">
        <v>2068.5183000000002</v>
      </c>
      <c r="D154" s="3">
        <v>1940.2610999999999</v>
      </c>
      <c r="E154" s="3">
        <v>2390.8191000000002</v>
      </c>
      <c r="F154" s="3">
        <v>1107.6881000000001</v>
      </c>
      <c r="G154" s="3">
        <v>7291.5826999999999</v>
      </c>
      <c r="H154" s="3">
        <v>1843.7463</v>
      </c>
      <c r="I154" s="3"/>
      <c r="J154" s="3">
        <v>3939.2728999999999</v>
      </c>
      <c r="K154" s="3">
        <v>586.45680000000004</v>
      </c>
      <c r="L154" s="3"/>
    </row>
    <row r="155" spans="1:12" x14ac:dyDescent="0.3">
      <c r="A155" s="2">
        <v>41121</v>
      </c>
      <c r="B155" s="3">
        <v>2332.922</v>
      </c>
      <c r="C155" s="3">
        <v>1984.0823</v>
      </c>
      <c r="D155" s="3">
        <v>1792.7255</v>
      </c>
      <c r="E155" s="3">
        <v>2183.1174000000001</v>
      </c>
      <c r="F155" s="3">
        <v>1016.592</v>
      </c>
      <c r="G155" s="3">
        <v>7109.0276000000003</v>
      </c>
      <c r="H155" s="3">
        <v>1618.2774999999999</v>
      </c>
      <c r="I155" s="3"/>
      <c r="J155" s="3">
        <v>3575.8699000000001</v>
      </c>
      <c r="K155" s="3">
        <v>528.90719999999999</v>
      </c>
      <c r="L155" s="3"/>
    </row>
    <row r="156" spans="1:12" x14ac:dyDescent="0.3">
      <c r="A156" s="2">
        <v>41152</v>
      </c>
      <c r="B156" s="3">
        <v>2204.8679999999999</v>
      </c>
      <c r="C156" s="3">
        <v>1920.3756000000001</v>
      </c>
      <c r="D156" s="3">
        <v>1664.6862000000001</v>
      </c>
      <c r="E156" s="3">
        <v>2213.0592999999999</v>
      </c>
      <c r="F156" s="3">
        <v>1059.8353</v>
      </c>
      <c r="G156" s="3">
        <v>7666.3366999999998</v>
      </c>
      <c r="H156" s="3">
        <v>1622.4731999999999</v>
      </c>
      <c r="I156" s="3"/>
      <c r="J156" s="3">
        <v>3299.9328999999998</v>
      </c>
      <c r="K156" s="3">
        <v>544.43650000000002</v>
      </c>
      <c r="L156" s="3"/>
    </row>
    <row r="157" spans="1:12" x14ac:dyDescent="0.3">
      <c r="A157" s="2">
        <v>41180</v>
      </c>
      <c r="B157" s="3">
        <v>2293.1060000000002</v>
      </c>
      <c r="C157" s="3">
        <v>1947.15</v>
      </c>
      <c r="D157" s="3">
        <v>1726.19</v>
      </c>
      <c r="E157" s="3">
        <v>2264.92</v>
      </c>
      <c r="F157" s="3">
        <v>1064.0829000000001</v>
      </c>
      <c r="G157" s="3">
        <v>7750.5087999999996</v>
      </c>
      <c r="H157" s="3">
        <v>1601.615</v>
      </c>
      <c r="I157" s="3"/>
      <c r="J157" s="3">
        <v>3595.23</v>
      </c>
      <c r="K157" s="3">
        <v>536.21</v>
      </c>
      <c r="L157" s="3"/>
    </row>
    <row r="158" spans="1:12" x14ac:dyDescent="0.3">
      <c r="A158" s="2">
        <v>41213</v>
      </c>
      <c r="B158" s="3">
        <v>2254.8200000000002</v>
      </c>
      <c r="C158" s="3">
        <v>1934.07</v>
      </c>
      <c r="D158" s="3">
        <v>1774.45</v>
      </c>
      <c r="E158" s="3">
        <v>2229.9699999999998</v>
      </c>
      <c r="F158" s="3">
        <v>1022.8609</v>
      </c>
      <c r="G158" s="3">
        <v>7443.1776</v>
      </c>
      <c r="H158" s="3">
        <v>1603.2833000000001</v>
      </c>
      <c r="I158" s="3"/>
      <c r="J158" s="3">
        <v>3540.35</v>
      </c>
      <c r="K158" s="3">
        <v>548.07000000000005</v>
      </c>
      <c r="L158" s="3"/>
    </row>
    <row r="159" spans="1:12" x14ac:dyDescent="0.3">
      <c r="A159" s="2">
        <v>41243</v>
      </c>
      <c r="B159" s="3">
        <v>2139.6610000000001</v>
      </c>
      <c r="C159" s="3">
        <v>1908.59</v>
      </c>
      <c r="D159" s="3">
        <v>1742.41</v>
      </c>
      <c r="E159" s="3">
        <v>1960.25</v>
      </c>
      <c r="F159" s="3">
        <v>878.22270000000003</v>
      </c>
      <c r="G159" s="3">
        <v>6547.6815999999999</v>
      </c>
      <c r="H159" s="3">
        <v>1488.5422000000001</v>
      </c>
      <c r="I159" s="3"/>
      <c r="J159" s="3">
        <v>3569.95</v>
      </c>
      <c r="K159" s="3">
        <v>470.44</v>
      </c>
      <c r="L159" s="3"/>
    </row>
    <row r="160" spans="1:12" x14ac:dyDescent="0.3">
      <c r="A160" s="2">
        <v>41274</v>
      </c>
      <c r="B160" s="3">
        <v>2522.9520000000002</v>
      </c>
      <c r="C160" s="3">
        <v>2265</v>
      </c>
      <c r="D160" s="3">
        <v>2118.3200000000002</v>
      </c>
      <c r="E160" s="3">
        <v>2279.66</v>
      </c>
      <c r="F160" s="3">
        <v>1021.8371</v>
      </c>
      <c r="G160" s="3">
        <v>7366.2934999999998</v>
      </c>
      <c r="H160" s="3">
        <v>1785.1328000000001</v>
      </c>
      <c r="I160" s="3"/>
      <c r="J160" s="3">
        <v>4464.53</v>
      </c>
      <c r="K160" s="3">
        <v>527.99</v>
      </c>
      <c r="L160" s="3"/>
    </row>
    <row r="161" spans="1:12" x14ac:dyDescent="0.3">
      <c r="A161" s="2">
        <v>41305</v>
      </c>
      <c r="B161" s="3">
        <v>2686.8820000000001</v>
      </c>
      <c r="C161" s="3">
        <v>2429.62</v>
      </c>
      <c r="D161" s="3">
        <v>2147.56</v>
      </c>
      <c r="E161" s="3">
        <v>2471.9899999999998</v>
      </c>
      <c r="F161" s="3">
        <v>1073.9319</v>
      </c>
      <c r="G161" s="3">
        <v>7918.5088999999998</v>
      </c>
      <c r="H161" s="3">
        <v>1886.6210000000001</v>
      </c>
      <c r="I161" s="3"/>
      <c r="J161" s="3">
        <v>4605.3</v>
      </c>
      <c r="K161" s="3">
        <v>560.86</v>
      </c>
      <c r="L161" s="3"/>
    </row>
    <row r="162" spans="1:12" x14ac:dyDescent="0.3">
      <c r="A162" s="2">
        <v>41333</v>
      </c>
      <c r="B162" s="3">
        <v>2673.3270000000002</v>
      </c>
      <c r="C162" s="3">
        <v>2387.3388</v>
      </c>
      <c r="D162" s="3">
        <v>2144.2055</v>
      </c>
      <c r="E162" s="3">
        <v>2560.2606000000001</v>
      </c>
      <c r="F162" s="3">
        <v>1141.0400999999999</v>
      </c>
      <c r="G162" s="3">
        <v>8289.0432000000001</v>
      </c>
      <c r="H162" s="3">
        <v>1934.1678999999999</v>
      </c>
      <c r="I162" s="3"/>
      <c r="J162" s="3">
        <v>4659.2239</v>
      </c>
      <c r="K162" s="3">
        <v>738.07839999999999</v>
      </c>
      <c r="L162" s="3"/>
    </row>
    <row r="163" spans="1:12" x14ac:dyDescent="0.3">
      <c r="A163" s="2">
        <v>41362</v>
      </c>
      <c r="B163" s="3">
        <v>2495.0830000000001</v>
      </c>
      <c r="C163" s="3">
        <v>2149.4393</v>
      </c>
      <c r="D163" s="3">
        <v>1942.3058000000001</v>
      </c>
      <c r="E163" s="3">
        <v>2511.8523</v>
      </c>
      <c r="F163" s="3">
        <v>1190.4076</v>
      </c>
      <c r="G163" s="3">
        <v>8335.7044000000005</v>
      </c>
      <c r="H163" s="3">
        <v>1796.3905999999999</v>
      </c>
      <c r="I163" s="3"/>
      <c r="J163" s="3">
        <v>4321.7982000000002</v>
      </c>
      <c r="K163" s="3">
        <v>617.50130000000001</v>
      </c>
      <c r="L163" s="3"/>
    </row>
    <row r="164" spans="1:12" x14ac:dyDescent="0.3">
      <c r="A164" s="2">
        <v>41390</v>
      </c>
      <c r="B164" s="3">
        <v>2447.306</v>
      </c>
      <c r="C164" s="3">
        <v>2153.0962</v>
      </c>
      <c r="D164" s="3">
        <v>1963.0115000000001</v>
      </c>
      <c r="E164" s="3">
        <v>2390.2467000000001</v>
      </c>
      <c r="F164" s="3">
        <v>1191.5319</v>
      </c>
      <c r="G164" s="3">
        <v>7819.0445</v>
      </c>
      <c r="H164" s="3">
        <v>1692.0468000000001</v>
      </c>
      <c r="I164" s="3"/>
      <c r="J164" s="3">
        <v>4609.3649999999998</v>
      </c>
      <c r="K164" s="3">
        <v>617.50130000000001</v>
      </c>
      <c r="L164" s="3"/>
    </row>
    <row r="165" spans="1:12" x14ac:dyDescent="0.3">
      <c r="A165" s="2">
        <v>41425</v>
      </c>
      <c r="B165" s="3">
        <v>2606.4259999999999</v>
      </c>
      <c r="C165" s="3">
        <v>2295.1125000000002</v>
      </c>
      <c r="D165" s="3">
        <v>2195.4342999999999</v>
      </c>
      <c r="E165" s="3">
        <v>2613.6455999999998</v>
      </c>
      <c r="F165" s="3">
        <v>1415.5788</v>
      </c>
      <c r="G165" s="3">
        <v>8875.0560000000005</v>
      </c>
      <c r="H165" s="3">
        <v>2208.8126000000002</v>
      </c>
      <c r="I165" s="3"/>
      <c r="J165" s="3">
        <v>5223.1382999999996</v>
      </c>
      <c r="K165" s="3">
        <v>617.50130000000001</v>
      </c>
      <c r="L165" s="3"/>
    </row>
    <row r="166" spans="1:12" x14ac:dyDescent="0.3">
      <c r="A166" s="2">
        <v>41453</v>
      </c>
      <c r="B166" s="3">
        <v>2200.6390000000001</v>
      </c>
      <c r="C166" s="3">
        <v>1940.6781000000001</v>
      </c>
      <c r="D166" s="3">
        <v>1847.0377000000001</v>
      </c>
      <c r="E166" s="3">
        <v>2142.6223</v>
      </c>
      <c r="F166" s="3">
        <v>1266.8298</v>
      </c>
      <c r="G166" s="3">
        <v>8032.4889999999996</v>
      </c>
      <c r="H166" s="3">
        <v>1764.3929000000001</v>
      </c>
      <c r="I166" s="3"/>
      <c r="J166" s="3">
        <v>4478.3074999999999</v>
      </c>
      <c r="K166" s="3">
        <v>617.50130000000001</v>
      </c>
      <c r="L166" s="3"/>
    </row>
    <row r="167" spans="1:12" x14ac:dyDescent="0.3">
      <c r="A167" s="2">
        <v>41486</v>
      </c>
      <c r="B167" s="3">
        <v>2193.0210000000002</v>
      </c>
      <c r="C167" s="3">
        <v>1931.9585999999999</v>
      </c>
      <c r="D167" s="3">
        <v>1892.1982</v>
      </c>
      <c r="E167" s="3">
        <v>2270.3411999999998</v>
      </c>
      <c r="F167" s="3">
        <v>1406.6681000000001</v>
      </c>
      <c r="G167" s="3">
        <v>8853.1363000000001</v>
      </c>
      <c r="H167" s="3">
        <v>1870.2127</v>
      </c>
      <c r="I167" s="3"/>
      <c r="J167" s="3">
        <v>4438.393</v>
      </c>
      <c r="K167" s="3">
        <v>617.50130000000001</v>
      </c>
      <c r="L167" s="3"/>
    </row>
    <row r="168" spans="1:12" x14ac:dyDescent="0.3">
      <c r="A168" s="2">
        <v>41516</v>
      </c>
      <c r="B168" s="3">
        <v>2313.91</v>
      </c>
      <c r="C168" s="3">
        <v>2066.3054999999999</v>
      </c>
      <c r="D168" s="3">
        <v>2035.3924999999999</v>
      </c>
      <c r="E168" s="3">
        <v>2376.0783000000001</v>
      </c>
      <c r="F168" s="3">
        <v>1496.4445000000001</v>
      </c>
      <c r="G168" s="3">
        <v>9225.5851000000002</v>
      </c>
      <c r="H168" s="3">
        <v>2259.3489</v>
      </c>
      <c r="I168" s="3"/>
      <c r="J168" s="3">
        <v>4859.8756000000003</v>
      </c>
      <c r="K168" s="3">
        <v>904.3288</v>
      </c>
      <c r="L168" s="3"/>
    </row>
    <row r="169" spans="1:12" x14ac:dyDescent="0.3">
      <c r="A169" s="2">
        <v>41547</v>
      </c>
      <c r="B169" s="3">
        <v>2409.0369999999998</v>
      </c>
      <c r="C169" s="3">
        <v>2143.9234999999999</v>
      </c>
      <c r="D169" s="3">
        <v>2014.3373999999999</v>
      </c>
      <c r="E169" s="3">
        <v>2461.4481999999998</v>
      </c>
      <c r="F169" s="3">
        <v>1594.0117</v>
      </c>
      <c r="G169" s="3">
        <v>10391.6967</v>
      </c>
      <c r="H169" s="3">
        <v>2417.8398000000002</v>
      </c>
      <c r="I169" s="3"/>
      <c r="J169" s="3">
        <v>5129.3606</v>
      </c>
      <c r="K169" s="3">
        <v>1258.7527</v>
      </c>
      <c r="L169" s="3"/>
    </row>
    <row r="170" spans="1:12" x14ac:dyDescent="0.3">
      <c r="A170" s="2">
        <v>41578</v>
      </c>
      <c r="B170" s="3">
        <v>2373.7179999999998</v>
      </c>
      <c r="C170" s="3">
        <v>2119.7393999999999</v>
      </c>
      <c r="D170" s="3">
        <v>1961.0971</v>
      </c>
      <c r="E170" s="3">
        <v>2376.2963</v>
      </c>
      <c r="F170" s="3">
        <v>1501.9495999999999</v>
      </c>
      <c r="G170" s="3">
        <v>9961.5221999999994</v>
      </c>
      <c r="H170" s="3">
        <v>2464.3919999999998</v>
      </c>
      <c r="I170" s="3"/>
      <c r="J170" s="3">
        <v>5041.2130999999999</v>
      </c>
      <c r="K170" s="3">
        <v>1355.58</v>
      </c>
      <c r="L170" s="3"/>
    </row>
    <row r="171" spans="1:12" x14ac:dyDescent="0.3">
      <c r="A171" s="2">
        <v>41607</v>
      </c>
      <c r="B171" s="3">
        <v>2438.944</v>
      </c>
      <c r="C171" s="3">
        <v>2151.6772999999998</v>
      </c>
      <c r="D171" s="3">
        <v>1949.3258000000001</v>
      </c>
      <c r="E171" s="3">
        <v>2549.2388999999998</v>
      </c>
      <c r="F171" s="3">
        <v>1648.8743999999999</v>
      </c>
      <c r="G171" s="3">
        <v>10261.1284</v>
      </c>
      <c r="H171" s="3">
        <v>2610.7752</v>
      </c>
      <c r="I171" s="3"/>
      <c r="J171" s="3">
        <v>5265.2075000000004</v>
      </c>
      <c r="K171" s="3">
        <v>1525.4843000000001</v>
      </c>
      <c r="L171" s="3"/>
    </row>
    <row r="172" spans="1:12" x14ac:dyDescent="0.3">
      <c r="A172" s="2">
        <v>41639</v>
      </c>
      <c r="B172" s="3">
        <v>2330.0259999999998</v>
      </c>
      <c r="C172" s="3">
        <v>2067.7266</v>
      </c>
      <c r="D172" s="3">
        <v>1865.2380000000001</v>
      </c>
      <c r="E172" s="3">
        <v>2474.3262</v>
      </c>
      <c r="F172" s="3">
        <v>1588.6377</v>
      </c>
      <c r="G172" s="3">
        <v>10791.106599999999</v>
      </c>
      <c r="H172" s="3">
        <v>2497.8020999999999</v>
      </c>
      <c r="I172" s="3"/>
      <c r="J172" s="3">
        <v>5088.5189</v>
      </c>
      <c r="K172" s="3">
        <v>1099.8104000000001</v>
      </c>
      <c r="L172" s="3"/>
    </row>
    <row r="173" spans="1:12" x14ac:dyDescent="0.3">
      <c r="A173" s="2">
        <v>41669</v>
      </c>
      <c r="B173" s="3">
        <v>2202.4499999999998</v>
      </c>
      <c r="C173" s="3">
        <v>1958.3862999999999</v>
      </c>
      <c r="D173" s="3">
        <v>1780.2340999999999</v>
      </c>
      <c r="E173" s="3">
        <v>2393.2995999999998</v>
      </c>
      <c r="F173" s="3">
        <v>1746.3959</v>
      </c>
      <c r="G173" s="3">
        <v>11153.5751</v>
      </c>
      <c r="H173" s="3">
        <v>2673.0464000000002</v>
      </c>
      <c r="I173" s="3"/>
      <c r="J173" s="3">
        <v>4831.1571999999996</v>
      </c>
      <c r="K173" s="3">
        <v>1579.3789999999999</v>
      </c>
      <c r="L173" s="3"/>
    </row>
    <row r="174" spans="1:12" x14ac:dyDescent="0.3">
      <c r="A174" s="2">
        <v>41698</v>
      </c>
      <c r="B174" s="3">
        <v>2178.971</v>
      </c>
      <c r="C174" s="3">
        <v>1913.1805999999999</v>
      </c>
      <c r="D174" s="3">
        <v>1707.3534</v>
      </c>
      <c r="E174" s="3">
        <v>2449.7550000000001</v>
      </c>
      <c r="F174" s="3">
        <v>1746.9045000000001</v>
      </c>
      <c r="G174" s="3">
        <v>11498.232900000001</v>
      </c>
      <c r="H174" s="3">
        <v>3036.4005000000002</v>
      </c>
      <c r="I174" s="3"/>
      <c r="J174" s="3">
        <v>5057.2370000000001</v>
      </c>
      <c r="K174" s="3">
        <v>1917.3605</v>
      </c>
      <c r="L174" s="3"/>
    </row>
    <row r="175" spans="1:12" x14ac:dyDescent="0.3">
      <c r="A175" s="2">
        <v>41729</v>
      </c>
      <c r="B175" s="3">
        <v>2146.3049999999998</v>
      </c>
      <c r="C175" s="3">
        <v>1949.0707</v>
      </c>
      <c r="D175" s="3">
        <v>1892.4194</v>
      </c>
      <c r="E175" s="3">
        <v>2455.86</v>
      </c>
      <c r="F175" s="3">
        <v>1600.2502999999999</v>
      </c>
      <c r="G175" s="3">
        <v>10784.0203</v>
      </c>
      <c r="H175" s="3">
        <v>2895.6329000000001</v>
      </c>
      <c r="I175" s="3"/>
      <c r="J175" s="3">
        <v>4951.2651999999998</v>
      </c>
      <c r="K175" s="3">
        <v>1543.7538999999999</v>
      </c>
      <c r="L175" s="3"/>
    </row>
    <row r="176" spans="1:12" x14ac:dyDescent="0.3">
      <c r="A176" s="2">
        <v>41759</v>
      </c>
      <c r="B176" s="3">
        <v>2158.6590000000001</v>
      </c>
      <c r="C176" s="3">
        <v>1980.3829000000001</v>
      </c>
      <c r="D176" s="3">
        <v>1865.3880999999999</v>
      </c>
      <c r="E176" s="3">
        <v>2362.8989999999999</v>
      </c>
      <c r="F176" s="3">
        <v>1589.5733</v>
      </c>
      <c r="G176" s="3">
        <v>10660.498299999999</v>
      </c>
      <c r="H176" s="3">
        <v>2814.2599</v>
      </c>
      <c r="I176" s="3"/>
      <c r="J176" s="3">
        <v>5130.8918000000003</v>
      </c>
      <c r="K176" s="3">
        <v>1742.8888999999999</v>
      </c>
      <c r="L176" s="3"/>
    </row>
    <row r="177" spans="1:12" x14ac:dyDescent="0.3">
      <c r="A177" s="2">
        <v>41789</v>
      </c>
      <c r="B177" s="3">
        <v>2156.4639999999999</v>
      </c>
      <c r="C177" s="3">
        <v>1987.7274</v>
      </c>
      <c r="D177" s="3">
        <v>1904.8674000000001</v>
      </c>
      <c r="E177" s="3">
        <v>2385.6932000000002</v>
      </c>
      <c r="F177" s="3">
        <v>1688.9653000000001</v>
      </c>
      <c r="G177" s="3">
        <v>10765.6021</v>
      </c>
      <c r="H177" s="3">
        <v>2893.6896000000002</v>
      </c>
      <c r="I177" s="3"/>
      <c r="J177" s="3">
        <v>5036.3504000000003</v>
      </c>
      <c r="K177" s="3">
        <v>1820.5333000000001</v>
      </c>
      <c r="L177" s="3"/>
    </row>
    <row r="178" spans="1:12" x14ac:dyDescent="0.3">
      <c r="A178" s="2">
        <v>41820</v>
      </c>
      <c r="B178" s="3">
        <v>2165.1179999999999</v>
      </c>
      <c r="C178" s="3">
        <v>2004.3141000000001</v>
      </c>
      <c r="D178" s="3">
        <v>1898.4730999999999</v>
      </c>
      <c r="E178" s="3">
        <v>2475.2145999999998</v>
      </c>
      <c r="F178" s="3">
        <v>1740.9459999999999</v>
      </c>
      <c r="G178" s="3">
        <v>11272.891900000001</v>
      </c>
      <c r="H178" s="3">
        <v>3101.4967000000001</v>
      </c>
      <c r="I178" s="3"/>
      <c r="J178" s="3">
        <v>5190.0915000000005</v>
      </c>
      <c r="K178" s="3">
        <v>2424.3328999999999</v>
      </c>
      <c r="L178" s="3"/>
    </row>
    <row r="179" spans="1:12" x14ac:dyDescent="0.3">
      <c r="A179" s="2">
        <v>41851</v>
      </c>
      <c r="B179" s="3">
        <v>2350.2510000000002</v>
      </c>
      <c r="C179" s="3">
        <v>2260.8914</v>
      </c>
      <c r="D179" s="3">
        <v>2134.4715999999999</v>
      </c>
      <c r="E179" s="3">
        <v>2702.4434999999999</v>
      </c>
      <c r="F179" s="3">
        <v>1745.0184999999999</v>
      </c>
      <c r="G179" s="3">
        <v>12208.991400000001</v>
      </c>
      <c r="H179" s="3">
        <v>3128.9095000000002</v>
      </c>
      <c r="I179" s="3"/>
      <c r="J179" s="3">
        <v>5961.7830000000004</v>
      </c>
      <c r="K179" s="3">
        <v>2488.2750999999998</v>
      </c>
      <c r="L179" s="3"/>
    </row>
    <row r="180" spans="1:12" x14ac:dyDescent="0.3">
      <c r="A180" s="2">
        <v>41880</v>
      </c>
      <c r="B180" s="3">
        <v>2338.2869999999998</v>
      </c>
      <c r="C180" s="3">
        <v>2198.9295000000002</v>
      </c>
      <c r="D180" s="3">
        <v>2141.6035999999999</v>
      </c>
      <c r="E180" s="3">
        <v>2831.1219999999998</v>
      </c>
      <c r="F180" s="3">
        <v>1862.4631999999999</v>
      </c>
      <c r="G180" s="3">
        <v>12924.723099999999</v>
      </c>
      <c r="H180" s="3">
        <v>3427.3791000000001</v>
      </c>
      <c r="I180" s="3"/>
      <c r="J180" s="3">
        <v>5991.5720000000001</v>
      </c>
      <c r="K180" s="3">
        <v>2633.5156999999999</v>
      </c>
      <c r="L180" s="3"/>
    </row>
    <row r="181" spans="1:12" x14ac:dyDescent="0.3">
      <c r="A181" s="2">
        <v>41912</v>
      </c>
      <c r="B181" s="3">
        <v>2450.9879999999998</v>
      </c>
      <c r="C181" s="3">
        <v>2289.1251000000002</v>
      </c>
      <c r="D181" s="3">
        <v>2325.67</v>
      </c>
      <c r="E181" s="3">
        <v>3217.8616999999999</v>
      </c>
      <c r="F181" s="3">
        <v>2031.0613000000001</v>
      </c>
      <c r="G181" s="3">
        <v>14398.5504</v>
      </c>
      <c r="H181" s="3">
        <v>4207.0905000000002</v>
      </c>
      <c r="I181" s="3"/>
      <c r="J181" s="3">
        <v>6277.9375</v>
      </c>
      <c r="K181" s="3">
        <v>2566.8328999999999</v>
      </c>
      <c r="L181" s="3"/>
    </row>
    <row r="182" spans="1:12" x14ac:dyDescent="0.3">
      <c r="A182" s="2">
        <v>41943</v>
      </c>
      <c r="B182" s="3">
        <v>2508.3249999999998</v>
      </c>
      <c r="C182" s="3">
        <v>2393.3366000000001</v>
      </c>
      <c r="D182" s="3">
        <v>2397.5852</v>
      </c>
      <c r="E182" s="3">
        <v>3258.4890999999998</v>
      </c>
      <c r="F182" s="3">
        <v>2009.7624000000001</v>
      </c>
      <c r="G182" s="3">
        <v>14403.575699999999</v>
      </c>
      <c r="H182" s="3">
        <v>4326.0009</v>
      </c>
      <c r="I182" s="3"/>
      <c r="J182" s="3">
        <v>6343.9647000000004</v>
      </c>
      <c r="K182" s="3">
        <v>2643.5641999999998</v>
      </c>
      <c r="L182" s="3"/>
    </row>
    <row r="183" spans="1:12" x14ac:dyDescent="0.3">
      <c r="A183" s="2">
        <v>41971</v>
      </c>
      <c r="B183" s="3">
        <v>2808.819</v>
      </c>
      <c r="C183" s="3">
        <v>2903.8101000000001</v>
      </c>
      <c r="D183" s="3">
        <v>2759.6705000000002</v>
      </c>
      <c r="E183" s="3">
        <v>3432.5324000000001</v>
      </c>
      <c r="F183" s="3">
        <v>2091.7006999999999</v>
      </c>
      <c r="G183" s="3">
        <v>14294.405500000001</v>
      </c>
      <c r="H183" s="3">
        <v>4467.4858000000004</v>
      </c>
      <c r="I183" s="3"/>
      <c r="J183" s="3">
        <v>6575.8954000000003</v>
      </c>
      <c r="K183" s="3">
        <v>2383.2269999999999</v>
      </c>
      <c r="L183" s="3"/>
    </row>
    <row r="184" spans="1:12" x14ac:dyDescent="0.3">
      <c r="A184" s="2">
        <v>42004</v>
      </c>
      <c r="B184" s="3">
        <v>3533.7049999999999</v>
      </c>
      <c r="C184" s="3">
        <v>3988.9409999999998</v>
      </c>
      <c r="D184" s="3">
        <v>3247.7559999999999</v>
      </c>
      <c r="E184" s="3">
        <v>3341.2788</v>
      </c>
      <c r="F184" s="3">
        <v>2007.0336</v>
      </c>
      <c r="G184" s="3">
        <v>14635.5807</v>
      </c>
      <c r="H184" s="3">
        <v>4277.1332000000002</v>
      </c>
      <c r="I184" s="3"/>
      <c r="J184" s="3">
        <v>6898.4795999999997</v>
      </c>
      <c r="K184" s="3">
        <v>1904.5718999999999</v>
      </c>
      <c r="L184" s="3"/>
    </row>
    <row r="185" spans="1:12" x14ac:dyDescent="0.3">
      <c r="A185" s="2">
        <v>42034</v>
      </c>
      <c r="B185" s="3">
        <v>3434.39</v>
      </c>
      <c r="C185" s="3">
        <v>3645.7930999999999</v>
      </c>
      <c r="D185" s="3">
        <v>3237.4290999999998</v>
      </c>
      <c r="E185" s="3">
        <v>3677.3119999999999</v>
      </c>
      <c r="F185" s="3">
        <v>2260.3737999999998</v>
      </c>
      <c r="G185" s="3">
        <v>15837.313</v>
      </c>
      <c r="H185" s="3">
        <v>4775.0384000000004</v>
      </c>
      <c r="I185" s="3">
        <v>1086.3471999999999</v>
      </c>
      <c r="J185" s="3">
        <v>7454.1355000000003</v>
      </c>
      <c r="K185" s="3">
        <v>2283.6595000000002</v>
      </c>
      <c r="L185" s="3">
        <v>1117.0014000000001</v>
      </c>
    </row>
    <row r="186" spans="1:12" x14ac:dyDescent="0.3">
      <c r="A186" s="2">
        <v>42062</v>
      </c>
      <c r="B186" s="3">
        <v>3572.8429999999998</v>
      </c>
      <c r="C186" s="3">
        <v>3754.3629999999998</v>
      </c>
      <c r="D186" s="3">
        <v>3344.1437999999998</v>
      </c>
      <c r="E186" s="3">
        <v>3950.3744000000002</v>
      </c>
      <c r="F186" s="3">
        <v>2566.6255000000001</v>
      </c>
      <c r="G186" s="3">
        <v>17880.832399999999</v>
      </c>
      <c r="H186" s="3">
        <v>5561.3543</v>
      </c>
      <c r="I186" s="3">
        <v>1158.4226000000001</v>
      </c>
      <c r="J186" s="3">
        <v>8187.5460000000003</v>
      </c>
      <c r="K186" s="3">
        <v>2888.3724000000002</v>
      </c>
      <c r="L186" s="3">
        <v>1345.3942999999999</v>
      </c>
    </row>
    <row r="187" spans="1:12" x14ac:dyDescent="0.3">
      <c r="A187" s="2">
        <v>42094</v>
      </c>
      <c r="B187" s="3">
        <v>4051.2040000000002</v>
      </c>
      <c r="C187" s="3">
        <v>4222.299</v>
      </c>
      <c r="D187" s="3">
        <v>4038.7831999999999</v>
      </c>
      <c r="E187" s="3">
        <v>4755.2111999999997</v>
      </c>
      <c r="F187" s="3">
        <v>3108.9757</v>
      </c>
      <c r="G187" s="3">
        <v>20433.9476</v>
      </c>
      <c r="H187" s="3">
        <v>7542.5087999999996</v>
      </c>
      <c r="I187" s="3">
        <v>1327.5565999999999</v>
      </c>
      <c r="J187" s="3">
        <v>8788.5602999999992</v>
      </c>
      <c r="K187" s="3">
        <v>4376.4048000000003</v>
      </c>
      <c r="L187" s="3">
        <v>1928.9911</v>
      </c>
    </row>
    <row r="188" spans="1:12" x14ac:dyDescent="0.3">
      <c r="A188" s="2">
        <v>42124</v>
      </c>
      <c r="B188" s="3">
        <v>4749.8860000000004</v>
      </c>
      <c r="C188" s="3">
        <v>4796.7755999999999</v>
      </c>
      <c r="D188" s="3">
        <v>4782.7992999999997</v>
      </c>
      <c r="E188" s="3">
        <v>5562.8392000000003</v>
      </c>
      <c r="F188" s="3">
        <v>3488.6905999999999</v>
      </c>
      <c r="G188" s="3">
        <v>24781.492099999999</v>
      </c>
      <c r="H188" s="3">
        <v>8139.9953999999998</v>
      </c>
      <c r="I188" s="3">
        <v>1608.6105</v>
      </c>
      <c r="J188" s="3">
        <v>10068.5036</v>
      </c>
      <c r="K188" s="3">
        <v>4026.5482999999999</v>
      </c>
      <c r="L188" s="3">
        <v>2090.4454000000001</v>
      </c>
    </row>
    <row r="189" spans="1:12" x14ac:dyDescent="0.3">
      <c r="A189" s="2">
        <v>42153</v>
      </c>
      <c r="B189" s="3">
        <v>4840.8289999999997</v>
      </c>
      <c r="C189" s="3">
        <v>4720.4651000000003</v>
      </c>
      <c r="D189" s="3">
        <v>5215.4049000000005</v>
      </c>
      <c r="E189" s="3">
        <v>7111.1530000000002</v>
      </c>
      <c r="F189" s="3">
        <v>4468.34</v>
      </c>
      <c r="G189" s="3">
        <v>30214.886500000001</v>
      </c>
      <c r="H189" s="3">
        <v>9837.7685000000001</v>
      </c>
      <c r="I189" s="3">
        <v>1895.4768999999999</v>
      </c>
      <c r="J189" s="3">
        <v>10262.347599999999</v>
      </c>
      <c r="K189" s="3">
        <v>5107.1758</v>
      </c>
      <c r="L189" s="3">
        <v>2991.5812999999998</v>
      </c>
    </row>
    <row r="190" spans="1:12" x14ac:dyDescent="0.3">
      <c r="A190" s="2">
        <v>42185</v>
      </c>
      <c r="B190" s="3">
        <v>4472.9975999999997</v>
      </c>
      <c r="C190" s="3">
        <v>4550.8266999999996</v>
      </c>
      <c r="D190" s="3">
        <v>5022.7147000000004</v>
      </c>
      <c r="E190" s="3">
        <v>6243.8928999999998</v>
      </c>
      <c r="F190" s="3">
        <v>3558.8578000000002</v>
      </c>
      <c r="G190" s="3">
        <v>28096.277099999999</v>
      </c>
      <c r="H190" s="3">
        <v>8495.3377</v>
      </c>
      <c r="I190" s="3">
        <v>1757.1803</v>
      </c>
      <c r="J190" s="3">
        <v>9548.5203999999994</v>
      </c>
      <c r="K190" s="3">
        <v>3154.1902</v>
      </c>
      <c r="L190" s="3">
        <v>2213.6219000000001</v>
      </c>
    </row>
    <row r="191" spans="1:12" x14ac:dyDescent="0.3">
      <c r="A191" s="2">
        <v>42216</v>
      </c>
      <c r="B191" s="3">
        <v>3816.6993000000002</v>
      </c>
      <c r="C191" s="3">
        <v>3842.4337</v>
      </c>
      <c r="D191" s="3">
        <v>4317.8406000000004</v>
      </c>
      <c r="E191" s="3">
        <v>5383.1081000000004</v>
      </c>
      <c r="F191" s="3">
        <v>3154.3090999999999</v>
      </c>
      <c r="G191" s="3">
        <v>25372.077300000001</v>
      </c>
      <c r="H191" s="3">
        <v>7636.9835000000003</v>
      </c>
      <c r="I191" s="3">
        <v>1596.9579000000001</v>
      </c>
      <c r="J191" s="3">
        <v>8225.2710000000006</v>
      </c>
      <c r="K191" s="3">
        <v>2363.1306</v>
      </c>
      <c r="L191" s="3">
        <v>1675.0304000000001</v>
      </c>
    </row>
    <row r="192" spans="1:12" x14ac:dyDescent="0.3">
      <c r="A192" s="2">
        <v>42247</v>
      </c>
      <c r="B192" s="3">
        <v>3366.5358999999999</v>
      </c>
      <c r="C192" s="3">
        <v>3345.0920999999998</v>
      </c>
      <c r="D192" s="3">
        <v>3755.71</v>
      </c>
      <c r="E192" s="3">
        <v>4561.8042999999998</v>
      </c>
      <c r="F192" s="3">
        <v>2577.0612999999998</v>
      </c>
      <c r="G192" s="3">
        <v>20834.8681</v>
      </c>
      <c r="H192" s="3">
        <v>6881.1354000000001</v>
      </c>
      <c r="I192" s="3">
        <v>1436.7346</v>
      </c>
      <c r="J192" s="3">
        <v>7494.7894999999999</v>
      </c>
      <c r="K192" s="3">
        <v>2054.3798999999999</v>
      </c>
      <c r="L192" s="3">
        <v>1381.4446</v>
      </c>
    </row>
    <row r="193" spans="1:12" x14ac:dyDescent="0.3">
      <c r="A193" s="2">
        <v>42277</v>
      </c>
      <c r="B193" s="3">
        <v>3202.9475000000002</v>
      </c>
      <c r="C193" s="3">
        <v>3247.3004000000001</v>
      </c>
      <c r="D193" s="3">
        <v>3477.1293000000001</v>
      </c>
      <c r="E193" s="3">
        <v>4157.4192999999996</v>
      </c>
      <c r="F193" s="3">
        <v>2490.4164000000001</v>
      </c>
      <c r="G193" s="3">
        <v>20761.873200000002</v>
      </c>
      <c r="H193" s="3">
        <v>6798.4197000000004</v>
      </c>
      <c r="I193" s="3">
        <v>1443.1414</v>
      </c>
      <c r="J193" s="3">
        <v>7452.6223</v>
      </c>
      <c r="K193" s="3">
        <v>2522.9868000000001</v>
      </c>
      <c r="L193" s="3">
        <v>1439.0450000000001</v>
      </c>
    </row>
    <row r="194" spans="1:12" x14ac:dyDescent="0.3">
      <c r="A194" s="2">
        <v>42307</v>
      </c>
      <c r="B194" s="3">
        <v>3534.0787999999998</v>
      </c>
      <c r="C194" s="3">
        <v>3613.7301000000002</v>
      </c>
      <c r="D194" s="3">
        <v>4096.7780000000002</v>
      </c>
      <c r="E194" s="3">
        <v>5055.7266</v>
      </c>
      <c r="F194" s="3">
        <v>2925.9005000000002</v>
      </c>
      <c r="G194" s="3">
        <v>22770.067800000001</v>
      </c>
      <c r="H194" s="3">
        <v>7503.0325000000003</v>
      </c>
      <c r="I194" s="3">
        <v>1639.0148999999999</v>
      </c>
      <c r="J194" s="3">
        <v>8536.5334000000003</v>
      </c>
      <c r="K194" s="3">
        <v>3004.3822</v>
      </c>
      <c r="L194" s="3">
        <v>1785.3368</v>
      </c>
    </row>
    <row r="195" spans="1:12" x14ac:dyDescent="0.3">
      <c r="A195" s="2">
        <v>42338</v>
      </c>
      <c r="B195" s="3">
        <v>3566.4122000000002</v>
      </c>
      <c r="C195" s="3">
        <v>3818.9151999999999</v>
      </c>
      <c r="D195" s="3">
        <v>4406.6927999999998</v>
      </c>
      <c r="E195" s="3">
        <v>5628.0005000000001</v>
      </c>
      <c r="F195" s="3">
        <v>3068.1680000000001</v>
      </c>
      <c r="G195" s="3">
        <v>25141.302299999999</v>
      </c>
      <c r="H195" s="3">
        <v>7780.6288999999997</v>
      </c>
      <c r="I195" s="3">
        <v>1701.8190999999999</v>
      </c>
      <c r="J195" s="3">
        <v>8680.4814999999999</v>
      </c>
      <c r="K195" s="3">
        <v>3626.4508999999998</v>
      </c>
      <c r="L195" s="3">
        <v>1938.2813000000001</v>
      </c>
    </row>
    <row r="196" spans="1:12" x14ac:dyDescent="0.3">
      <c r="A196" s="2">
        <v>42369</v>
      </c>
      <c r="B196" s="3">
        <v>3731.0047</v>
      </c>
      <c r="C196" s="3">
        <v>4088.1891999999998</v>
      </c>
      <c r="D196" s="3">
        <v>4979.4011</v>
      </c>
      <c r="E196" s="3">
        <v>5952.7902999999997</v>
      </c>
      <c r="F196" s="3">
        <v>3172.6035999999999</v>
      </c>
      <c r="G196" s="3">
        <v>25661.0383</v>
      </c>
      <c r="H196" s="3">
        <v>8107.085</v>
      </c>
      <c r="I196" s="3">
        <v>1853.7877000000001</v>
      </c>
      <c r="J196" s="3">
        <v>9180.4673999999995</v>
      </c>
      <c r="K196" s="3">
        <v>3526.8834999999999</v>
      </c>
      <c r="L196" s="3">
        <v>2096.4666999999999</v>
      </c>
    </row>
    <row r="197" spans="1:12" x14ac:dyDescent="0.3">
      <c r="A197" s="2">
        <v>42398</v>
      </c>
      <c r="B197" s="3">
        <v>2946.0902000000001</v>
      </c>
      <c r="C197" s="3">
        <v>3227.7204000000002</v>
      </c>
      <c r="D197" s="3">
        <v>3538.3946999999998</v>
      </c>
      <c r="E197" s="3">
        <v>4068.6992</v>
      </c>
      <c r="F197" s="3">
        <v>2269.6046000000001</v>
      </c>
      <c r="G197" s="3">
        <v>18702.036599999999</v>
      </c>
      <c r="H197" s="3">
        <v>5512.2997999999998</v>
      </c>
      <c r="I197" s="3">
        <v>1472.2936</v>
      </c>
      <c r="J197" s="3">
        <v>7129.9839000000002</v>
      </c>
      <c r="K197" s="3">
        <v>2500.1504</v>
      </c>
      <c r="L197" s="3">
        <v>1439.9286999999999</v>
      </c>
    </row>
    <row r="198" spans="1:12" x14ac:dyDescent="0.3">
      <c r="A198" s="2">
        <v>42429</v>
      </c>
      <c r="B198" s="3">
        <v>2877.4666000000002</v>
      </c>
      <c r="C198" s="3">
        <v>3157.1795000000002</v>
      </c>
      <c r="D198" s="3">
        <v>3511.2622000000001</v>
      </c>
      <c r="E198" s="3">
        <v>4022.3721999999998</v>
      </c>
      <c r="F198" s="3">
        <v>2171.2937999999999</v>
      </c>
      <c r="G198" s="3">
        <v>17525.906500000001</v>
      </c>
      <c r="H198" s="3">
        <v>5506.1698999999999</v>
      </c>
      <c r="I198" s="3">
        <v>1468.9007999999999</v>
      </c>
      <c r="J198" s="3">
        <v>7063.4336999999996</v>
      </c>
      <c r="K198" s="3">
        <v>3079.7319000000002</v>
      </c>
      <c r="L198" s="3">
        <v>1399.3939</v>
      </c>
    </row>
    <row r="199" spans="1:12" x14ac:dyDescent="0.3">
      <c r="A199" s="2">
        <v>42460</v>
      </c>
      <c r="B199" s="3">
        <v>3218.0879</v>
      </c>
      <c r="C199" s="3">
        <v>3546.7071000000001</v>
      </c>
      <c r="D199" s="3">
        <v>3894.0776999999998</v>
      </c>
      <c r="E199" s="3">
        <v>4793.634</v>
      </c>
      <c r="F199" s="3">
        <v>2536.2006999999999</v>
      </c>
      <c r="G199" s="3">
        <v>19998.424900000002</v>
      </c>
      <c r="H199" s="3">
        <v>6374.3226000000004</v>
      </c>
      <c r="I199" s="3">
        <v>1667.2610999999999</v>
      </c>
      <c r="J199" s="3">
        <v>8153.2635</v>
      </c>
      <c r="K199" s="3">
        <v>3347.8748999999998</v>
      </c>
      <c r="L199" s="3">
        <v>1725.4733000000001</v>
      </c>
    </row>
    <row r="200" spans="1:12" x14ac:dyDescent="0.3">
      <c r="A200" s="2">
        <v>42489</v>
      </c>
      <c r="B200" s="3">
        <v>3156.7451000000001</v>
      </c>
      <c r="C200" s="3">
        <v>3511.1012999999998</v>
      </c>
      <c r="D200" s="3">
        <v>3828.5594999999998</v>
      </c>
      <c r="E200" s="3">
        <v>4759.5097999999998</v>
      </c>
      <c r="F200" s="3">
        <v>2417.6489999999999</v>
      </c>
      <c r="G200" s="3">
        <v>20673.133099999999</v>
      </c>
      <c r="H200" s="3">
        <v>6304.9470000000001</v>
      </c>
      <c r="I200" s="3">
        <v>1647.8362</v>
      </c>
      <c r="J200" s="3">
        <v>8215.1283999999996</v>
      </c>
      <c r="K200" s="3">
        <v>2986.7824000000001</v>
      </c>
      <c r="L200" s="3">
        <v>1737.5885000000001</v>
      </c>
    </row>
    <row r="201" spans="1:12" x14ac:dyDescent="0.3">
      <c r="A201" s="2">
        <v>42521</v>
      </c>
      <c r="B201" s="3">
        <v>3169.5598</v>
      </c>
      <c r="C201" s="3">
        <v>3533.8661000000002</v>
      </c>
      <c r="D201" s="3">
        <v>3707.0347999999999</v>
      </c>
      <c r="E201" s="3">
        <v>4654.2287999999999</v>
      </c>
      <c r="F201" s="3">
        <v>2492.1480000000001</v>
      </c>
      <c r="G201" s="3">
        <v>20075.108800000002</v>
      </c>
      <c r="H201" s="3">
        <v>6383.3126000000002</v>
      </c>
      <c r="I201" s="3">
        <v>1668.3520000000001</v>
      </c>
      <c r="J201" s="3">
        <v>8094.3062</v>
      </c>
      <c r="K201" s="3">
        <v>3090.1415999999999</v>
      </c>
      <c r="L201" s="3">
        <v>1818.8612000000001</v>
      </c>
    </row>
    <row r="202" spans="1:12" x14ac:dyDescent="0.3">
      <c r="A202" s="2">
        <v>42551</v>
      </c>
      <c r="B202" s="3">
        <v>3153.9209999999998</v>
      </c>
      <c r="C202" s="3">
        <v>3525.3712</v>
      </c>
      <c r="D202" s="3">
        <v>3747.7734</v>
      </c>
      <c r="E202" s="3">
        <v>5021.8032999999996</v>
      </c>
      <c r="F202" s="3">
        <v>2614.3137999999999</v>
      </c>
      <c r="G202" s="3">
        <v>21038.9139</v>
      </c>
      <c r="H202" s="3">
        <v>6601.8215</v>
      </c>
      <c r="I202" s="3">
        <v>1722.1170999999999</v>
      </c>
      <c r="J202" s="3">
        <v>8442.1615000000002</v>
      </c>
      <c r="K202" s="3">
        <v>3246.2696000000001</v>
      </c>
      <c r="L202" s="3">
        <v>1976.9092000000001</v>
      </c>
    </row>
    <row r="203" spans="1:12" x14ac:dyDescent="0.3">
      <c r="A203" s="2">
        <v>42580</v>
      </c>
      <c r="B203" s="3">
        <v>3203.9304000000002</v>
      </c>
      <c r="C203" s="3">
        <v>3566.3528999999999</v>
      </c>
      <c r="D203" s="3">
        <v>3656.5936000000002</v>
      </c>
      <c r="E203" s="3">
        <v>5051.7024000000001</v>
      </c>
      <c r="F203" s="3">
        <v>2543.6974</v>
      </c>
      <c r="G203" s="3">
        <v>22059.943200000002</v>
      </c>
      <c r="H203" s="3">
        <v>6282.0659999999998</v>
      </c>
      <c r="I203" s="3">
        <v>1817.6152999999999</v>
      </c>
      <c r="J203" s="3">
        <v>9049.3310000000001</v>
      </c>
      <c r="K203" s="3">
        <v>3174.8357999999998</v>
      </c>
      <c r="L203" s="3">
        <v>1742.1133</v>
      </c>
    </row>
    <row r="204" spans="1:12" x14ac:dyDescent="0.3">
      <c r="A204" s="2">
        <v>42613</v>
      </c>
      <c r="B204" s="3">
        <v>3327.7937999999999</v>
      </c>
      <c r="C204" s="3">
        <v>3827.8526000000002</v>
      </c>
      <c r="D204" s="3">
        <v>4180.0820999999996</v>
      </c>
      <c r="E204" s="3">
        <v>5288.8110999999999</v>
      </c>
      <c r="F204" s="3">
        <v>2606.6012999999998</v>
      </c>
      <c r="G204" s="3">
        <v>22330.822800000002</v>
      </c>
      <c r="H204" s="3">
        <v>6388.0092000000004</v>
      </c>
      <c r="I204" s="3">
        <v>1831.6782000000001</v>
      </c>
      <c r="J204" s="3">
        <v>8881.2525999999998</v>
      </c>
      <c r="K204" s="3">
        <v>3166.8422999999998</v>
      </c>
      <c r="L204" s="3">
        <v>1815.8161</v>
      </c>
    </row>
    <row r="205" spans="1:12" x14ac:dyDescent="0.3">
      <c r="A205" s="2">
        <v>42643</v>
      </c>
      <c r="B205" s="3">
        <v>3253.2847999999999</v>
      </c>
      <c r="C205" s="3">
        <v>3759.9865</v>
      </c>
      <c r="D205" s="3">
        <v>4174.8199000000004</v>
      </c>
      <c r="E205" s="3">
        <v>5248.0416999999998</v>
      </c>
      <c r="F205" s="3">
        <v>2560.9002</v>
      </c>
      <c r="G205" s="3">
        <v>22287.990699999998</v>
      </c>
      <c r="H205" s="3">
        <v>6246.4445999999998</v>
      </c>
      <c r="I205" s="3">
        <v>1811.1087</v>
      </c>
      <c r="J205" s="3">
        <v>8751.5512999999992</v>
      </c>
      <c r="K205" s="3">
        <v>3158.2498000000001</v>
      </c>
      <c r="L205" s="3">
        <v>1714.9639</v>
      </c>
    </row>
    <row r="206" spans="1:12" x14ac:dyDescent="0.3">
      <c r="A206" s="2">
        <v>42674</v>
      </c>
      <c r="B206" s="3">
        <v>3336.2777999999998</v>
      </c>
      <c r="C206" s="3">
        <v>3814.7991000000002</v>
      </c>
      <c r="D206" s="3">
        <v>4159.57</v>
      </c>
      <c r="E206" s="3">
        <v>5458.5650999999998</v>
      </c>
      <c r="F206" s="3">
        <v>2592.913</v>
      </c>
      <c r="G206" s="3">
        <v>23156.770799999998</v>
      </c>
      <c r="H206" s="3">
        <v>6484.1188000000002</v>
      </c>
      <c r="I206" s="3">
        <v>1840.7228</v>
      </c>
      <c r="J206" s="3">
        <v>9016.5517</v>
      </c>
      <c r="K206" s="3">
        <v>3318.9760000000001</v>
      </c>
      <c r="L206" s="3">
        <v>1757.7166</v>
      </c>
    </row>
    <row r="207" spans="1:12" x14ac:dyDescent="0.3">
      <c r="A207" s="2">
        <v>42704</v>
      </c>
      <c r="B207" s="3">
        <v>3538.0010000000002</v>
      </c>
      <c r="C207" s="3">
        <v>4015.0408000000002</v>
      </c>
      <c r="D207" s="3">
        <v>4374.7124000000003</v>
      </c>
      <c r="E207" s="3">
        <v>5588.2026999999998</v>
      </c>
      <c r="F207" s="3">
        <v>2610.3373999999999</v>
      </c>
      <c r="G207" s="3">
        <v>22751.788400000001</v>
      </c>
      <c r="H207" s="3">
        <v>6567.3388000000004</v>
      </c>
      <c r="I207" s="3">
        <v>1878.7646999999999</v>
      </c>
      <c r="J207" s="3">
        <v>9246.6258999999991</v>
      </c>
      <c r="K207" s="3">
        <v>3221.9915999999998</v>
      </c>
      <c r="L207" s="3">
        <v>1873.0021999999999</v>
      </c>
    </row>
    <row r="208" spans="1:12" x14ac:dyDescent="0.3">
      <c r="A208" s="2">
        <v>42734</v>
      </c>
      <c r="B208" s="3">
        <v>3310.0808000000002</v>
      </c>
      <c r="C208" s="3">
        <v>3759.3771000000002</v>
      </c>
      <c r="D208" s="3">
        <v>4028.5059000000001</v>
      </c>
      <c r="E208" s="3">
        <v>5510.6117000000004</v>
      </c>
      <c r="F208" s="3">
        <v>2414.049</v>
      </c>
      <c r="G208" s="3">
        <v>21743.4692</v>
      </c>
      <c r="H208" s="3">
        <v>6089.7079999999996</v>
      </c>
      <c r="I208" s="3">
        <v>1791.6066000000001</v>
      </c>
      <c r="J208" s="3">
        <v>8755.2317999999996</v>
      </c>
      <c r="K208" s="3">
        <v>3012.6918999999998</v>
      </c>
      <c r="L208" s="3">
        <v>1732.3851999999999</v>
      </c>
    </row>
    <row r="209" spans="1:12" x14ac:dyDescent="0.3">
      <c r="A209" s="2">
        <v>42761</v>
      </c>
      <c r="B209" s="3">
        <v>3387.9605999999999</v>
      </c>
      <c r="C209" s="3">
        <v>3836.7199000000001</v>
      </c>
      <c r="D209" s="3">
        <v>3991.9721</v>
      </c>
      <c r="E209" s="3">
        <v>5371.6484</v>
      </c>
      <c r="F209" s="3">
        <v>2311.0057000000002</v>
      </c>
      <c r="G209" s="3">
        <v>21650.414199999999</v>
      </c>
      <c r="H209" s="3">
        <v>5907.3878000000004</v>
      </c>
      <c r="I209" s="3">
        <v>1785.8484000000001</v>
      </c>
      <c r="J209" s="3">
        <v>9136.4796999999999</v>
      </c>
      <c r="K209" s="3">
        <v>2977.6199000000001</v>
      </c>
      <c r="L209" s="3">
        <v>1604.6451999999999</v>
      </c>
    </row>
    <row r="210" spans="1:12" x14ac:dyDescent="0.3">
      <c r="A210" s="2">
        <v>42794</v>
      </c>
      <c r="B210" s="3">
        <v>3452.8103000000001</v>
      </c>
      <c r="C210" s="3">
        <v>3876.4153000000001</v>
      </c>
      <c r="D210" s="3">
        <v>4066.1916999999999</v>
      </c>
      <c r="E210" s="3">
        <v>5591.0749999999998</v>
      </c>
      <c r="F210" s="3">
        <v>2388.6356000000001</v>
      </c>
      <c r="G210" s="3">
        <v>21844.3871</v>
      </c>
      <c r="H210" s="3">
        <v>6307.9084000000003</v>
      </c>
      <c r="I210" s="3">
        <v>1860.9201</v>
      </c>
      <c r="J210" s="3">
        <v>9423.9423999999999</v>
      </c>
      <c r="K210" s="3">
        <v>2798.248</v>
      </c>
      <c r="L210" s="3">
        <v>1652.3623</v>
      </c>
    </row>
    <row r="211" spans="1:12" x14ac:dyDescent="0.3">
      <c r="A211" s="2">
        <v>42825</v>
      </c>
      <c r="B211" s="3">
        <v>3456.0455000000002</v>
      </c>
      <c r="C211" s="3">
        <v>3790.4371999999998</v>
      </c>
      <c r="D211" s="3">
        <v>3992.0185999999999</v>
      </c>
      <c r="E211" s="3">
        <v>5576.2430999999997</v>
      </c>
      <c r="F211" s="3">
        <v>2417.2037</v>
      </c>
      <c r="G211" s="3">
        <v>22896.225600000002</v>
      </c>
      <c r="H211" s="3">
        <v>5936.7102000000004</v>
      </c>
      <c r="I211" s="3">
        <v>1893.2414000000001</v>
      </c>
      <c r="J211" s="3">
        <v>9235.9048000000003</v>
      </c>
      <c r="K211" s="3">
        <v>2849.4014000000002</v>
      </c>
      <c r="L211" s="3">
        <v>1612.3694</v>
      </c>
    </row>
    <row r="212" spans="1:12" x14ac:dyDescent="0.3">
      <c r="A212" s="2">
        <v>42853</v>
      </c>
      <c r="B212" s="3">
        <v>3439.7530000000002</v>
      </c>
      <c r="C212" s="3">
        <v>3707.1855</v>
      </c>
      <c r="D212" s="3">
        <v>3962.7447999999999</v>
      </c>
      <c r="E212" s="3">
        <v>5292.6278000000002</v>
      </c>
      <c r="F212" s="3">
        <v>2382.7633000000001</v>
      </c>
      <c r="G212" s="3">
        <v>22549.035100000001</v>
      </c>
      <c r="H212" s="3">
        <v>5604.9739</v>
      </c>
      <c r="I212" s="3">
        <v>1905.8206</v>
      </c>
      <c r="J212" s="3">
        <v>9103.9285999999993</v>
      </c>
      <c r="K212" s="3">
        <v>2735.5904999999998</v>
      </c>
      <c r="L212" s="3">
        <v>1467.8523</v>
      </c>
    </row>
    <row r="213" spans="1:12" x14ac:dyDescent="0.3">
      <c r="A213" s="2">
        <v>42886</v>
      </c>
      <c r="B213" s="3">
        <v>3492.8845000000001</v>
      </c>
      <c r="C213" s="3">
        <v>3899.7737000000002</v>
      </c>
      <c r="D213" s="3">
        <v>3882.3647000000001</v>
      </c>
      <c r="E213" s="3">
        <v>4927.0246999999999</v>
      </c>
      <c r="F213" s="3">
        <v>2308.6986000000002</v>
      </c>
      <c r="G213" s="3">
        <v>21738.424800000001</v>
      </c>
      <c r="H213" s="3">
        <v>5207.1413000000002</v>
      </c>
      <c r="I213" s="3">
        <v>1907.769</v>
      </c>
      <c r="J213" s="3">
        <v>8918.3255000000008</v>
      </c>
      <c r="K213" s="3">
        <v>2611.6341000000002</v>
      </c>
      <c r="L213" s="3">
        <v>1394.2374</v>
      </c>
    </row>
    <row r="214" spans="1:12" x14ac:dyDescent="0.3">
      <c r="A214" s="2">
        <v>42916</v>
      </c>
      <c r="B214" s="3">
        <v>3666.7977000000001</v>
      </c>
      <c r="C214" s="3">
        <v>4046.0207999999998</v>
      </c>
      <c r="D214" s="3">
        <v>4066.0625</v>
      </c>
      <c r="E214" s="3">
        <v>5243.8368</v>
      </c>
      <c r="F214" s="3">
        <v>2444.2525999999998</v>
      </c>
      <c r="G214" s="3">
        <v>23137.180799999998</v>
      </c>
      <c r="H214" s="3">
        <v>5409.2457000000004</v>
      </c>
      <c r="I214" s="3">
        <v>2034.2302999999999</v>
      </c>
      <c r="J214" s="3">
        <v>9472.1771000000008</v>
      </c>
      <c r="K214" s="3">
        <v>2417.3732</v>
      </c>
      <c r="L214" s="3">
        <v>1425.3384000000001</v>
      </c>
    </row>
    <row r="215" spans="1:12" x14ac:dyDescent="0.3">
      <c r="A215" s="2">
        <v>42947</v>
      </c>
      <c r="B215" s="3">
        <v>3737.8732</v>
      </c>
      <c r="C215" s="3">
        <v>4293.7692999999999</v>
      </c>
      <c r="D215" s="3">
        <v>4077.8209000000002</v>
      </c>
      <c r="E215" s="3">
        <v>5529.7637999999997</v>
      </c>
      <c r="F215" s="3">
        <v>2390.1938</v>
      </c>
      <c r="G215" s="3">
        <v>22017.695899999999</v>
      </c>
      <c r="H215" s="3">
        <v>5552.2824000000001</v>
      </c>
      <c r="I215" s="3">
        <v>1990.5871</v>
      </c>
      <c r="J215" s="3">
        <v>9362.5496999999996</v>
      </c>
      <c r="K215" s="3">
        <v>2135.0401000000002</v>
      </c>
      <c r="L215" s="3">
        <v>1368.6642999999999</v>
      </c>
    </row>
    <row r="216" spans="1:12" x14ac:dyDescent="0.3">
      <c r="A216" s="2">
        <v>42978</v>
      </c>
      <c r="B216" s="3">
        <v>3822.0927999999999</v>
      </c>
      <c r="C216" s="3">
        <v>4457.0974999999999</v>
      </c>
      <c r="D216" s="3">
        <v>4104.7731999999996</v>
      </c>
      <c r="E216" s="3">
        <v>5575.1220000000003</v>
      </c>
      <c r="F216" s="3">
        <v>2533.3795</v>
      </c>
      <c r="G216" s="3">
        <v>22162.670600000001</v>
      </c>
      <c r="H216" s="3">
        <v>5616.4813999999997</v>
      </c>
      <c r="I216" s="3">
        <v>2046.4341999999999</v>
      </c>
      <c r="J216" s="3">
        <v>9204.7430999999997</v>
      </c>
      <c r="K216" s="3">
        <v>2150.4450000000002</v>
      </c>
      <c r="L216" s="3">
        <v>1503.7925</v>
      </c>
    </row>
    <row r="217" spans="1:12" x14ac:dyDescent="0.3">
      <c r="A217" s="2">
        <v>43007</v>
      </c>
      <c r="B217" s="3">
        <v>3836.5012999999999</v>
      </c>
      <c r="C217" s="3">
        <v>4353.2204000000002</v>
      </c>
      <c r="D217" s="3">
        <v>4166.3759</v>
      </c>
      <c r="E217" s="3">
        <v>5745.8468000000003</v>
      </c>
      <c r="F217" s="3">
        <v>2637.3285999999998</v>
      </c>
      <c r="G217" s="3">
        <v>22015.210200000001</v>
      </c>
      <c r="H217" s="3">
        <v>5590.9898999999996</v>
      </c>
      <c r="I217" s="3">
        <v>2119.3454000000002</v>
      </c>
      <c r="J217" s="3">
        <v>10416.9719</v>
      </c>
      <c r="K217" s="3">
        <v>2242.7797</v>
      </c>
      <c r="L217" s="3">
        <v>1516.9855</v>
      </c>
    </row>
    <row r="218" spans="1:12" x14ac:dyDescent="0.3">
      <c r="A218" s="2">
        <v>43039</v>
      </c>
      <c r="B218" s="3">
        <v>4006.7179000000001</v>
      </c>
      <c r="C218" s="3">
        <v>4431.0825999999997</v>
      </c>
      <c r="D218" s="3">
        <v>4197.1989000000003</v>
      </c>
      <c r="E218" s="3">
        <v>5614.3059000000003</v>
      </c>
      <c r="F218" s="3">
        <v>2656.8339999999998</v>
      </c>
      <c r="G218" s="3">
        <v>22870.3495</v>
      </c>
      <c r="H218" s="3">
        <v>5899.5790999999999</v>
      </c>
      <c r="I218" s="3">
        <v>2256.3768</v>
      </c>
      <c r="J218" s="3">
        <v>10115.8146</v>
      </c>
      <c r="K218" s="3">
        <v>2162.7181999999998</v>
      </c>
      <c r="L218" s="3">
        <v>1485.5703000000001</v>
      </c>
    </row>
    <row r="219" spans="1:12" x14ac:dyDescent="0.3">
      <c r="A219" s="2">
        <v>43069</v>
      </c>
      <c r="B219" s="3">
        <v>4006.0992999999999</v>
      </c>
      <c r="C219" s="3">
        <v>4531.8064999999997</v>
      </c>
      <c r="D219" s="3">
        <v>4189.3386</v>
      </c>
      <c r="E219" s="3">
        <v>5417.8302999999996</v>
      </c>
      <c r="F219" s="3">
        <v>2577.6107999999999</v>
      </c>
      <c r="G219" s="3">
        <v>21000.109700000001</v>
      </c>
      <c r="H219" s="3">
        <v>5352.6635999999999</v>
      </c>
      <c r="I219" s="3">
        <v>2189.9544000000001</v>
      </c>
      <c r="J219" s="3">
        <v>9564.1875999999993</v>
      </c>
      <c r="K219" s="3">
        <v>2114.3993</v>
      </c>
      <c r="L219" s="3">
        <v>1371.1731</v>
      </c>
    </row>
    <row r="220" spans="1:12" x14ac:dyDescent="0.3">
      <c r="A220" s="2">
        <v>43098</v>
      </c>
      <c r="B220" s="3">
        <v>4030.8548999999998</v>
      </c>
      <c r="C220" s="3">
        <v>4403.3114999999998</v>
      </c>
      <c r="D220" s="3">
        <v>4171.1665999999996</v>
      </c>
      <c r="E220" s="3">
        <v>5380.3989000000001</v>
      </c>
      <c r="F220" s="3">
        <v>2543.0583000000001</v>
      </c>
      <c r="G220" s="3">
        <v>21632.8397</v>
      </c>
      <c r="H220" s="3">
        <v>5228.0222999999996</v>
      </c>
      <c r="I220" s="3">
        <v>2306.3184000000001</v>
      </c>
      <c r="J220" s="3">
        <v>9749.2091</v>
      </c>
      <c r="K220" s="3">
        <v>2184.0355</v>
      </c>
      <c r="L220" s="3">
        <v>1364.5063</v>
      </c>
    </row>
    <row r="221" spans="1:12" x14ac:dyDescent="0.3">
      <c r="A221" s="2">
        <v>43131</v>
      </c>
      <c r="B221" s="3">
        <v>4275.8986000000004</v>
      </c>
      <c r="C221" s="3">
        <v>4807.4138000000003</v>
      </c>
      <c r="D221" s="3">
        <v>4730.0261</v>
      </c>
      <c r="E221" s="3">
        <v>5358.3427000000001</v>
      </c>
      <c r="F221" s="3">
        <v>2366.3578000000002</v>
      </c>
      <c r="G221" s="3">
        <v>20925.388800000001</v>
      </c>
      <c r="H221" s="3">
        <v>5044.3973999999998</v>
      </c>
      <c r="I221" s="3">
        <v>2331.8002000000001</v>
      </c>
      <c r="J221" s="3">
        <v>9737.1262000000006</v>
      </c>
      <c r="K221" s="3">
        <v>2063.8708000000001</v>
      </c>
      <c r="L221" s="3">
        <v>1348.0386000000001</v>
      </c>
    </row>
    <row r="222" spans="1:12" x14ac:dyDescent="0.3">
      <c r="A222" s="2">
        <v>43159</v>
      </c>
      <c r="B222" s="3">
        <v>4023.6415000000002</v>
      </c>
      <c r="C222" s="3">
        <v>4402.5239000000001</v>
      </c>
      <c r="D222" s="3">
        <v>4199.2011000000002</v>
      </c>
      <c r="E222" s="3">
        <v>5236.4898000000003</v>
      </c>
      <c r="F222" s="3">
        <v>2468.0111999999999</v>
      </c>
      <c r="G222" s="3">
        <v>21016.5942</v>
      </c>
      <c r="H222" s="3">
        <v>4819.6983</v>
      </c>
      <c r="I222" s="3">
        <v>2275.1768999999999</v>
      </c>
      <c r="J222" s="3">
        <v>9455.3464000000004</v>
      </c>
      <c r="K222" s="3">
        <v>2066.4468999999999</v>
      </c>
      <c r="L222" s="3">
        <v>1275.1199999999999</v>
      </c>
    </row>
    <row r="223" spans="1:12" x14ac:dyDescent="0.3">
      <c r="A223" s="2">
        <v>43189</v>
      </c>
      <c r="B223" s="3">
        <v>3898.4976999999999</v>
      </c>
      <c r="C223" s="3">
        <v>4191.7902000000004</v>
      </c>
      <c r="D223" s="3">
        <v>4115.4137000000001</v>
      </c>
      <c r="E223" s="3">
        <v>5186.6648999999998</v>
      </c>
      <c r="F223" s="3">
        <v>2619.3337000000001</v>
      </c>
      <c r="G223" s="3">
        <v>23646.104599999999</v>
      </c>
      <c r="H223" s="3">
        <v>5011.6624000000002</v>
      </c>
      <c r="I223" s="3">
        <v>2337.2492999999999</v>
      </c>
      <c r="J223" s="3">
        <v>9224.2253999999994</v>
      </c>
      <c r="K223" s="3">
        <v>2117.2609000000002</v>
      </c>
      <c r="L223" s="3">
        <v>1445.2</v>
      </c>
    </row>
    <row r="224" spans="1:12" x14ac:dyDescent="0.3">
      <c r="A224" s="2">
        <v>43217</v>
      </c>
      <c r="B224" s="3">
        <v>3756.8764999999999</v>
      </c>
      <c r="C224" s="3">
        <v>4088.7968999999998</v>
      </c>
      <c r="D224" s="3">
        <v>3856.7231000000002</v>
      </c>
      <c r="E224" s="3">
        <v>4982.18</v>
      </c>
      <c r="F224" s="3">
        <v>2482.2060000000001</v>
      </c>
      <c r="G224" s="3">
        <v>23463.1486</v>
      </c>
      <c r="H224" s="3">
        <v>4864.4714000000004</v>
      </c>
      <c r="I224" s="3">
        <v>2286.5821999999998</v>
      </c>
      <c r="J224" s="3">
        <v>8593.5519000000004</v>
      </c>
      <c r="K224" s="3">
        <v>2058.7132999999999</v>
      </c>
      <c r="L224" s="3">
        <v>1385.5134</v>
      </c>
    </row>
    <row r="225" spans="1:12" x14ac:dyDescent="0.3">
      <c r="A225" s="2">
        <v>43251</v>
      </c>
      <c r="B225" s="3">
        <v>3802.3759</v>
      </c>
      <c r="C225" s="3">
        <v>3981.48</v>
      </c>
      <c r="D225" s="3">
        <v>3656.5147999999999</v>
      </c>
      <c r="E225" s="3">
        <v>5038.6585999999998</v>
      </c>
      <c r="F225" s="3">
        <v>2385.0916999999999</v>
      </c>
      <c r="G225" s="3">
        <v>23964.373500000002</v>
      </c>
      <c r="H225" s="3">
        <v>4950.2736999999997</v>
      </c>
      <c r="I225" s="3">
        <v>2441.6745000000001</v>
      </c>
      <c r="J225" s="3">
        <v>8932.0141000000003</v>
      </c>
      <c r="K225" s="3">
        <v>1994.9332999999999</v>
      </c>
      <c r="L225" s="3">
        <v>1269.2967000000001</v>
      </c>
    </row>
    <row r="226" spans="1:12" x14ac:dyDescent="0.3">
      <c r="A226" s="2">
        <v>43280</v>
      </c>
      <c r="B226" s="3">
        <v>3510.9845</v>
      </c>
      <c r="C226" s="3">
        <v>3707.8766999999998</v>
      </c>
      <c r="D226" s="3">
        <v>3405.9153999999999</v>
      </c>
      <c r="E226" s="3">
        <v>4676.6003000000001</v>
      </c>
      <c r="F226" s="3">
        <v>2194.0567000000001</v>
      </c>
      <c r="G226" s="3">
        <v>22772.365300000001</v>
      </c>
      <c r="H226" s="3">
        <v>4255.7844999999998</v>
      </c>
      <c r="I226" s="3">
        <v>2247.5446000000002</v>
      </c>
      <c r="J226" s="3">
        <v>8261.1960999999992</v>
      </c>
      <c r="K226" s="3">
        <v>1575.3366000000001</v>
      </c>
      <c r="L226" s="3">
        <v>1146.3735999999999</v>
      </c>
    </row>
    <row r="227" spans="1:12" x14ac:dyDescent="0.3">
      <c r="A227" s="2">
        <v>43312</v>
      </c>
      <c r="B227" s="3">
        <v>3517.6568000000002</v>
      </c>
      <c r="C227" s="3">
        <v>3890.9692</v>
      </c>
      <c r="D227" s="3">
        <v>3356.8809000000001</v>
      </c>
      <c r="E227" s="3">
        <v>4757.6117000000004</v>
      </c>
      <c r="F227" s="3">
        <v>2194.1241</v>
      </c>
      <c r="G227" s="3">
        <v>21824.239399999999</v>
      </c>
      <c r="H227" s="3">
        <v>4242.7453999999998</v>
      </c>
      <c r="I227" s="3">
        <v>2137.0065</v>
      </c>
      <c r="J227" s="3">
        <v>7835.4648999999999</v>
      </c>
      <c r="K227" s="3">
        <v>1521.6652999999999</v>
      </c>
      <c r="L227" s="3">
        <v>1135.4115999999999</v>
      </c>
    </row>
    <row r="228" spans="1:12" x14ac:dyDescent="0.3">
      <c r="A228" s="2">
        <v>43343</v>
      </c>
      <c r="B228" s="3">
        <v>3334.5036</v>
      </c>
      <c r="C228" s="3">
        <v>3827.9648999999999</v>
      </c>
      <c r="D228" s="3">
        <v>3232.1808999999998</v>
      </c>
      <c r="E228" s="3">
        <v>4427.8476000000001</v>
      </c>
      <c r="F228" s="3">
        <v>2083.5048000000002</v>
      </c>
      <c r="G228" s="3">
        <v>20052.1571</v>
      </c>
      <c r="H228" s="3">
        <v>3813.0093000000002</v>
      </c>
      <c r="I228" s="3">
        <v>1908.9419</v>
      </c>
      <c r="J228" s="3">
        <v>7222.01</v>
      </c>
      <c r="K228" s="3">
        <v>1432.3264999999999</v>
      </c>
      <c r="L228" s="3">
        <v>1085.3279</v>
      </c>
    </row>
    <row r="229" spans="1:12" x14ac:dyDescent="0.3">
      <c r="A229" s="2">
        <v>43371</v>
      </c>
      <c r="B229" s="3">
        <v>3438.8649</v>
      </c>
      <c r="C229" s="3">
        <v>4036.4872999999998</v>
      </c>
      <c r="D229" s="3">
        <v>3229.8398000000002</v>
      </c>
      <c r="E229" s="3">
        <v>4368.5826999999999</v>
      </c>
      <c r="F229" s="3">
        <v>1996.3907999999999</v>
      </c>
      <c r="G229" s="3">
        <v>19862.7012</v>
      </c>
      <c r="H229" s="3">
        <v>3886.8279000000002</v>
      </c>
      <c r="I229" s="3">
        <v>1950.3987999999999</v>
      </c>
      <c r="J229" s="3">
        <v>7674.8472000000002</v>
      </c>
      <c r="K229" s="3">
        <v>1389.3674000000001</v>
      </c>
      <c r="L229" s="3">
        <v>1110.0676000000001</v>
      </c>
    </row>
    <row r="230" spans="1:12" x14ac:dyDescent="0.3">
      <c r="A230" s="2">
        <v>43404</v>
      </c>
      <c r="B230" s="3">
        <v>3153.8234000000002</v>
      </c>
      <c r="C230" s="3">
        <v>3983.8388</v>
      </c>
      <c r="D230" s="3">
        <v>3078.1777999999999</v>
      </c>
      <c r="E230" s="3">
        <v>3830.3186000000001</v>
      </c>
      <c r="F230" s="3">
        <v>1752.857</v>
      </c>
      <c r="G230" s="3">
        <v>17974.560600000001</v>
      </c>
      <c r="H230" s="3">
        <v>3353.2709</v>
      </c>
      <c r="I230" s="3">
        <v>1679.8978</v>
      </c>
      <c r="J230" s="3">
        <v>6557.0109000000002</v>
      </c>
      <c r="K230" s="3">
        <v>1252.3728000000001</v>
      </c>
      <c r="L230" s="3">
        <v>1013.7217000000001</v>
      </c>
    </row>
    <row r="231" spans="1:12" x14ac:dyDescent="0.3">
      <c r="A231" s="2">
        <v>43434</v>
      </c>
      <c r="B231" s="3">
        <v>3172.69</v>
      </c>
      <c r="C231" s="3">
        <v>3930.2103999999999</v>
      </c>
      <c r="D231" s="3">
        <v>3226.5506999999998</v>
      </c>
      <c r="E231" s="3">
        <v>3835.97</v>
      </c>
      <c r="F231" s="3">
        <v>1802.8973000000001</v>
      </c>
      <c r="G231" s="3">
        <v>18156.648300000001</v>
      </c>
      <c r="H231" s="3">
        <v>3542.3087999999998</v>
      </c>
      <c r="I231" s="3">
        <v>1758.3092999999999</v>
      </c>
      <c r="J231" s="3">
        <v>6679.2118</v>
      </c>
      <c r="K231" s="3">
        <v>1330.9985999999999</v>
      </c>
      <c r="L231" s="3">
        <v>1104.2076</v>
      </c>
    </row>
    <row r="232" spans="1:12" x14ac:dyDescent="0.3">
      <c r="A232" s="2">
        <v>43462</v>
      </c>
      <c r="B232" s="3">
        <v>3010.6536000000001</v>
      </c>
      <c r="C232" s="3">
        <v>3655.1401999999998</v>
      </c>
      <c r="D232" s="3">
        <v>3057.8505</v>
      </c>
      <c r="E232" s="3">
        <v>3657.1435000000001</v>
      </c>
      <c r="F232" s="3">
        <v>1699.4032999999999</v>
      </c>
      <c r="G232" s="3">
        <v>16238.281000000001</v>
      </c>
      <c r="H232" s="3">
        <v>3390.8604999999998</v>
      </c>
      <c r="I232" s="3">
        <v>1666.701</v>
      </c>
      <c r="J232" s="3">
        <v>6642.1166999999996</v>
      </c>
      <c r="K232" s="3">
        <v>1267.5166999999999</v>
      </c>
      <c r="L232" s="3">
        <v>1061.5858000000001</v>
      </c>
    </row>
    <row r="233" spans="1:12" x14ac:dyDescent="0.3">
      <c r="A233" s="2">
        <v>43496</v>
      </c>
      <c r="B233" s="3">
        <v>3201.6331</v>
      </c>
      <c r="C233" s="3">
        <v>3968.8980000000001</v>
      </c>
      <c r="D233" s="3">
        <v>3193.3393999999998</v>
      </c>
      <c r="E233" s="3">
        <v>3632.4935999999998</v>
      </c>
      <c r="F233" s="3">
        <v>1737.5169000000001</v>
      </c>
      <c r="G233" s="3">
        <v>15968.4966</v>
      </c>
      <c r="H233" s="3">
        <v>3243.9232999999999</v>
      </c>
      <c r="I233" s="3">
        <v>1675.3516</v>
      </c>
      <c r="J233" s="3">
        <v>6561.5258000000003</v>
      </c>
      <c r="K233" s="3">
        <v>1214.9283</v>
      </c>
      <c r="L233" s="3">
        <v>1002.1424</v>
      </c>
    </row>
    <row r="234" spans="1:12" x14ac:dyDescent="0.3">
      <c r="A234" s="2">
        <v>43524</v>
      </c>
      <c r="B234" s="3">
        <v>3669.3703</v>
      </c>
      <c r="C234" s="3">
        <v>4564.7398000000003</v>
      </c>
      <c r="D234" s="3">
        <v>3610.8654000000001</v>
      </c>
      <c r="E234" s="3">
        <v>4341.2857000000004</v>
      </c>
      <c r="F234" s="3">
        <v>2231.2721000000001</v>
      </c>
      <c r="G234" s="3">
        <v>18653.559600000001</v>
      </c>
      <c r="H234" s="3">
        <v>3809.7076000000002</v>
      </c>
      <c r="I234" s="3">
        <v>1975.9992</v>
      </c>
      <c r="J234" s="3">
        <v>7494.9128000000001</v>
      </c>
      <c r="K234" s="3">
        <v>1466.5903000000001</v>
      </c>
      <c r="L234" s="3">
        <v>1272.0006000000001</v>
      </c>
    </row>
    <row r="235" spans="1:12" x14ac:dyDescent="0.3">
      <c r="A235" s="2">
        <v>43553</v>
      </c>
      <c r="B235" s="3">
        <v>3872.3411999999998</v>
      </c>
      <c r="C235" s="3">
        <v>4730.4340000000002</v>
      </c>
      <c r="D235" s="3">
        <v>4036.7233999999999</v>
      </c>
      <c r="E235" s="3">
        <v>4810.6181999999999</v>
      </c>
      <c r="F235" s="3">
        <v>2478.6867999999999</v>
      </c>
      <c r="G235" s="3">
        <v>20375.625</v>
      </c>
      <c r="H235" s="3">
        <v>4289.0416999999998</v>
      </c>
      <c r="I235" s="3">
        <v>2188.5154000000002</v>
      </c>
      <c r="J235" s="3">
        <v>7304.3653999999997</v>
      </c>
      <c r="K235" s="3">
        <v>1566.4163000000001</v>
      </c>
      <c r="L235" s="3">
        <v>1458.4056</v>
      </c>
    </row>
    <row r="236" spans="1:12" x14ac:dyDescent="0.3">
      <c r="A236" s="2">
        <v>43585</v>
      </c>
      <c r="B236" s="3">
        <v>3913.2109999999998</v>
      </c>
      <c r="C236" s="3">
        <v>4820.2893999999997</v>
      </c>
      <c r="D236" s="3">
        <v>3851.3139000000001</v>
      </c>
      <c r="E236" s="3">
        <v>4743.9445999999998</v>
      </c>
      <c r="F236" s="3">
        <v>2337.3443000000002</v>
      </c>
      <c r="G236" s="3">
        <v>20298.9764</v>
      </c>
      <c r="H236" s="3">
        <v>4392.4638999999997</v>
      </c>
      <c r="I236" s="3">
        <v>2134.4137000000001</v>
      </c>
      <c r="J236" s="3">
        <v>7810.9745000000003</v>
      </c>
      <c r="K236" s="3">
        <v>1569.2079000000001</v>
      </c>
      <c r="L236" s="3">
        <v>1394.6568</v>
      </c>
    </row>
    <row r="237" spans="1:12" x14ac:dyDescent="0.3">
      <c r="A237" s="2">
        <v>43616</v>
      </c>
      <c r="B237" s="3">
        <v>3629.7892999999999</v>
      </c>
      <c r="C237" s="3">
        <v>4478.8730999999998</v>
      </c>
      <c r="D237" s="3">
        <v>3602.6035000000002</v>
      </c>
      <c r="E237" s="3">
        <v>4320.0753999999997</v>
      </c>
      <c r="F237" s="3">
        <v>2165.328</v>
      </c>
      <c r="G237" s="3">
        <v>19374.059399999998</v>
      </c>
      <c r="H237" s="3">
        <v>4145.7308000000003</v>
      </c>
      <c r="I237" s="3">
        <v>1974.0313000000001</v>
      </c>
      <c r="J237" s="3">
        <v>6818.2861000000003</v>
      </c>
      <c r="K237" s="3">
        <v>1561.318</v>
      </c>
      <c r="L237" s="3">
        <v>1305.1187</v>
      </c>
    </row>
    <row r="238" spans="1:12" x14ac:dyDescent="0.3">
      <c r="A238" s="2">
        <v>43644</v>
      </c>
      <c r="B238" s="3">
        <v>3825.5873000000001</v>
      </c>
      <c r="C238" s="3">
        <v>4820.0315000000001</v>
      </c>
      <c r="D238" s="3">
        <v>3657.9917999999998</v>
      </c>
      <c r="E238" s="3">
        <v>4312.3366999999998</v>
      </c>
      <c r="F238" s="3">
        <v>2247.0104000000001</v>
      </c>
      <c r="G238" s="3">
        <v>19609.820899999999</v>
      </c>
      <c r="H238" s="3">
        <v>4006.7901000000002</v>
      </c>
      <c r="I238" s="3">
        <v>2030.0298</v>
      </c>
      <c r="J238" s="3">
        <v>6993.4911000000002</v>
      </c>
      <c r="K238" s="3">
        <v>1622.4188999999999</v>
      </c>
      <c r="L238" s="3">
        <v>1330.6679999999999</v>
      </c>
    </row>
    <row r="239" spans="1:12" x14ac:dyDescent="0.3">
      <c r="A239" s="2">
        <v>43677</v>
      </c>
      <c r="B239" s="3">
        <v>3835.3589000000002</v>
      </c>
      <c r="C239" s="3">
        <v>4851.9979000000003</v>
      </c>
      <c r="D239" s="3">
        <v>3641.0808999999999</v>
      </c>
      <c r="E239" s="3">
        <v>4305.7303000000002</v>
      </c>
      <c r="F239" s="3">
        <v>2328.5118000000002</v>
      </c>
      <c r="G239" s="3">
        <v>19990.2405</v>
      </c>
      <c r="H239" s="3">
        <v>4080.7026000000001</v>
      </c>
      <c r="I239" s="3">
        <v>2017.4953</v>
      </c>
      <c r="J239" s="3">
        <v>7132.3272999999999</v>
      </c>
      <c r="K239" s="3">
        <v>1540.6666</v>
      </c>
      <c r="L239" s="3">
        <v>1291.4295999999999</v>
      </c>
    </row>
    <row r="240" spans="1:12" x14ac:dyDescent="0.3">
      <c r="A240" s="2">
        <v>43707</v>
      </c>
      <c r="B240" s="3">
        <v>3799.5862999999999</v>
      </c>
      <c r="C240" s="3">
        <v>4641.8460999999998</v>
      </c>
      <c r="D240" s="3">
        <v>3419.6981000000001</v>
      </c>
      <c r="E240" s="3">
        <v>4158.7417999999998</v>
      </c>
      <c r="F240" s="3">
        <v>2405.6750999999999</v>
      </c>
      <c r="G240" s="3">
        <v>22010.9692</v>
      </c>
      <c r="H240" s="3">
        <v>3910.4335000000001</v>
      </c>
      <c r="I240" s="3">
        <v>2077.8191999999999</v>
      </c>
      <c r="J240" s="3">
        <v>6991.9291000000003</v>
      </c>
      <c r="K240" s="3">
        <v>1561.3661</v>
      </c>
      <c r="L240" s="3">
        <v>1286.5202999999999</v>
      </c>
    </row>
    <row r="241" spans="1:12" x14ac:dyDescent="0.3">
      <c r="A241" s="2">
        <v>43738</v>
      </c>
      <c r="B241" s="3">
        <v>3814.5282000000002</v>
      </c>
      <c r="C241" s="3">
        <v>4731.6517999999996</v>
      </c>
      <c r="D241" s="3">
        <v>3462.6275999999998</v>
      </c>
      <c r="E241" s="3">
        <v>4238.3854000000001</v>
      </c>
      <c r="F241" s="3">
        <v>2571.1017000000002</v>
      </c>
      <c r="G241" s="3">
        <v>21443.412100000001</v>
      </c>
      <c r="H241" s="3">
        <v>3880.7168999999999</v>
      </c>
      <c r="I241" s="3">
        <v>2056.5165000000002</v>
      </c>
      <c r="J241" s="3">
        <v>6761.7190000000001</v>
      </c>
      <c r="K241" s="3">
        <v>1652.5835999999999</v>
      </c>
      <c r="L241" s="3">
        <v>1410.9711</v>
      </c>
    </row>
    <row r="242" spans="1:12" x14ac:dyDescent="0.3">
      <c r="A242" s="2">
        <v>43769</v>
      </c>
      <c r="B242" s="3">
        <v>3886.7519000000002</v>
      </c>
      <c r="C242" s="3">
        <v>4822.2915000000003</v>
      </c>
      <c r="D242" s="3">
        <v>3534.9303</v>
      </c>
      <c r="E242" s="3">
        <v>4196.6756999999998</v>
      </c>
      <c r="F242" s="3">
        <v>2541.1320999999998</v>
      </c>
      <c r="G242" s="3">
        <v>21138.244999999999</v>
      </c>
      <c r="H242" s="3">
        <v>3886.7993999999999</v>
      </c>
      <c r="I242" s="3">
        <v>2090.5070000000001</v>
      </c>
      <c r="J242" s="3">
        <v>6527.1602999999996</v>
      </c>
      <c r="K242" s="3">
        <v>1782.0923</v>
      </c>
      <c r="L242" s="3">
        <v>1529.7610999999999</v>
      </c>
    </row>
    <row r="243" spans="1:12" x14ac:dyDescent="0.3">
      <c r="A243" s="2">
        <v>43798</v>
      </c>
      <c r="B243" s="3">
        <v>3828.6705999999999</v>
      </c>
      <c r="C243" s="3">
        <v>4702.5110000000004</v>
      </c>
      <c r="D243" s="3">
        <v>3502.0383000000002</v>
      </c>
      <c r="E243" s="3">
        <v>4177.3361000000004</v>
      </c>
      <c r="F243" s="3">
        <v>2546.0695000000001</v>
      </c>
      <c r="G243" s="3">
        <v>20321.417000000001</v>
      </c>
      <c r="H243" s="3">
        <v>3700.2006999999999</v>
      </c>
      <c r="I243" s="3">
        <v>2053.6716999999999</v>
      </c>
      <c r="J243" s="3">
        <v>6631.4119000000001</v>
      </c>
      <c r="K243" s="3">
        <v>1610.9758999999999</v>
      </c>
      <c r="L243" s="3">
        <v>1334.5137</v>
      </c>
    </row>
    <row r="244" spans="1:12" x14ac:dyDescent="0.3">
      <c r="A244" s="2">
        <v>43830</v>
      </c>
      <c r="B244" s="3">
        <v>4096.5820999999996</v>
      </c>
      <c r="C244" s="3">
        <v>5033.2919000000002</v>
      </c>
      <c r="D244" s="3">
        <v>3867.1918999999998</v>
      </c>
      <c r="E244" s="3">
        <v>4622.0851000000002</v>
      </c>
      <c r="F244" s="3">
        <v>2772.8054000000002</v>
      </c>
      <c r="G244" s="3">
        <v>20820.144700000001</v>
      </c>
      <c r="H244" s="3">
        <v>3941.8649999999998</v>
      </c>
      <c r="I244" s="3">
        <v>2166.8809000000001</v>
      </c>
      <c r="J244" s="3">
        <v>6986.7511999999997</v>
      </c>
      <c r="K244" s="3">
        <v>1678.5138999999999</v>
      </c>
      <c r="L244" s="3">
        <v>1482.0336</v>
      </c>
    </row>
    <row r="245" spans="1:12" x14ac:dyDescent="0.3">
      <c r="A245" s="2">
        <v>43853</v>
      </c>
      <c r="B245" s="3">
        <v>4003.9013</v>
      </c>
      <c r="C245" s="3">
        <v>4812.0825000000004</v>
      </c>
      <c r="D245" s="3">
        <v>3615.7132999999999</v>
      </c>
      <c r="E245" s="3">
        <v>4633.2457000000004</v>
      </c>
      <c r="F245" s="3">
        <v>3088.4783000000002</v>
      </c>
      <c r="G245" s="3">
        <v>21751.387900000002</v>
      </c>
      <c r="H245" s="3">
        <v>3871.9097999999999</v>
      </c>
      <c r="I245" s="3">
        <v>2217.0844000000002</v>
      </c>
      <c r="J245" s="3">
        <v>7128.4519</v>
      </c>
      <c r="K245" s="3">
        <v>1662.2203999999999</v>
      </c>
      <c r="L245" s="3">
        <v>1580.5148999999999</v>
      </c>
    </row>
    <row r="246" spans="1:12" x14ac:dyDescent="0.3">
      <c r="A246" s="2">
        <v>43889</v>
      </c>
      <c r="B246" s="3">
        <v>3940.0488</v>
      </c>
      <c r="C246" s="3">
        <v>4578.1332000000002</v>
      </c>
      <c r="D246" s="3">
        <v>3549.0403999999999</v>
      </c>
      <c r="E246" s="3">
        <v>4654.1459999999997</v>
      </c>
      <c r="F246" s="3">
        <v>3351.3020999999999</v>
      </c>
      <c r="G246" s="3">
        <v>20687.263500000001</v>
      </c>
      <c r="H246" s="3">
        <v>3761.3865000000001</v>
      </c>
      <c r="I246" s="3">
        <v>2212.1673999999998</v>
      </c>
      <c r="J246" s="3">
        <v>7193.7281999999996</v>
      </c>
      <c r="K246" s="3">
        <v>1880.1195</v>
      </c>
      <c r="L246" s="3">
        <v>1584.1592000000001</v>
      </c>
    </row>
    <row r="247" spans="1:12" x14ac:dyDescent="0.3">
      <c r="A247" s="2">
        <v>43921</v>
      </c>
      <c r="B247" s="3">
        <v>3686.1550999999999</v>
      </c>
      <c r="C247" s="3">
        <v>4273.9084999999995</v>
      </c>
      <c r="D247" s="3">
        <v>3335.4659000000001</v>
      </c>
      <c r="E247" s="3">
        <v>4256.5837000000001</v>
      </c>
      <c r="F247" s="3">
        <v>2832.3562999999999</v>
      </c>
      <c r="G247" s="3">
        <v>21945.101299999998</v>
      </c>
      <c r="H247" s="3">
        <v>3656.4955</v>
      </c>
      <c r="I247" s="3">
        <v>2159.9088999999999</v>
      </c>
      <c r="J247" s="3">
        <v>6757.7651999999998</v>
      </c>
      <c r="K247" s="3">
        <v>1719.1848</v>
      </c>
      <c r="L247" s="3">
        <v>1360.1564000000001</v>
      </c>
    </row>
    <row r="248" spans="1:12" x14ac:dyDescent="0.3">
      <c r="A248" s="2">
        <v>43951</v>
      </c>
      <c r="B248" s="3">
        <v>3912.5772000000002</v>
      </c>
      <c r="C248" s="3">
        <v>4453.7777999999998</v>
      </c>
      <c r="D248" s="3">
        <v>3463.8395999999998</v>
      </c>
      <c r="E248" s="3">
        <v>4459.4075000000003</v>
      </c>
      <c r="F248" s="3">
        <v>3168.7451999999998</v>
      </c>
      <c r="G248" s="3">
        <v>22888.116999999998</v>
      </c>
      <c r="H248" s="3">
        <v>3866.0886999999998</v>
      </c>
      <c r="I248" s="3">
        <v>2281.0796</v>
      </c>
      <c r="J248" s="3">
        <v>6451.3378000000002</v>
      </c>
      <c r="K248" s="3">
        <v>1803.3868</v>
      </c>
      <c r="L248" s="3">
        <v>1525.1212</v>
      </c>
    </row>
    <row r="249" spans="1:12" x14ac:dyDescent="0.3">
      <c r="A249" s="2">
        <v>43980</v>
      </c>
      <c r="B249" s="3">
        <v>3867.0232000000001</v>
      </c>
      <c r="C249" s="3">
        <v>4321.0618999999997</v>
      </c>
      <c r="D249" s="3">
        <v>3372.7276999999999</v>
      </c>
      <c r="E249" s="3">
        <v>4552.9206999999997</v>
      </c>
      <c r="F249" s="3">
        <v>3088.9706000000001</v>
      </c>
      <c r="G249" s="3">
        <v>24579.693299999999</v>
      </c>
      <c r="H249" s="3">
        <v>4412.6922000000004</v>
      </c>
      <c r="I249" s="3">
        <v>2369.7379999999998</v>
      </c>
      <c r="J249" s="3">
        <v>6512.1908000000003</v>
      </c>
      <c r="K249" s="3">
        <v>1902.2258999999999</v>
      </c>
      <c r="L249" s="3">
        <v>1451.4206999999999</v>
      </c>
    </row>
    <row r="250" spans="1:12" x14ac:dyDescent="0.3">
      <c r="A250" s="2">
        <v>44012</v>
      </c>
      <c r="B250" s="3">
        <v>4163.9637000000002</v>
      </c>
      <c r="C250" s="3">
        <v>4470.9211999999998</v>
      </c>
      <c r="D250" s="3">
        <v>3532.0453000000002</v>
      </c>
      <c r="E250" s="3">
        <v>4894.1797999999999</v>
      </c>
      <c r="F250" s="3">
        <v>3550.6974</v>
      </c>
      <c r="G250" s="3">
        <v>28182.5707</v>
      </c>
      <c r="H250" s="3">
        <v>4496.5234</v>
      </c>
      <c r="I250" s="3">
        <v>2639.6145000000001</v>
      </c>
      <c r="J250" s="3">
        <v>6981.7455</v>
      </c>
      <c r="K250" s="3">
        <v>1902.9139</v>
      </c>
      <c r="L250" s="3">
        <v>1568.2702999999999</v>
      </c>
    </row>
    <row r="251" spans="1:12" x14ac:dyDescent="0.3">
      <c r="A251" s="2">
        <v>44043</v>
      </c>
      <c r="B251" s="3">
        <v>4695.0461999999998</v>
      </c>
      <c r="C251" s="3">
        <v>4935.0091000000002</v>
      </c>
      <c r="D251" s="3">
        <v>3851.7851000000001</v>
      </c>
      <c r="E251" s="3">
        <v>5753.4232000000002</v>
      </c>
      <c r="F251" s="3">
        <v>3793.9895999999999</v>
      </c>
      <c r="G251" s="3">
        <v>29358.587299999999</v>
      </c>
      <c r="H251" s="3">
        <v>5038.0205999999998</v>
      </c>
      <c r="I251" s="3">
        <v>3030.0616</v>
      </c>
      <c r="J251" s="3">
        <v>7884.5342000000001</v>
      </c>
      <c r="K251" s="3">
        <v>2213.0504000000001</v>
      </c>
      <c r="L251" s="3">
        <v>1792.1456000000001</v>
      </c>
    </row>
    <row r="252" spans="1:12" x14ac:dyDescent="0.3">
      <c r="A252" s="2">
        <v>44074</v>
      </c>
      <c r="B252" s="3">
        <v>4816.2152999999998</v>
      </c>
      <c r="C252" s="3">
        <v>5088.3626000000004</v>
      </c>
      <c r="D252" s="3">
        <v>3931.6412</v>
      </c>
      <c r="E252" s="3">
        <v>5991.5830999999998</v>
      </c>
      <c r="F252" s="3">
        <v>3680.2420999999999</v>
      </c>
      <c r="G252" s="3">
        <v>32274.845700000002</v>
      </c>
      <c r="H252" s="3">
        <v>5545.2183999999997</v>
      </c>
      <c r="I252" s="3">
        <v>3081.9441999999999</v>
      </c>
      <c r="J252" s="3">
        <v>8190.2349999999997</v>
      </c>
      <c r="K252" s="3">
        <v>2365.1468</v>
      </c>
      <c r="L252" s="3">
        <v>1906.5545999999999</v>
      </c>
    </row>
    <row r="253" spans="1:12" x14ac:dyDescent="0.3">
      <c r="A253" s="2">
        <v>44104</v>
      </c>
      <c r="B253" s="3">
        <v>4587.3953000000001</v>
      </c>
      <c r="C253" s="3">
        <v>4922.9519</v>
      </c>
      <c r="D253" s="3">
        <v>3747.3647000000001</v>
      </c>
      <c r="E253" s="3">
        <v>5620.3131999999996</v>
      </c>
      <c r="F253" s="3">
        <v>3420.0364</v>
      </c>
      <c r="G253" s="3">
        <v>30325.0906</v>
      </c>
      <c r="H253" s="3">
        <v>4975.8391000000001</v>
      </c>
      <c r="I253" s="3">
        <v>2930.4495000000002</v>
      </c>
      <c r="J253" s="3">
        <v>8987.2525000000005</v>
      </c>
      <c r="K253" s="3">
        <v>2145.7795000000001</v>
      </c>
      <c r="L253" s="3">
        <v>1716.9321</v>
      </c>
    </row>
    <row r="254" spans="1:12" x14ac:dyDescent="0.3">
      <c r="A254" s="2">
        <v>44134</v>
      </c>
      <c r="B254" s="3">
        <v>4695.3338000000003</v>
      </c>
      <c r="C254" s="3">
        <v>4952.1189000000004</v>
      </c>
      <c r="D254" s="3">
        <v>3564.5115000000001</v>
      </c>
      <c r="E254" s="3">
        <v>5775.4369999999999</v>
      </c>
      <c r="F254" s="3">
        <v>3354.7973999999999</v>
      </c>
      <c r="G254" s="3">
        <v>30931.2052</v>
      </c>
      <c r="H254" s="3">
        <v>4927.5455000000002</v>
      </c>
      <c r="I254" s="3">
        <v>3081.0947999999999</v>
      </c>
      <c r="J254" s="3">
        <v>11023.989299999999</v>
      </c>
      <c r="K254" s="3">
        <v>2280.0261</v>
      </c>
      <c r="L254" s="3">
        <v>1667.8459</v>
      </c>
    </row>
    <row r="255" spans="1:12" x14ac:dyDescent="0.3">
      <c r="A255" s="2">
        <v>44165</v>
      </c>
      <c r="B255" s="3">
        <v>4960.2519000000002</v>
      </c>
      <c r="C255" s="3">
        <v>5393.5868</v>
      </c>
      <c r="D255" s="3">
        <v>3788.4014000000002</v>
      </c>
      <c r="E255" s="3">
        <v>6245.8027000000002</v>
      </c>
      <c r="F255" s="3">
        <v>3450.4023999999999</v>
      </c>
      <c r="G255" s="3">
        <v>30881.897199999999</v>
      </c>
      <c r="H255" s="3">
        <v>4882.5104000000001</v>
      </c>
      <c r="I255" s="3">
        <v>3041.3193999999999</v>
      </c>
      <c r="J255" s="3">
        <v>12539.619500000001</v>
      </c>
      <c r="K255" s="3">
        <v>2174.7084</v>
      </c>
      <c r="L255" s="3">
        <v>1622.0092</v>
      </c>
    </row>
    <row r="256" spans="1:12" x14ac:dyDescent="0.3">
      <c r="A256" s="2">
        <v>44196</v>
      </c>
      <c r="B256" s="3">
        <v>5211.2884999999997</v>
      </c>
      <c r="C256" s="3">
        <v>5271.1441999999997</v>
      </c>
      <c r="D256" s="3">
        <v>3506.7698</v>
      </c>
      <c r="E256" s="3">
        <v>6396.018</v>
      </c>
      <c r="F256" s="3">
        <v>3418.0288999999998</v>
      </c>
      <c r="G256" s="3">
        <v>29002.675599999999</v>
      </c>
      <c r="H256" s="3">
        <v>4758.1697000000004</v>
      </c>
      <c r="I256" s="3">
        <v>3206.9553000000001</v>
      </c>
      <c r="J256" s="3">
        <v>12831.667299999999</v>
      </c>
      <c r="K256" s="3">
        <v>2076.7166999999999</v>
      </c>
      <c r="L256" s="3">
        <v>1492.0461</v>
      </c>
    </row>
    <row r="257" spans="1:12" x14ac:dyDescent="0.3">
      <c r="A257" s="2">
        <v>44225</v>
      </c>
      <c r="B257" s="3">
        <v>5351.9646000000002</v>
      </c>
      <c r="C257" s="3">
        <v>5240.3491999999997</v>
      </c>
      <c r="D257" s="3">
        <v>3226.3507</v>
      </c>
      <c r="E257" s="3">
        <v>6794.3252000000002</v>
      </c>
      <c r="F257" s="3">
        <v>3343.0102000000002</v>
      </c>
      <c r="G257" s="3">
        <v>29433.5851</v>
      </c>
      <c r="H257" s="3">
        <v>4715.8191999999999</v>
      </c>
      <c r="I257" s="3">
        <v>3331.0945000000002</v>
      </c>
      <c r="J257" s="3">
        <v>12955.367</v>
      </c>
      <c r="K257" s="3">
        <v>2040.4448</v>
      </c>
      <c r="L257" s="3">
        <v>1289.9458</v>
      </c>
    </row>
    <row r="258" spans="1:12" x14ac:dyDescent="0.3">
      <c r="A258" s="2">
        <v>44253</v>
      </c>
      <c r="B258" s="3">
        <v>5336.7609000000002</v>
      </c>
      <c r="C258" s="3">
        <v>5328.3371999999999</v>
      </c>
      <c r="D258" s="3">
        <v>3533.6770999999999</v>
      </c>
      <c r="E258" s="3">
        <v>7032.4462999999996</v>
      </c>
      <c r="F258" s="3">
        <v>3277.4139</v>
      </c>
      <c r="G258" s="3">
        <v>29042.6705</v>
      </c>
      <c r="H258" s="3">
        <v>4969.1337999999996</v>
      </c>
      <c r="I258" s="3">
        <v>3221.3789000000002</v>
      </c>
      <c r="J258" s="3">
        <v>12005.0245</v>
      </c>
      <c r="K258" s="3">
        <v>1829.9549</v>
      </c>
      <c r="L258" s="3">
        <v>1366.9182000000001</v>
      </c>
    </row>
    <row r="259" spans="1:12" x14ac:dyDescent="0.3">
      <c r="A259" s="2">
        <v>44286</v>
      </c>
      <c r="B259" s="3">
        <v>5048.3607000000002</v>
      </c>
      <c r="C259" s="3">
        <v>5199.2385000000004</v>
      </c>
      <c r="D259" s="3">
        <v>3355.5237999999999</v>
      </c>
      <c r="E259" s="3">
        <v>6561.1350000000002</v>
      </c>
      <c r="F259" s="3">
        <v>3072.5183000000002</v>
      </c>
      <c r="G259" s="3">
        <v>29234.6996</v>
      </c>
      <c r="H259" s="3">
        <v>4713.8257000000003</v>
      </c>
      <c r="I259" s="3">
        <v>3086.0124000000001</v>
      </c>
      <c r="J259" s="3">
        <v>10897.395699999999</v>
      </c>
      <c r="K259" s="3">
        <v>1659.9927</v>
      </c>
      <c r="L259" s="3">
        <v>1454.8086000000001</v>
      </c>
    </row>
    <row r="260" spans="1:12" x14ac:dyDescent="0.3">
      <c r="A260" s="2">
        <v>44316</v>
      </c>
      <c r="B260" s="3">
        <v>5123.4889999999996</v>
      </c>
      <c r="C260" s="3">
        <v>5047.951</v>
      </c>
      <c r="D260" s="3">
        <v>3316.0273000000002</v>
      </c>
      <c r="E260" s="3">
        <v>6804.7245999999996</v>
      </c>
      <c r="F260" s="3">
        <v>3100.7981</v>
      </c>
      <c r="G260" s="3">
        <v>28235.8806</v>
      </c>
      <c r="H260" s="3">
        <v>4811.2308000000003</v>
      </c>
      <c r="I260" s="3">
        <v>3393.9069</v>
      </c>
      <c r="J260" s="3">
        <v>11464.325500000001</v>
      </c>
      <c r="K260" s="3">
        <v>1572.5735999999999</v>
      </c>
      <c r="L260" s="3">
        <v>1428.6584</v>
      </c>
    </row>
    <row r="261" spans="1:12" x14ac:dyDescent="0.3">
      <c r="A261" s="2">
        <v>44347</v>
      </c>
      <c r="B261" s="3">
        <v>5331.5695999999998</v>
      </c>
      <c r="C261" s="3">
        <v>5321.4088000000002</v>
      </c>
      <c r="D261" s="3">
        <v>3379.1293999999998</v>
      </c>
      <c r="E261" s="3">
        <v>7398.7033000000001</v>
      </c>
      <c r="F261" s="3">
        <v>3290.4778000000001</v>
      </c>
      <c r="G261" s="3">
        <v>28027.899000000001</v>
      </c>
      <c r="H261" s="3">
        <v>4772.1343999999999</v>
      </c>
      <c r="I261" s="3">
        <v>3578.1972999999998</v>
      </c>
      <c r="J261" s="3">
        <v>12895.4704</v>
      </c>
      <c r="K261" s="3">
        <v>1555.4665</v>
      </c>
      <c r="L261" s="3">
        <v>1477.6112000000001</v>
      </c>
    </row>
    <row r="262" spans="1:12" x14ac:dyDescent="0.3">
      <c r="A262" s="2">
        <v>44377</v>
      </c>
      <c r="B262" s="3">
        <v>5224.0410000000002</v>
      </c>
      <c r="C262" s="3">
        <v>5064.6484</v>
      </c>
      <c r="D262" s="3">
        <v>3124.4432999999999</v>
      </c>
      <c r="E262" s="3">
        <v>7963.2227000000003</v>
      </c>
      <c r="F262" s="3">
        <v>3515.6448</v>
      </c>
      <c r="G262" s="3">
        <v>25397.686699999998</v>
      </c>
      <c r="H262" s="3">
        <v>4802.7286999999997</v>
      </c>
      <c r="I262" s="3">
        <v>3603.4056</v>
      </c>
      <c r="J262" s="3">
        <v>14872.142599999999</v>
      </c>
      <c r="K262" s="3">
        <v>1494.22</v>
      </c>
      <c r="L262" s="3">
        <v>1524.6570999999999</v>
      </c>
    </row>
    <row r="263" spans="1:12" x14ac:dyDescent="0.3">
      <c r="A263" s="2">
        <v>44407</v>
      </c>
      <c r="B263" s="3">
        <v>4811.1695</v>
      </c>
      <c r="C263" s="3">
        <v>4547.0688</v>
      </c>
      <c r="D263" s="3">
        <v>2796.9443999999999</v>
      </c>
      <c r="E263" s="3">
        <v>8583.4087999999992</v>
      </c>
      <c r="F263" s="3">
        <v>3601.6415000000002</v>
      </c>
      <c r="G263" s="3">
        <v>22384.586200000002</v>
      </c>
      <c r="H263" s="3">
        <v>4590.7466000000004</v>
      </c>
      <c r="I263" s="3">
        <v>3221.9331000000002</v>
      </c>
      <c r="J263" s="3">
        <v>15428.912700000001</v>
      </c>
      <c r="K263" s="3">
        <v>1115.3217</v>
      </c>
      <c r="L263" s="3">
        <v>1391.1587</v>
      </c>
    </row>
    <row r="264" spans="1:12" x14ac:dyDescent="0.3">
      <c r="A264" s="2">
        <v>44439</v>
      </c>
      <c r="B264" s="3">
        <v>4805.6099000000004</v>
      </c>
      <c r="C264" s="3">
        <v>4741.9480999999996</v>
      </c>
      <c r="D264" s="3">
        <v>3001.1446000000001</v>
      </c>
      <c r="E264" s="3">
        <v>10025.147499999999</v>
      </c>
      <c r="F264" s="3">
        <v>3435.5695999999998</v>
      </c>
      <c r="G264" s="3">
        <v>23449.204000000002</v>
      </c>
      <c r="H264" s="3">
        <v>4933.1275999999998</v>
      </c>
      <c r="I264" s="3">
        <v>3094.7312000000002</v>
      </c>
      <c r="J264" s="3">
        <v>16783.6319</v>
      </c>
      <c r="K264" s="3">
        <v>1055.5871999999999</v>
      </c>
      <c r="L264" s="3">
        <v>1470.4354000000001</v>
      </c>
    </row>
    <row r="265" spans="1:12" x14ac:dyDescent="0.3">
      <c r="A265" s="2">
        <v>44469</v>
      </c>
      <c r="B265" s="3">
        <v>4866.3825999999999</v>
      </c>
      <c r="C265" s="3">
        <v>4787.8873999999996</v>
      </c>
      <c r="D265" s="3">
        <v>3169.8036999999999</v>
      </c>
      <c r="E265" s="3">
        <v>9450.6867000000002</v>
      </c>
      <c r="F265" s="3">
        <v>3350.3546000000001</v>
      </c>
      <c r="G265" s="3">
        <v>23202.5625</v>
      </c>
      <c r="H265" s="3">
        <v>5229.7003999999997</v>
      </c>
      <c r="I265" s="3">
        <v>3161.5880999999999</v>
      </c>
      <c r="J265" s="3">
        <v>15027.46</v>
      </c>
      <c r="K265" s="3">
        <v>1031.2113999999999</v>
      </c>
      <c r="L265" s="3">
        <v>1416.2308</v>
      </c>
    </row>
    <row r="266" spans="1:12" x14ac:dyDescent="0.3">
      <c r="A266" s="2">
        <v>44498</v>
      </c>
      <c r="B266" s="3">
        <v>4908.7700999999997</v>
      </c>
      <c r="C266" s="3">
        <v>4818.6758</v>
      </c>
      <c r="D266" s="3">
        <v>2885.9292</v>
      </c>
      <c r="E266" s="3">
        <v>9416.9979999999996</v>
      </c>
      <c r="F266" s="3">
        <v>3352.2456000000002</v>
      </c>
      <c r="G266" s="3">
        <v>22166.070299999999</v>
      </c>
      <c r="H266" s="3">
        <v>5220.1309000000001</v>
      </c>
      <c r="I266" s="3">
        <v>3189.8271</v>
      </c>
      <c r="J266" s="3">
        <v>17303.550800000001</v>
      </c>
      <c r="K266" s="3">
        <v>1014.7112</v>
      </c>
      <c r="L266" s="3">
        <v>1395.1586</v>
      </c>
    </row>
    <row r="267" spans="1:12" x14ac:dyDescent="0.3">
      <c r="A267" s="2">
        <v>44530</v>
      </c>
      <c r="B267" s="3">
        <v>4832.0259999999998</v>
      </c>
      <c r="C267" s="3">
        <v>4701.7510000000002</v>
      </c>
      <c r="D267" s="3">
        <v>2948.5124999999998</v>
      </c>
      <c r="E267" s="3">
        <v>9456.9717000000001</v>
      </c>
      <c r="F267" s="3">
        <v>3666.5228999999999</v>
      </c>
      <c r="G267" s="3">
        <v>22445.386699999999</v>
      </c>
      <c r="H267" s="3">
        <v>5563.9013999999997</v>
      </c>
      <c r="I267" s="3">
        <v>3105.2734</v>
      </c>
      <c r="J267" s="3">
        <v>16848.3262</v>
      </c>
      <c r="K267" s="3">
        <v>1025.5966000000001</v>
      </c>
      <c r="L267" s="3">
        <v>1619.8036</v>
      </c>
    </row>
    <row r="268" spans="1:12" x14ac:dyDescent="0.3">
      <c r="A268" s="2">
        <v>44561</v>
      </c>
      <c r="B268" s="3">
        <v>4940.3733000000002</v>
      </c>
      <c r="C268" s="3">
        <v>4831.9961000000003</v>
      </c>
      <c r="D268" s="3">
        <v>3147.0918000000001</v>
      </c>
      <c r="E268" s="3">
        <v>9271.0067999999992</v>
      </c>
      <c r="F268" s="3">
        <v>3658.5396000000001</v>
      </c>
      <c r="G268" s="3">
        <v>25085.4355</v>
      </c>
      <c r="H268" s="3">
        <v>5829.4258</v>
      </c>
      <c r="I268" s="3">
        <v>3071.0324999999998</v>
      </c>
      <c r="J268" s="3">
        <v>15278.272499999999</v>
      </c>
      <c r="K268" s="3">
        <v>993.32150000000001</v>
      </c>
      <c r="L268" s="3">
        <v>1701.585</v>
      </c>
    </row>
    <row r="269" spans="1:12" x14ac:dyDescent="0.3">
      <c r="A269" s="2">
        <v>44589</v>
      </c>
      <c r="B269" s="3">
        <v>4563.7719999999999</v>
      </c>
      <c r="C269" s="3">
        <v>4724.9809999999998</v>
      </c>
      <c r="D269" s="3">
        <v>3076.6484</v>
      </c>
      <c r="E269" s="3">
        <v>8320.1522999999997</v>
      </c>
      <c r="F269" s="3">
        <v>3239.1741000000002</v>
      </c>
      <c r="G269" s="3">
        <v>22314.5527</v>
      </c>
      <c r="H269" s="3">
        <v>5476.4633999999996</v>
      </c>
      <c r="I269" s="3">
        <v>2695.7514999999999</v>
      </c>
      <c r="J269" s="3">
        <v>13029.5244</v>
      </c>
      <c r="K269" s="3">
        <v>865.61599999999999</v>
      </c>
      <c r="L269" s="3">
        <v>1629.9694999999999</v>
      </c>
    </row>
    <row r="270" spans="1:12" x14ac:dyDescent="0.3">
      <c r="A270" s="2">
        <v>44620</v>
      </c>
      <c r="B270" s="3">
        <v>4581.6459000000004</v>
      </c>
      <c r="C270" s="3">
        <v>4686.4823999999999</v>
      </c>
      <c r="D270" s="3">
        <v>3063.3179</v>
      </c>
      <c r="E270" s="3">
        <v>9072.9511999999995</v>
      </c>
      <c r="F270" s="3">
        <v>3298.3861999999999</v>
      </c>
      <c r="G270" s="3">
        <v>22060.6836</v>
      </c>
      <c r="H270" s="3">
        <v>5640.2671</v>
      </c>
      <c r="I270" s="3">
        <v>2732.4594999999999</v>
      </c>
      <c r="J270" s="3">
        <v>13261.1494</v>
      </c>
      <c r="K270" s="3">
        <v>950.81949999999995</v>
      </c>
      <c r="L270" s="3">
        <v>1700.1296</v>
      </c>
    </row>
    <row r="271" spans="1:12" x14ac:dyDescent="0.3">
      <c r="A271" s="2">
        <v>44651</v>
      </c>
      <c r="B271" s="3">
        <v>4222.5968000000003</v>
      </c>
      <c r="C271" s="3">
        <v>4518.1997000000001</v>
      </c>
      <c r="D271" s="3">
        <v>3365.6747999999998</v>
      </c>
      <c r="E271" s="3">
        <v>8090.6616000000004</v>
      </c>
      <c r="F271" s="3">
        <v>2835.8454999999999</v>
      </c>
      <c r="G271" s="3">
        <v>21248.3086</v>
      </c>
      <c r="H271" s="3">
        <v>5403.6532999999999</v>
      </c>
      <c r="I271" s="3">
        <v>2551.5862000000002</v>
      </c>
      <c r="J271" s="3">
        <v>11860.7402</v>
      </c>
      <c r="K271" s="3">
        <v>842.63160000000005</v>
      </c>
      <c r="L271" s="3">
        <v>1682.3146999999999</v>
      </c>
    </row>
    <row r="272" spans="1:12" x14ac:dyDescent="0.3">
      <c r="A272" s="2">
        <v>44680</v>
      </c>
      <c r="B272" s="3">
        <v>4016.241</v>
      </c>
      <c r="C272" s="3">
        <v>4266.3242</v>
      </c>
      <c r="D272" s="3">
        <v>3115.4391999999998</v>
      </c>
      <c r="E272" s="3">
        <v>7072.9657999999999</v>
      </c>
      <c r="F272" s="3">
        <v>2419.8249999999998</v>
      </c>
      <c r="G272" s="3">
        <v>18758.0098</v>
      </c>
      <c r="H272" s="3">
        <v>5150.5571</v>
      </c>
      <c r="I272" s="3">
        <v>2439.1685000000002</v>
      </c>
      <c r="J272" s="3">
        <v>11468.140600000001</v>
      </c>
      <c r="K272" s="3">
        <v>670.36270000000002</v>
      </c>
      <c r="L272" s="3">
        <v>1168.1116</v>
      </c>
    </row>
    <row r="273" spans="1:12" x14ac:dyDescent="0.3">
      <c r="A273" s="2">
        <v>44712</v>
      </c>
      <c r="B273" s="3">
        <v>4091.5176000000001</v>
      </c>
      <c r="C273" s="3">
        <v>4201.7266</v>
      </c>
      <c r="D273" s="3">
        <v>2916.6812</v>
      </c>
      <c r="E273" s="3">
        <v>7858.2065000000002</v>
      </c>
      <c r="F273" s="3">
        <v>2596.6619000000001</v>
      </c>
      <c r="G273" s="3">
        <v>20208.609400000001</v>
      </c>
      <c r="H273" s="3">
        <v>5778.2870999999996</v>
      </c>
      <c r="I273" s="3">
        <v>2537.4121</v>
      </c>
      <c r="J273" s="3">
        <v>14081.1641</v>
      </c>
      <c r="K273" s="3">
        <v>739.84379999999999</v>
      </c>
      <c r="L273" s="3">
        <v>1216.2659000000001</v>
      </c>
    </row>
    <row r="274" spans="1:12" x14ac:dyDescent="0.3">
      <c r="A274" s="2">
        <v>44728</v>
      </c>
      <c r="B274" s="3">
        <v>4250.0613999999996</v>
      </c>
      <c r="C274" s="3">
        <v>4407.1157000000003</v>
      </c>
      <c r="D274" s="3">
        <v>2890.9778000000001</v>
      </c>
      <c r="E274" s="3">
        <v>8418.9696999999996</v>
      </c>
      <c r="F274" s="3">
        <v>2729.136</v>
      </c>
      <c r="G274" s="3">
        <v>20322.414100000002</v>
      </c>
      <c r="H274" s="3">
        <v>5726.0020000000004</v>
      </c>
      <c r="I274" s="3">
        <v>2662.7946999999999</v>
      </c>
      <c r="J274" s="3">
        <v>16062.9424</v>
      </c>
      <c r="K274" s="3">
        <v>860.79160000000002</v>
      </c>
      <c r="L274" s="3">
        <v>1277.4764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GBARI</dc:creator>
  <cp:lastModifiedBy>Peng Dacian</cp:lastModifiedBy>
  <dcterms:created xsi:type="dcterms:W3CDTF">2022-06-10T07:21:19Z</dcterms:created>
  <dcterms:modified xsi:type="dcterms:W3CDTF">2022-06-27T05:34:26Z</dcterms:modified>
</cp:coreProperties>
</file>