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19" sheetId="1" r:id="rId4"/>
  </sheets>
  <definedNames/>
  <calcPr/>
</workbook>
</file>

<file path=xl/sharedStrings.xml><?xml version="1.0" encoding="utf-8"?>
<sst xmlns="http://schemas.openxmlformats.org/spreadsheetml/2006/main" count="70" uniqueCount="63">
  <si>
    <t>Plot ID</t>
  </si>
  <si>
    <t xml:space="preserve">   PPW1319</t>
  </si>
  <si>
    <t>Date</t>
  </si>
  <si>
    <t>Samplers</t>
  </si>
  <si>
    <t>MO, GH</t>
  </si>
  <si>
    <t>Notes</t>
  </si>
  <si>
    <t>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</si>
  <si>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</si>
  <si>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</si>
  <si>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</si>
  <si>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</si>
  <si>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</si>
  <si>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</si>
  <si>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</si>
  <si>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</si>
  <si>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</si>
  <si>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</si>
  <si>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</si>
  <si>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</si>
  <si>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</si>
  <si>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</si>
  <si>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</si>
  <si>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</si>
  <si>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</si>
  <si>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</si>
  <si>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</si>
  <si>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</si>
  <si>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</si>
  <si>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W0, S23, E11, N7</t>
  </si>
  <si>
    <t>B4SW-</t>
  </si>
  <si>
    <t>W17, S7, E6, N25</t>
  </si>
  <si>
    <t>D2SW-</t>
  </si>
  <si>
    <t>W29, S10, E8, N19</t>
  </si>
  <si>
    <t>D4SW-</t>
  </si>
  <si>
    <t>W19, S6, E33, N6</t>
  </si>
  <si>
    <t xml:space="preserve">C3SW(center)- </t>
  </si>
  <si>
    <t>W36, S34, E9, N4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</si>
  <si>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</si>
  <si>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</si>
  <si>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</si>
  <si>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</si>
  <si>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</si>
  <si>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</si>
  <si>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</si>
  <si>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</si>
  <si>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</si>
  <si>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</si>
  <si>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</si>
  <si>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</si>
  <si>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</si>
  <si>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</si>
  <si>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</si>
  <si>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</si>
  <si>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</si>
  <si>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</si>
  <si>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</si>
  <si>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</si>
  <si>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</si>
  <si>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</si>
  <si>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</si>
  <si>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</si>
  <si>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</si>
  <si>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TRANSCRIBED CORRECTLY FROM RECORDED DATA, ERROR IN ADDITON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</si>
</sst>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2.0190625E7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10.0</v>
      </c>
      <c r="D18" s="2">
        <v>0.0</v>
      </c>
      <c r="E18" s="2">
        <v>5.0</v>
      </c>
      <c r="F18" s="2">
        <v>45.0</v>
      </c>
      <c r="G18" s="2">
        <v>40.0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1.0</v>
      </c>
      <c r="C19" s="2">
        <v>20.0</v>
      </c>
      <c r="D19" s="2">
        <v>1.0</v>
      </c>
      <c r="E19" s="2">
        <v>8.0</v>
      </c>
      <c r="F19" s="2">
        <v>40.0</v>
      </c>
      <c r="G19" s="2">
        <v>30.0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8.0</v>
      </c>
      <c r="D20" s="2">
        <v>0.0</v>
      </c>
      <c r="E20" s="2">
        <v>1.0</v>
      </c>
      <c r="F20" s="2">
        <v>52.0</v>
      </c>
      <c r="G20" s="2">
        <v>39.0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20.0</v>
      </c>
      <c r="D21" s="2">
        <v>0.0</v>
      </c>
      <c r="E21" s="2">
        <v>10.0</v>
      </c>
      <c r="F21" s="2">
        <v>40.0</v>
      </c>
      <c r="G21" s="2">
        <v>30.0</v>
      </c>
      <c r="H21" s="4">
        <f t="shared" si="1"/>
        <v>100</v>
      </c>
    </row>
    <row r="22" ht="15.75" customHeight="1">
      <c r="A22" s="4" t="s">
        <v>50</v>
      </c>
      <c r="B22" s="2">
        <v>1.0</v>
      </c>
      <c r="C22" s="2">
        <v>10.0</v>
      </c>
      <c r="D22" s="2">
        <v>0.0</v>
      </c>
      <c r="E22" s="2">
        <v>0.0</v>
      </c>
      <c r="F22" s="2">
        <v>50.0</v>
      </c>
      <c r="G22" s="2">
        <v>39.0</v>
      </c>
      <c r="H22" s="4">
        <f t="shared" si="1"/>
        <v>100</v>
      </c>
    </row>
    <row r="23" ht="15.75" customHeight="1">
      <c r="A23" s="4" t="s">
        <v>51</v>
      </c>
      <c r="B23" s="2">
        <v>2.0</v>
      </c>
      <c r="C23" s="2">
        <v>20.0</v>
      </c>
      <c r="D23" s="2">
        <v>0.0</v>
      </c>
      <c r="E23" s="2">
        <v>2.0</v>
      </c>
      <c r="F23" s="2">
        <v>56.0</v>
      </c>
      <c r="G23" s="2">
        <v>20.0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35.0</v>
      </c>
      <c r="D24" s="2">
        <v>0.0</v>
      </c>
      <c r="E24" s="2">
        <v>10.0</v>
      </c>
      <c r="F24" s="2">
        <v>35.0</v>
      </c>
      <c r="G24" s="2">
        <v>20.0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15.0</v>
      </c>
      <c r="D25" s="2">
        <v>0.0</v>
      </c>
      <c r="E25" s="2">
        <v>10.0</v>
      </c>
      <c r="F25" s="2">
        <v>30.0</v>
      </c>
      <c r="G25" s="2">
        <v>45.0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5.0</v>
      </c>
      <c r="D26" s="2">
        <v>0.0</v>
      </c>
      <c r="E26" s="2">
        <v>4.0</v>
      </c>
      <c r="F26" s="2">
        <v>50.0</v>
      </c>
      <c r="G26" s="2">
        <v>41.0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5.0</v>
      </c>
      <c r="D27" s="2">
        <v>0.0</v>
      </c>
      <c r="E27" s="2">
        <v>0.0</v>
      </c>
      <c r="F27" s="2">
        <v>50.0</v>
      </c>
      <c r="G27" s="2">
        <v>45.0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4.0</v>
      </c>
      <c r="D28" s="2">
        <v>0.0</v>
      </c>
      <c r="E28" s="2">
        <v>0.0</v>
      </c>
      <c r="F28" s="2">
        <v>75.0</v>
      </c>
      <c r="G28" s="2">
        <v>21.0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25.0</v>
      </c>
      <c r="D29" s="2">
        <v>0.0</v>
      </c>
      <c r="E29" s="2">
        <v>5.0</v>
      </c>
      <c r="F29" s="2">
        <v>40.0</v>
      </c>
      <c r="G29" s="2">
        <v>30.0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2.0</v>
      </c>
      <c r="D30" s="2">
        <v>0.0</v>
      </c>
      <c r="E30" s="2">
        <v>1.0</v>
      </c>
      <c r="F30" s="2">
        <v>52.0</v>
      </c>
      <c r="G30" s="2">
        <v>45.0</v>
      </c>
      <c r="H30" s="4">
        <f t="shared" si="1"/>
        <v>100</v>
      </c>
    </row>
    <row r="31" ht="15.75" customHeight="1">
      <c r="A31" s="4" t="s">
        <v>59</v>
      </c>
      <c r="B31" s="2">
        <v>1.0</v>
      </c>
      <c r="C31" s="2">
        <v>1.0</v>
      </c>
      <c r="D31" s="2">
        <v>0.0</v>
      </c>
      <c r="E31" s="2">
        <v>0.0</v>
      </c>
      <c r="F31" s="2">
        <v>75.0</v>
      </c>
      <c r="G31" s="2">
        <v>23.0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5.0</v>
      </c>
      <c r="D32" s="2">
        <v>0.0</v>
      </c>
      <c r="E32" s="2">
        <v>0.0</v>
      </c>
      <c r="F32" s="2">
        <v>60.0</v>
      </c>
      <c r="G32" s="2">
        <v>35.0</v>
      </c>
      <c r="H32" s="4">
        <f t="shared" si="1"/>
        <v>100</v>
      </c>
    </row>
    <row r="33" ht="15.75" customHeight="1">
      <c r="A33" s="4" t="s">
        <v>61</v>
      </c>
      <c r="B33" s="2">
        <v>14.0</v>
      </c>
      <c r="C33" s="2">
        <v>1.0</v>
      </c>
      <c r="D33" s="2">
        <v>2.0</v>
      </c>
      <c r="E33" s="2">
        <v>2.0</v>
      </c>
      <c r="F33" s="2">
        <v>56.0</v>
      </c>
      <c r="G33" s="2">
        <v>35.0</v>
      </c>
      <c r="H33" s="4">
        <f t="shared" si="1"/>
        <v>110</v>
      </c>
      <c r="I33" s="2" t="s">
        <v>62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