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 name="Feuil2"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H1" authorId="0">
      <text>
        <r>
          <rPr>
            <b val="true"/>
            <sz val="8"/>
            <color rgb="FF000000"/>
            <rFont val="Tahoma"/>
            <family val="2"/>
            <charset val="1"/>
          </rPr>
          <t xml:space="preserve">Age le jour du 1° accueil
</t>
        </r>
      </text>
    </comment>
  </commentList>
</comments>
</file>

<file path=xl/sharedStrings.xml><?xml version="1.0" encoding="utf-8"?>
<sst xmlns="http://schemas.openxmlformats.org/spreadsheetml/2006/main" count="5362" uniqueCount="2491">
  <si>
    <t xml:space="preserve">N°</t>
  </si>
  <si>
    <t xml:space="preserve">Mois accueil</t>
  </si>
  <si>
    <t xml:space="preserve">Etat du dossier</t>
  </si>
  <si>
    <t xml:space="preserve">Prescripteur</t>
  </si>
  <si>
    <t xml:space="preserve">NOM</t>
  </si>
  <si>
    <t xml:space="preserve">Prénom</t>
  </si>
  <si>
    <t xml:space="preserve">Sexe</t>
  </si>
  <si>
    <t xml:space="preserve">Age</t>
  </si>
  <si>
    <t xml:space="preserve">Nationalité</t>
  </si>
  <si>
    <t xml:space="preserve">Tél fixe</t>
  </si>
  <si>
    <t xml:space="preserve">Portable</t>
  </si>
  <si>
    <t xml:space="preserve">E-mail</t>
  </si>
  <si>
    <t xml:space="preserve">Code postal</t>
  </si>
  <si>
    <t xml:space="preserve">Ville</t>
  </si>
  <si>
    <t xml:space="preserve">ZRU dom</t>
  </si>
  <si>
    <t xml:space="preserve">ZFU dom</t>
  </si>
  <si>
    <t xml:space="preserve">Niveau d'étude</t>
  </si>
  <si>
    <t xml:space="preserve">Sit. Soc.</t>
  </si>
  <si>
    <t xml:space="preserve">Régime Indemn.</t>
  </si>
  <si>
    <t xml:space="preserve">Droit à l'ACCRE</t>
  </si>
  <si>
    <t xml:space="preserve">Eligible NACRE</t>
  </si>
  <si>
    <t xml:space="preserve">éligible Fongecif</t>
  </si>
  <si>
    <t xml:space="preserve">Accord Fongecif</t>
  </si>
  <si>
    <t xml:space="preserve">ESS</t>
  </si>
  <si>
    <t xml:space="preserve">Adhésion ARCEC</t>
  </si>
  <si>
    <t xml:space="preserve">Renouvellement</t>
  </si>
  <si>
    <t xml:space="preserve">Temps passé direct</t>
  </si>
  <si>
    <t xml:space="preserve">Catégorie de projet</t>
  </si>
  <si>
    <t xml:space="preserve">Programme</t>
  </si>
  <si>
    <t xml:space="preserve">Date création</t>
  </si>
  <si>
    <t xml:space="preserve">Code postal entrep.</t>
  </si>
  <si>
    <t xml:space="preserve">Ville entrep.</t>
  </si>
  <si>
    <t xml:space="preserve">ZRU Entrep.</t>
  </si>
  <si>
    <t xml:space="preserve">ZFU Entrep.</t>
  </si>
  <si>
    <t xml:space="preserve">Secteur pro</t>
  </si>
  <si>
    <t xml:space="preserve">Métier</t>
  </si>
  <si>
    <t xml:space="preserve">Forme jurid.</t>
  </si>
  <si>
    <t xml:space="preserve">Statut social</t>
  </si>
  <si>
    <t xml:space="preserve">Emplois init</t>
  </si>
  <si>
    <t xml:space="preserve">Emplois créés</t>
  </si>
  <si>
    <t xml:space="preserve">Passage AC-PC</t>
  </si>
  <si>
    <t xml:space="preserve">Date 1° RDV PC</t>
  </si>
  <si>
    <t xml:space="preserve">CC Coord</t>
  </si>
  <si>
    <t xml:space="preserve">RDV1</t>
  </si>
  <si>
    <t xml:space="preserve">Lieu1</t>
  </si>
  <si>
    <t xml:space="preserve">CC1</t>
  </si>
  <si>
    <t xml:space="preserve">RDV2</t>
  </si>
  <si>
    <t xml:space="preserve">Lieu2</t>
  </si>
  <si>
    <t xml:space="preserve">CC2</t>
  </si>
  <si>
    <t xml:space="preserve">RDV3</t>
  </si>
  <si>
    <t xml:space="preserve">Lieu3</t>
  </si>
  <si>
    <t xml:space="preserve">CC3</t>
  </si>
  <si>
    <t xml:space="preserve">4ème RV</t>
  </si>
  <si>
    <t xml:space="preserve">Lieu4</t>
  </si>
  <si>
    <t xml:space="preserve">CC4</t>
  </si>
  <si>
    <t xml:space="preserve">5ème RV</t>
  </si>
  <si>
    <t xml:space="preserve">Lieu5</t>
  </si>
  <si>
    <t xml:space="preserve">CC5</t>
  </si>
  <si>
    <t xml:space="preserve">RDV6</t>
  </si>
  <si>
    <t xml:space="preserve">Lieu6</t>
  </si>
  <si>
    <t xml:space="preserve">CC6</t>
  </si>
  <si>
    <t xml:space="preserve">RDV7</t>
  </si>
  <si>
    <t xml:space="preserve">Lieu7</t>
  </si>
  <si>
    <t xml:space="preserve">CC7</t>
  </si>
  <si>
    <t xml:space="preserve">RDV8</t>
  </si>
  <si>
    <t xml:space="preserve">Lieu8</t>
  </si>
  <si>
    <t xml:space="preserve">CC8</t>
  </si>
  <si>
    <t xml:space="preserve">RDV9</t>
  </si>
  <si>
    <t xml:space="preserve">Lieu9</t>
  </si>
  <si>
    <t xml:space="preserve">CC9</t>
  </si>
  <si>
    <t xml:space="preserve">RDV10</t>
  </si>
  <si>
    <t xml:space="preserve">Lieu10</t>
  </si>
  <si>
    <t xml:space="preserve">CC10</t>
  </si>
  <si>
    <t xml:space="preserve">RDV11</t>
  </si>
  <si>
    <t xml:space="preserve">Lieu11</t>
  </si>
  <si>
    <t xml:space="preserve">CC11</t>
  </si>
  <si>
    <t xml:space="preserve">RDV12</t>
  </si>
  <si>
    <t xml:space="preserve">Lieu12</t>
  </si>
  <si>
    <t xml:space="preserve">CC12</t>
  </si>
  <si>
    <t xml:space="preserve">RDV13</t>
  </si>
  <si>
    <t xml:space="preserve">Lieu13</t>
  </si>
  <si>
    <t xml:space="preserve">CC13</t>
  </si>
  <si>
    <t xml:space="preserve">RDV14</t>
  </si>
  <si>
    <t xml:space="preserve">Lieu14</t>
  </si>
  <si>
    <t xml:space="preserve">CC14</t>
  </si>
  <si>
    <t xml:space="preserve">RDV15</t>
  </si>
  <si>
    <t xml:space="preserve">Lieu15</t>
  </si>
  <si>
    <t xml:space="preserve">CC15</t>
  </si>
  <si>
    <t xml:space="preserve">RDV16</t>
  </si>
  <si>
    <t xml:space="preserve">Lieu16</t>
  </si>
  <si>
    <t xml:space="preserve">CC16</t>
  </si>
  <si>
    <t xml:space="preserve">RDV17</t>
  </si>
  <si>
    <t xml:space="preserve">Lieu17</t>
  </si>
  <si>
    <t xml:space="preserve">CC17</t>
  </si>
  <si>
    <t xml:space="preserve">RDV18</t>
  </si>
  <si>
    <t xml:space="preserve">Lieu18</t>
  </si>
  <si>
    <t xml:space="preserve">CC18</t>
  </si>
  <si>
    <t xml:space="preserve">RDV19</t>
  </si>
  <si>
    <t xml:space="preserve">Lieu19</t>
  </si>
  <si>
    <t xml:space="preserve">CC19</t>
  </si>
  <si>
    <t xml:space="preserve">RDV20</t>
  </si>
  <si>
    <t xml:space="preserve">Lieu20</t>
  </si>
  <si>
    <t xml:space="preserve">CC20</t>
  </si>
  <si>
    <t xml:space="preserve">RDV21</t>
  </si>
  <si>
    <t xml:space="preserve">Lieu21</t>
  </si>
  <si>
    <t xml:space="preserve">CC21</t>
  </si>
  <si>
    <t xml:space="preserve">RDV22</t>
  </si>
  <si>
    <t xml:space="preserve">Lieu22</t>
  </si>
  <si>
    <t xml:space="preserve">CC22</t>
  </si>
  <si>
    <t xml:space="preserve">RDV23</t>
  </si>
  <si>
    <t xml:space="preserve">Lieu23</t>
  </si>
  <si>
    <t xml:space="preserve">CC23</t>
  </si>
  <si>
    <t xml:space="preserve">RDV24</t>
  </si>
  <si>
    <t xml:space="preserve">Lieu24</t>
  </si>
  <si>
    <t xml:space="preserve">CC24</t>
  </si>
  <si>
    <t xml:space="preserve">RDV25</t>
  </si>
  <si>
    <t xml:space="preserve">Lieu25</t>
  </si>
  <si>
    <t xml:space="preserve">CC25</t>
  </si>
  <si>
    <t xml:space="preserve">RDV26</t>
  </si>
  <si>
    <t xml:space="preserve">Lieu26</t>
  </si>
  <si>
    <t xml:space="preserve">CC26</t>
  </si>
  <si>
    <t xml:space="preserve">RDV27</t>
  </si>
  <si>
    <t xml:space="preserve">Lieu27</t>
  </si>
  <si>
    <t xml:space="preserve">CC27</t>
  </si>
  <si>
    <t xml:space="preserve">RDV28</t>
  </si>
  <si>
    <t xml:space="preserve">Lieu28</t>
  </si>
  <si>
    <t xml:space="preserve">CC28</t>
  </si>
  <si>
    <t xml:space="preserve">RDV29</t>
  </si>
  <si>
    <t xml:space="preserve">Lieu29</t>
  </si>
  <si>
    <t xml:space="preserve">CC29</t>
  </si>
  <si>
    <t xml:space="preserve">RDV30</t>
  </si>
  <si>
    <t xml:space="preserve">Lieu30</t>
  </si>
  <si>
    <t xml:space="preserve">CC30</t>
  </si>
  <si>
    <t xml:space="preserve">RDV31</t>
  </si>
  <si>
    <t xml:space="preserve">Lieu31</t>
  </si>
  <si>
    <t xml:space="preserve">CC31</t>
  </si>
  <si>
    <t xml:space="preserve">RDV32</t>
  </si>
  <si>
    <t xml:space="preserve">Lieu32</t>
  </si>
  <si>
    <t xml:space="preserve">CC32</t>
  </si>
  <si>
    <t xml:space="preserve">RDV33</t>
  </si>
  <si>
    <t xml:space="preserve">Lieu33</t>
  </si>
  <si>
    <t xml:space="preserve">CC33</t>
  </si>
  <si>
    <t xml:space="preserve">RDV34</t>
  </si>
  <si>
    <t xml:space="preserve">Lieu34</t>
  </si>
  <si>
    <t xml:space="preserve">CC34</t>
  </si>
  <si>
    <t xml:space="preserve">RDV35</t>
  </si>
  <si>
    <t xml:space="preserve">Lieu35</t>
  </si>
  <si>
    <t xml:space="preserve">CC35</t>
  </si>
  <si>
    <t xml:space="preserve">RDV36</t>
  </si>
  <si>
    <t xml:space="preserve">Lieu36</t>
  </si>
  <si>
    <t xml:space="preserve">CC36</t>
  </si>
  <si>
    <t xml:space="preserve">RDV37</t>
  </si>
  <si>
    <t xml:space="preserve">Lieu37</t>
  </si>
  <si>
    <t xml:space="preserve">CC37</t>
  </si>
  <si>
    <t xml:space="preserve">RDV38</t>
  </si>
  <si>
    <t xml:space="preserve">Lieu38</t>
  </si>
  <si>
    <t xml:space="preserve">CC38</t>
  </si>
  <si>
    <t xml:space="preserve">RDV39</t>
  </si>
  <si>
    <t xml:space="preserve">Lieu39</t>
  </si>
  <si>
    <t xml:space="preserve">CC39</t>
  </si>
  <si>
    <t xml:space="preserve">Tps AR</t>
  </si>
  <si>
    <t xml:space="preserve">Trans NACRE</t>
  </si>
  <si>
    <t xml:space="preserve">DESLANDES</t>
  </si>
  <si>
    <t xml:space="preserve">AICHETO</t>
  </si>
  <si>
    <t xml:space="preserve">F</t>
  </si>
  <si>
    <t xml:space="preserve">aicheto_sy@orange,fr</t>
  </si>
  <si>
    <t xml:space="preserve">NON</t>
  </si>
  <si>
    <t xml:space="preserve">OUI</t>
  </si>
  <si>
    <t xml:space="preserve">non</t>
  </si>
  <si>
    <t xml:space="preserve">Restauration rapide, Vente à emporter, sandwicherie</t>
  </si>
  <si>
    <t xml:space="preserve">PROUST</t>
  </si>
  <si>
    <t xml:space="preserve">Alexandre</t>
  </si>
  <si>
    <t xml:space="preserve">M</t>
  </si>
  <si>
    <t xml:space="preserve">proustalexandre@gmail.com</t>
  </si>
  <si>
    <t xml:space="preserve">Toulouse</t>
  </si>
  <si>
    <t xml:space="preserve">Professionnel des métiers d'art</t>
  </si>
  <si>
    <t xml:space="preserve">Dartout</t>
  </si>
  <si>
    <t xml:space="preserve">Laetitia</t>
  </si>
  <si>
    <t xml:space="preserve">laetitiadartout@voila.fr</t>
  </si>
  <si>
    <t xml:space="preserve">x</t>
  </si>
  <si>
    <t xml:space="preserve">oui</t>
  </si>
  <si>
    <t xml:space="preserve">Formation professionnelle</t>
  </si>
  <si>
    <t xml:space="preserve">SULTANA</t>
  </si>
  <si>
    <t xml:space="preserve">Charlotte</t>
  </si>
  <si>
    <t xml:space="preserve">charlotte.sultana@gmail.com</t>
  </si>
  <si>
    <t xml:space="preserve">Blagnac</t>
  </si>
  <si>
    <t xml:space="preserve">blagnac</t>
  </si>
  <si>
    <t xml:space="preserve">OUALOU</t>
  </si>
  <si>
    <t xml:space="preserve">Christne</t>
  </si>
  <si>
    <t xml:space="preserve">christineoualou@gmail.com</t>
  </si>
  <si>
    <t xml:space="preserve">TOULOUSE</t>
  </si>
  <si>
    <t xml:space="preserve">Agence Immobilière</t>
  </si>
  <si>
    <t xml:space="preserve">Entrep. individuelle </t>
  </si>
  <si>
    <t xml:space="preserve">GONZALES</t>
  </si>
  <si>
    <t xml:space="preserve">Antonio</t>
  </si>
  <si>
    <t xml:space="preserve">SaintElix le Château</t>
  </si>
  <si>
    <t xml:space="preserve">VENTE DE POULETS VIVANTS</t>
  </si>
  <si>
    <t xml:space="preserve">Autres prescript.</t>
  </si>
  <si>
    <t xml:space="preserve">KHERIBAT</t>
  </si>
  <si>
    <t xml:space="preserve">Vanessa</t>
  </si>
  <si>
    <t xml:space="preserve">izaness31@gmail.com</t>
  </si>
  <si>
    <t xml:space="preserve">Centre de fitness, salle de sport</t>
  </si>
  <si>
    <t xml:space="preserve">MPA</t>
  </si>
  <si>
    <t xml:space="preserve">FONTAINE</t>
  </si>
  <si>
    <t xml:space="preserve">Gladys</t>
  </si>
  <si>
    <t xml:space="preserve">fontaine-gladys@hotmail.fr</t>
  </si>
  <si>
    <t xml:space="preserve">Epicerie fine</t>
  </si>
  <si>
    <t xml:space="preserve">LAPRA</t>
  </si>
  <si>
    <t xml:space="preserve">Thomas</t>
  </si>
  <si>
    <t xml:space="preserve">thomas.lpr@outlook.fr</t>
  </si>
  <si>
    <t xml:space="preserve">Maison de l'Emploi</t>
  </si>
  <si>
    <t xml:space="preserve">PORTELLI-PETRE</t>
  </si>
  <si>
    <t xml:space="preserve">Elodie</t>
  </si>
  <si>
    <t xml:space="preserve">bubacchiotto@voila.fr</t>
  </si>
  <si>
    <t xml:space="preserve">Institut de beauté et esthétique à domicile</t>
  </si>
  <si>
    <t xml:space="preserve">PAREDES</t>
  </si>
  <si>
    <t xml:space="preserve">Cloe</t>
  </si>
  <si>
    <t xml:space="preserve">cloe.parades@gmail.com</t>
  </si>
  <si>
    <t xml:space="preserve">Fabrication de vêtements sur mesure</t>
  </si>
  <si>
    <t xml:space="preserve">GERMAIN</t>
  </si>
  <si>
    <t xml:space="preserve">Raphaelle</t>
  </si>
  <si>
    <t xml:space="preserve">Raphaellegermain@hotmail.fr</t>
  </si>
  <si>
    <t xml:space="preserve">L'UNION</t>
  </si>
  <si>
    <t xml:space="preserve">Artisanat Cordonerie</t>
  </si>
  <si>
    <t xml:space="preserve">VERNET</t>
  </si>
  <si>
    <t xml:space="preserve">Armêle</t>
  </si>
  <si>
    <t xml:space="preserve">armel_vernet@yahoo,fr</t>
  </si>
  <si>
    <t xml:space="preserve">Médecines douces bien-être relaxation</t>
  </si>
  <si>
    <t xml:space="preserve">GARCIA_BLANCO</t>
  </si>
  <si>
    <t xml:space="preserve">Thérésa</t>
  </si>
  <si>
    <t xml:space="preserve">tgablanco@hotmail.com</t>
  </si>
  <si>
    <t xml:space="preserve">Fabrication de vêtements - confection</t>
  </si>
  <si>
    <t xml:space="preserve">Bayot</t>
  </si>
  <si>
    <t xml:space="preserve">Laurent</t>
  </si>
  <si>
    <t xml:space="preserve">contact@laurentbayot.com</t>
  </si>
  <si>
    <t xml:space="preserve"> ESS autre</t>
  </si>
  <si>
    <t xml:space="preserve">actions culturelles</t>
  </si>
  <si>
    <t xml:space="preserve">MAUREL</t>
  </si>
  <si>
    <t xml:space="preserve">Guillaume</t>
  </si>
  <si>
    <t xml:space="preserve">guillaumemaurel@hotmail.fr</t>
  </si>
  <si>
    <t xml:space="preserve">Coaching</t>
  </si>
  <si>
    <t xml:space="preserve">MOUSSA</t>
  </si>
  <si>
    <t xml:space="preserve">Nadine</t>
  </si>
  <si>
    <t xml:space="preserve">nadine.moussa@hotmail.fr</t>
  </si>
  <si>
    <t xml:space="preserve">Coiffure à domicile</t>
  </si>
  <si>
    <t xml:space="preserve">PERRIN</t>
  </si>
  <si>
    <t xml:space="preserve">Pierre</t>
  </si>
  <si>
    <t xml:space="preserve">koryagorn@hotmail.com</t>
  </si>
  <si>
    <t xml:space="preserve">REVEL</t>
  </si>
  <si>
    <t xml:space="preserve">Commerce de produits bio</t>
  </si>
  <si>
    <t xml:space="preserve">MUR</t>
  </si>
  <si>
    <t xml:space="preserve">Sophie</t>
  </si>
  <si>
    <t xml:space="preserve">mur.sophie@wanadoo.fr</t>
  </si>
  <si>
    <t xml:space="preserve">LACROIX FALGARDE</t>
  </si>
  <si>
    <t xml:space="preserve">Agence de communication événementielle</t>
  </si>
  <si>
    <t xml:space="preserve">WIGGENHAUSER</t>
  </si>
  <si>
    <t xml:space="preserve">Amy</t>
  </si>
  <si>
    <t xml:space="preserve">contact@welproconseil.com</t>
  </si>
  <si>
    <t xml:space="preserve">Colomiers</t>
  </si>
  <si>
    <t xml:space="preserve">Bureau d'études techniques - ingénieur conseil</t>
  </si>
  <si>
    <t xml:space="preserve">MARCHESINI</t>
  </si>
  <si>
    <t xml:space="preserve">Loreileil</t>
  </si>
  <si>
    <t xml:space="preserve">m.lorelei@gmail.com</t>
  </si>
  <si>
    <t xml:space="preserve">LacroixFalgarde</t>
  </si>
  <si>
    <t xml:space="preserve">BESSE</t>
  </si>
  <si>
    <t xml:space="preserve">Caroline</t>
  </si>
  <si>
    <t xml:space="preserve">carolineboisdon@yahoo,fr</t>
  </si>
  <si>
    <t xml:space="preserve">FRIGAU</t>
  </si>
  <si>
    <t xml:space="preserve">Joanie</t>
  </si>
  <si>
    <t xml:space="preserve">joanie,frigau@gmail,com</t>
  </si>
  <si>
    <t xml:space="preserve">LA SALVETAT st GILLES</t>
  </si>
  <si>
    <t xml:space="preserve">Restauration livrée à domicile, pizzas livrées ou non</t>
  </si>
  <si>
    <t xml:space="preserve">BILLE</t>
  </si>
  <si>
    <t xml:space="preserve">Yann</t>
  </si>
  <si>
    <t xml:space="preserve">billeyann@gmail.com</t>
  </si>
  <si>
    <t xml:space="preserve">Transport léger et services de courses</t>
  </si>
  <si>
    <t xml:space="preserve">GLAUME</t>
  </si>
  <si>
    <t xml:space="preserve">Nicolas</t>
  </si>
  <si>
    <t xml:space="preserve">pro@nicolas-glaume.fr</t>
  </si>
  <si>
    <t xml:space="preserve">Services à la personne, services aux particuliers</t>
  </si>
  <si>
    <t xml:space="preserve">HAHN</t>
  </si>
  <si>
    <t xml:space="preserve">Michaël</t>
  </si>
  <si>
    <t xml:space="preserve">mike31@wanadoo.fr</t>
  </si>
  <si>
    <t xml:space="preserve">FLOURENS</t>
  </si>
  <si>
    <t xml:space="preserve">Commerce spécialisé de sports et loisirs</t>
  </si>
  <si>
    <t xml:space="preserve">MIRISOLA</t>
  </si>
  <si>
    <t xml:space="preserve">Gérard</t>
  </si>
  <si>
    <t xml:space="preserve">mirisola,g@orange,fr</t>
  </si>
  <si>
    <t xml:space="preserve">Consultant - Conseil pour les affaires</t>
  </si>
  <si>
    <t xml:space="preserve">DELECLUSE</t>
  </si>
  <si>
    <t xml:space="preserve">Philippe</t>
  </si>
  <si>
    <t xml:space="preserve">galeriajohnson@gmail.com</t>
  </si>
  <si>
    <t xml:space="preserve">mobilier en carton</t>
  </si>
  <si>
    <t xml:space="preserve">RAKOTO</t>
  </si>
  <si>
    <t xml:space="preserve">Njaka</t>
  </si>
  <si>
    <t xml:space="preserve">nrakotob@hotmail.fr</t>
  </si>
  <si>
    <t xml:space="preserve">neant</t>
  </si>
  <si>
    <t xml:space="preserve">RALEFOMANANA</t>
  </si>
  <si>
    <t xml:space="preserve">Thierry</t>
  </si>
  <si>
    <t xml:space="preserve">thierry_ralefomanana@yahoo.fr</t>
  </si>
  <si>
    <t xml:space="preserve">toulouse</t>
  </si>
  <si>
    <t xml:space="preserve">Services de nettoyage </t>
  </si>
  <si>
    <t xml:space="preserve">AMOUGOU</t>
  </si>
  <si>
    <t xml:space="preserve">Charly</t>
  </si>
  <si>
    <t xml:space="preserve">booba59.ba@gmail.com</t>
  </si>
  <si>
    <t xml:space="preserve">QP031011</t>
  </si>
  <si>
    <t xml:space="preserve">Import et diffusion de chaussures de sécurité</t>
  </si>
  <si>
    <t xml:space="preserve">AMEN</t>
  </si>
  <si>
    <t xml:space="preserve">Liliane</t>
  </si>
  <si>
    <t xml:space="preserve">lilianatp@yahoo,com</t>
  </si>
  <si>
    <t xml:space="preserve">COLOMIERS</t>
  </si>
  <si>
    <t xml:space="preserve">Prestataire pour Internet, e-commerce et mobiles</t>
  </si>
  <si>
    <t xml:space="preserve">MAGNE</t>
  </si>
  <si>
    <t xml:space="preserve">Aurelie</t>
  </si>
  <si>
    <t xml:space="preserve">aurelie_magne@ymail,com</t>
  </si>
  <si>
    <t xml:space="preserve">PIBRAC</t>
  </si>
  <si>
    <t xml:space="preserve">Organisateur de mariages</t>
  </si>
  <si>
    <t xml:space="preserve">RZESZUT</t>
  </si>
  <si>
    <t xml:space="preserve">Rachel</t>
  </si>
  <si>
    <t xml:space="preserve">rrzeszut@yahoo,fr</t>
  </si>
  <si>
    <t xml:space="preserve">LABASTIDETTE</t>
  </si>
  <si>
    <t xml:space="preserve">LA BASTIDETTE</t>
  </si>
  <si>
    <t xml:space="preserve">Courtier en travaux</t>
  </si>
  <si>
    <t xml:space="preserve">MAURIN</t>
  </si>
  <si>
    <t xml:space="preserve">nadinemaurin@hotmail.fr</t>
  </si>
  <si>
    <t xml:space="preserve">Prêt à porter hommes femmes et enfants</t>
  </si>
  <si>
    <t xml:space="preserve">MOREAU</t>
  </si>
  <si>
    <t xml:space="preserve">Marie Judith</t>
  </si>
  <si>
    <t xml:space="preserve">marie.rharus-moreau@hotmail.fr</t>
  </si>
  <si>
    <t xml:space="preserve">QP031010</t>
  </si>
  <si>
    <t xml:space="preserve">CHAUVEAU</t>
  </si>
  <si>
    <t xml:space="preserve">Anne</t>
  </si>
  <si>
    <t xml:space="preserve">chauveau.anne@yahoo.fr</t>
  </si>
  <si>
    <t xml:space="preserve">Librairie </t>
  </si>
  <si>
    <t xml:space="preserve">NDJALI</t>
  </si>
  <si>
    <t xml:space="preserve">Carole</t>
  </si>
  <si>
    <t xml:space="preserve">carole.ndjali@gmail.com</t>
  </si>
  <si>
    <t xml:space="preserve">TRANSFÉRÉ VERS</t>
  </si>
  <si>
    <t xml:space="preserve">ASTAU</t>
  </si>
  <si>
    <t xml:space="preserve">Jean Baqptiste</t>
  </si>
  <si>
    <t xml:space="preserve">jbastau@gmail.com</t>
  </si>
  <si>
    <t xml:space="preserve">GEORGES</t>
  </si>
  <si>
    <t xml:space="preserve">Adriana</t>
  </si>
  <si>
    <t xml:space="preserve">adriana.georges@gmail.com</t>
  </si>
  <si>
    <t xml:space="preserve">GOETHALS</t>
  </si>
  <si>
    <t xml:space="preserve">Martin</t>
  </si>
  <si>
    <t xml:space="preserve">goethals,martin@gmail,com</t>
  </si>
  <si>
    <t xml:space="preserve">Gites ruraux - Chambres d'hôtes</t>
  </si>
  <si>
    <t xml:space="preserve">JOURNEAU</t>
  </si>
  <si>
    <t xml:space="preserve">Karine</t>
  </si>
  <si>
    <t xml:space="preserve">karine_journeau@yahoo.fr</t>
  </si>
  <si>
    <t xml:space="preserve">SAUVANET</t>
  </si>
  <si>
    <t xml:space="preserve">Céline</t>
  </si>
  <si>
    <t xml:space="preserve">celinou_31@hotmail,fr</t>
  </si>
  <si>
    <t xml:space="preserve">Petits travaux du bâtiment</t>
  </si>
  <si>
    <t xml:space="preserve">AYALA</t>
  </si>
  <si>
    <t xml:space="preserve">Fabien</t>
  </si>
  <si>
    <t xml:space="preserve">fabien.ayala@live.fr</t>
  </si>
  <si>
    <t xml:space="preserve">AUCAMVILLE</t>
  </si>
  <si>
    <t xml:space="preserve">BELASRI</t>
  </si>
  <si>
    <t xml:space="preserve">Hind</t>
  </si>
  <si>
    <t xml:space="preserve">hind,belasri17@gmail,com</t>
  </si>
  <si>
    <t xml:space="preserve">Entreprise de plâtre et isolation</t>
  </si>
  <si>
    <t xml:space="preserve">SCHUSTER</t>
  </si>
  <si>
    <t xml:space="preserve">Reinhard</t>
  </si>
  <si>
    <t xml:space="preserve">schuster,reinhard@yahoo,fr</t>
  </si>
  <si>
    <t xml:space="preserve">QP031007</t>
  </si>
  <si>
    <t xml:space="preserve">Location de véhicules de courte durée</t>
  </si>
  <si>
    <t xml:space="preserve">TAJAN</t>
  </si>
  <si>
    <t xml:space="preserve">Catherine</t>
  </si>
  <si>
    <t xml:space="preserve">catherinetajan@gmail.com</t>
  </si>
  <si>
    <t xml:space="preserve">LAUNAGUET</t>
  </si>
  <si>
    <t xml:space="preserve">L'Union</t>
  </si>
  <si>
    <t xml:space="preserve">BAZINI </t>
  </si>
  <si>
    <t xml:space="preserve">Ali</t>
  </si>
  <si>
    <t xml:space="preserve">bazini31@hotmail.fr</t>
  </si>
  <si>
    <t xml:space="preserve">ALGUACIL</t>
  </si>
  <si>
    <t xml:space="preserve">Catia</t>
  </si>
  <si>
    <t xml:space="preserve">kgl2709@gmail.com</t>
  </si>
  <si>
    <t xml:space="preserve">DAUX</t>
  </si>
  <si>
    <t xml:space="preserve">KAHTAN</t>
  </si>
  <si>
    <t xml:space="preserve">Abderraouf</t>
  </si>
  <si>
    <t xml:space="preserve">kahtan1368@aol.fr</t>
  </si>
  <si>
    <t xml:space="preserve">Installation électrique, électricien</t>
  </si>
  <si>
    <t xml:space="preserve">LAPORTE</t>
  </si>
  <si>
    <t xml:space="preserve">Mylene</t>
  </si>
  <si>
    <t xml:space="preserve">coccilibelle@hotmail,fr</t>
  </si>
  <si>
    <t xml:space="preserve">BLAGNAC</t>
  </si>
  <si>
    <t xml:space="preserve">MBAYE</t>
  </si>
  <si>
    <t xml:space="preserve">Moustapha</t>
  </si>
  <si>
    <t xml:space="preserve">mbaye2603@gmail.com</t>
  </si>
  <si>
    <t xml:space="preserve">Commerce ambulant</t>
  </si>
  <si>
    <t xml:space="preserve">AUBERT</t>
  </si>
  <si>
    <t xml:space="preserve">Valérie</t>
  </si>
  <si>
    <t xml:space="preserve">val,aubert-michel@orange,fr</t>
  </si>
  <si>
    <t xml:space="preserve">BRUGUIERES</t>
  </si>
  <si>
    <t xml:space="preserve">E-commerce e-boutique</t>
  </si>
  <si>
    <t xml:space="preserve">CILO</t>
  </si>
  <si>
    <t xml:space="preserve">Daniele</t>
  </si>
  <si>
    <t xml:space="preserve">daniele,rugby@gmail,com</t>
  </si>
  <si>
    <t xml:space="preserve">Restauration traditionnelle</t>
  </si>
  <si>
    <t xml:space="preserve">DA SILVA MARINHO</t>
  </si>
  <si>
    <t xml:space="preserve">Susana</t>
  </si>
  <si>
    <t xml:space="preserve">marinhosusana@hotmail,fr</t>
  </si>
  <si>
    <t xml:space="preserve">VSD</t>
  </si>
  <si>
    <t xml:space="preserve">Bijouterie fantaisie</t>
  </si>
  <si>
    <t xml:space="preserve">DOMON</t>
  </si>
  <si>
    <t xml:space="preserve">Lucile</t>
  </si>
  <si>
    <t xml:space="preserve">luciledomon@gmail,com</t>
  </si>
  <si>
    <t xml:space="preserve">Graphiste indépendant, infographiste</t>
  </si>
  <si>
    <t xml:space="preserve">GARRIC</t>
  </si>
  <si>
    <t xml:space="preserve">Cédric</t>
  </si>
  <si>
    <t xml:space="preserve">pivoine110@yahoo,fr</t>
  </si>
  <si>
    <t xml:space="preserve">JEANMOUGIN</t>
  </si>
  <si>
    <t xml:space="preserve">Sandra</t>
  </si>
  <si>
    <t xml:space="preserve">alex,jeanmougin@gmail,com</t>
  </si>
  <si>
    <t xml:space="preserve">EAUNES</t>
  </si>
  <si>
    <t xml:space="preserve">BUTTNER</t>
  </si>
  <si>
    <t xml:space="preserve">Pascal</t>
  </si>
  <si>
    <t xml:space="preserve">vorsi,pbuttner@gmai,com</t>
  </si>
  <si>
    <t xml:space="preserve">DEL-ROSARIO</t>
  </si>
  <si>
    <t xml:space="preserve">JOSE</t>
  </si>
  <si>
    <t xml:space="preserve">josepelajio@gmail,com</t>
  </si>
  <si>
    <t xml:space="preserve">NUBLAT</t>
  </si>
  <si>
    <t xml:space="preserve">Raphaël</t>
  </si>
  <si>
    <t xml:space="preserve">raphael.nublat@hotmail.fr</t>
  </si>
  <si>
    <t xml:space="preserve">BERT</t>
  </si>
  <si>
    <t xml:space="preserve">Christophe</t>
  </si>
  <si>
    <t xml:space="preserve">cbert31@hotmail.com</t>
  </si>
  <si>
    <t xml:space="preserve">BAZUS</t>
  </si>
  <si>
    <t xml:space="preserve">Marchés du tourisme, le tourisme solidaire</t>
  </si>
  <si>
    <t xml:space="preserve">TEODOSIO</t>
  </si>
  <si>
    <t xml:space="preserve">Lucie</t>
  </si>
  <si>
    <t xml:space="preserve">CARRIERE-PEYRE</t>
  </si>
  <si>
    <t xml:space="preserve">Stéphanie</t>
  </si>
  <si>
    <t xml:space="preserve">stephanie,carriere,peyre@gmai,com</t>
  </si>
  <si>
    <t xml:space="preserve">BAZIEGE</t>
  </si>
  <si>
    <t xml:space="preserve">Bazi7ge</t>
  </si>
  <si>
    <t xml:space="preserve">Ecrivain public</t>
  </si>
  <si>
    <t xml:space="preserve">CASTOLA</t>
  </si>
  <si>
    <t xml:space="preserve">a.castola@hotmail.fr</t>
  </si>
  <si>
    <t xml:space="preserve">Plaisance du Touch</t>
  </si>
  <si>
    <t xml:space="preserve">COL</t>
  </si>
  <si>
    <t xml:space="preserve">Antoine</t>
  </si>
  <si>
    <t xml:space="preserve">antoine.col@gmail.com</t>
  </si>
  <si>
    <t xml:space="preserve">GALVIN</t>
  </si>
  <si>
    <t xml:space="preserve">François</t>
  </si>
  <si>
    <t xml:space="preserve">francois.galvin@gmail.com</t>
  </si>
  <si>
    <t xml:space="preserve">SOULET</t>
  </si>
  <si>
    <t xml:space="preserve">Laure</t>
  </si>
  <si>
    <t xml:space="preserve">contact@lauresoulet,fr</t>
  </si>
  <si>
    <t xml:space="preserve">Agence et conseil en publicité</t>
  </si>
  <si>
    <t xml:space="preserve">TRIPIER</t>
  </si>
  <si>
    <t xml:space="preserve">Aurélie</t>
  </si>
  <si>
    <t xml:space="preserve">aurelie@theretailoffice.com</t>
  </si>
  <si>
    <t xml:space="preserve">LARDENNE</t>
  </si>
  <si>
    <t xml:space="preserve">SACCAS</t>
  </si>
  <si>
    <t xml:space="preserve">Cyrille</t>
  </si>
  <si>
    <t xml:space="preserve">clintcyr@live.fr</t>
  </si>
  <si>
    <t xml:space="preserve">Gruissan</t>
  </si>
  <si>
    <t xml:space="preserve">ESPY</t>
  </si>
  <si>
    <t xml:space="preserve">Elisabeth</t>
  </si>
  <si>
    <t xml:space="preserve">jc.espy@orange.fr</t>
  </si>
  <si>
    <t xml:space="preserve">LAYANI</t>
  </si>
  <si>
    <t xml:space="preserve">Sylvie-Anne</t>
  </si>
  <si>
    <t xml:space="preserve">sylvie.anne.layani@gmail.com</t>
  </si>
  <si>
    <t xml:space="preserve">Pension canine et activités annexes</t>
  </si>
  <si>
    <t xml:space="preserve">MESSERDI</t>
  </si>
  <si>
    <t xml:space="preserve">Mehdi</t>
  </si>
  <si>
    <t xml:space="preserve">messerdi,mehdi@gmail,com</t>
  </si>
  <si>
    <t xml:space="preserve">ROQUETTES</t>
  </si>
  <si>
    <t xml:space="preserve">BROBAN LLORENTE</t>
  </si>
  <si>
    <t xml:space="preserve">Frédérique</t>
  </si>
  <si>
    <t xml:space="preserve">frederique.broban@gmail.com</t>
  </si>
  <si>
    <t xml:space="preserve">GRANSIRE</t>
  </si>
  <si>
    <t xml:space="preserve">Florine</t>
  </si>
  <si>
    <t xml:space="preserve">esthetique.folrine@gmail.com</t>
  </si>
  <si>
    <t xml:space="preserve">St SULPICE LAPOINTE</t>
  </si>
  <si>
    <t xml:space="preserve">Spa, hammam, centre d'aqua bien-être</t>
  </si>
  <si>
    <t xml:space="preserve">BEC</t>
  </si>
  <si>
    <t xml:space="preserve">jEAN6cHARLES</t>
  </si>
  <si>
    <t xml:space="preserve">j-charles.bec@hotmail.fr</t>
  </si>
  <si>
    <t xml:space="preserve">CUGNAUX</t>
  </si>
  <si>
    <t xml:space="preserve">Cugnaux</t>
  </si>
  <si>
    <t xml:space="preserve">Jean-Charles</t>
  </si>
  <si>
    <t xml:space="preserve">DE CAPELE</t>
  </si>
  <si>
    <t xml:space="preserve">Sabine</t>
  </si>
  <si>
    <t xml:space="preserve">cap26@live.fr</t>
  </si>
  <si>
    <t xml:space="preserve">FORTEROY</t>
  </si>
  <si>
    <t xml:space="preserve">Junior</t>
  </si>
  <si>
    <t xml:space="preserve">junior,forteroy@hotmail,fr</t>
  </si>
  <si>
    <t xml:space="preserve">VILLENOUVELLE</t>
  </si>
  <si>
    <t xml:space="preserve">Jérôme</t>
  </si>
  <si>
    <t xml:space="preserve">gegelameche31@gmail,com</t>
  </si>
  <si>
    <t xml:space="preserve">GRENADE</t>
  </si>
  <si>
    <t xml:space="preserve">NICOD</t>
  </si>
  <si>
    <t xml:space="preserve">Ghislaine</t>
  </si>
  <si>
    <t xml:space="preserve">ghiscaronicod@gmail.com</t>
  </si>
  <si>
    <t xml:space="preserve">TRAFICANTE</t>
  </si>
  <si>
    <t xml:space="preserve">Rose</t>
  </si>
  <si>
    <t xml:space="preserve">rtraficante@aol.com</t>
  </si>
  <si>
    <t xml:space="preserve">RAMONVILLE</t>
  </si>
  <si>
    <t xml:space="preserve">RINALDI</t>
  </si>
  <si>
    <t xml:space="preserve">guillaumerinaldi@gmail.com</t>
  </si>
  <si>
    <t xml:space="preserve">Verfeil</t>
  </si>
  <si>
    <t xml:space="preserve">TOUVENT</t>
  </si>
  <si>
    <t xml:space="preserve">Clovissia</t>
  </si>
  <si>
    <t xml:space="preserve">madakanto@gmail.com</t>
  </si>
  <si>
    <t xml:space="preserve">IZUEL</t>
  </si>
  <si>
    <t xml:space="preserve">Fabienne</t>
  </si>
  <si>
    <t xml:space="preserve">f,izuel@orange,fr</t>
  </si>
  <si>
    <t xml:space="preserve">CASTELMAUROU</t>
  </si>
  <si>
    <t xml:space="preserve">Bijouterie horlogerie</t>
  </si>
  <si>
    <t xml:space="preserve">MBALA</t>
  </si>
  <si>
    <t xml:space="preserve">Christiane</t>
  </si>
  <si>
    <t xml:space="preserve">ahukachristiane@wahoo.fr</t>
  </si>
  <si>
    <t xml:space="preserve">FOURQUEVAUX</t>
  </si>
  <si>
    <t xml:space="preserve">CATTÉ</t>
  </si>
  <si>
    <t xml:space="preserve">Isabelle</t>
  </si>
  <si>
    <t xml:space="preserve">isabellecatte@hotmail.fr</t>
  </si>
  <si>
    <t xml:space="preserve">OLIVARES</t>
  </si>
  <si>
    <t xml:space="preserve">Azucena</t>
  </si>
  <si>
    <t xml:space="preserve">n43e04@yahoo.fr</t>
  </si>
  <si>
    <t xml:space="preserve">NIMES</t>
  </si>
  <si>
    <t xml:space="preserve">Loisirs créatifs</t>
  </si>
  <si>
    <t xml:space="preserve">SAFSAF</t>
  </si>
  <si>
    <t xml:space="preserve">HICHAM</t>
  </si>
  <si>
    <t xml:space="preserve">hicham.safsaf7@gmail.com</t>
  </si>
  <si>
    <t xml:space="preserve">La Salvetat St Gilles</t>
  </si>
  <si>
    <t xml:space="preserve">LASALVTAT SAINT GILLES</t>
  </si>
  <si>
    <t xml:space="preserve"> AGENT MICRO-ENTREPRISE SAFTI</t>
  </si>
  <si>
    <t xml:space="preserve">BOURG</t>
  </si>
  <si>
    <t xml:space="preserve">Sylvain</t>
  </si>
  <si>
    <t xml:space="preserve">sylvain_bourg@yahoo.fr</t>
  </si>
  <si>
    <t xml:space="preserve">MARIEL</t>
  </si>
  <si>
    <t xml:space="preserve">PHOEBE</t>
  </si>
  <si>
    <t xml:space="preserve">phoebe,mariel@gmx,fr</t>
  </si>
  <si>
    <t xml:space="preserve">UNG</t>
  </si>
  <si>
    <t xml:space="preserve">titifunky082@hotmail.com</t>
  </si>
  <si>
    <t xml:space="preserve">ROQUES</t>
  </si>
  <si>
    <t xml:space="preserve">consultant</t>
  </si>
  <si>
    <t xml:space="preserve">VIDAL</t>
  </si>
  <si>
    <t xml:space="preserve">Jean Philippe</t>
  </si>
  <si>
    <t xml:space="preserve">qi.studiographique@gmail.com</t>
  </si>
  <si>
    <t xml:space="preserve">St Jean</t>
  </si>
  <si>
    <t xml:space="preserve">ST Jean</t>
  </si>
  <si>
    <t xml:space="preserve">GAGEY</t>
  </si>
  <si>
    <t xml:space="preserve">Anaïs</t>
  </si>
  <si>
    <t xml:space="preserve">gageyanais@yahoo.fr</t>
  </si>
  <si>
    <t xml:space="preserve">OILLIC</t>
  </si>
  <si>
    <t xml:space="preserve">Claude</t>
  </si>
  <si>
    <t xml:space="preserve">claude.oillic@outlook.fr</t>
  </si>
  <si>
    <t xml:space="preserve">Gagnac-sur-Garonne</t>
  </si>
  <si>
    <t xml:space="preserve">Paysagiste</t>
  </si>
  <si>
    <t xml:space="preserve">PUECH</t>
  </si>
  <si>
    <t xml:space="preserve">Marie-Line</t>
  </si>
  <si>
    <t xml:space="preserve">marielnepuech12@gmail.com</t>
  </si>
  <si>
    <t xml:space="preserve">BADI BANGA</t>
  </si>
  <si>
    <t xml:space="preserve">badiglobalservice@gmail.com</t>
  </si>
  <si>
    <t xml:space="preserve">Roquemaure</t>
  </si>
  <si>
    <t xml:space="preserve">WISSEMBERG</t>
  </si>
  <si>
    <t xml:space="preserve">Alexis</t>
  </si>
  <si>
    <t xml:space="preserve">alexis_wissemberg@hotmail.fr</t>
  </si>
  <si>
    <t xml:space="preserve">AUSSONNE</t>
  </si>
  <si>
    <t xml:space="preserve">FALLAHI</t>
  </si>
  <si>
    <t xml:space="preserve">TARIK</t>
  </si>
  <si>
    <t xml:space="preserve">trade.fallahi@gmail.com</t>
  </si>
  <si>
    <t xml:space="preserve">Revêtements sols murs</t>
  </si>
  <si>
    <t xml:space="preserve">DIALLO</t>
  </si>
  <si>
    <t xml:space="preserve">Fatoumata</t>
  </si>
  <si>
    <t xml:space="preserve">misspeulhdu31@hotmail.fr</t>
  </si>
  <si>
    <t xml:space="preserve">BOSCA</t>
  </si>
  <si>
    <t xml:space="preserve">Kevin</t>
  </si>
  <si>
    <t xml:space="preserve">kevin.bosca@outlook.fr</t>
  </si>
  <si>
    <t xml:space="preserve">DEBARGE</t>
  </si>
  <si>
    <t xml:space="preserve">Olivier</t>
  </si>
  <si>
    <t xml:space="preserve">olivier.debarge@free.fr</t>
  </si>
  <si>
    <t xml:space="preserve">Formation reclassement des sportifs </t>
  </si>
  <si>
    <t xml:space="preserve">FRANCOIS</t>
  </si>
  <si>
    <t xml:space="preserve">sandra_francois@hotmail,com</t>
  </si>
  <si>
    <t xml:space="preserve">FRANCOIS-BERGER</t>
  </si>
  <si>
    <t xml:space="preserve">sandra_francois@hotmail.com</t>
  </si>
  <si>
    <t xml:space="preserve">GBADOE</t>
  </si>
  <si>
    <t xml:space="preserve">Michel</t>
  </si>
  <si>
    <t xml:space="preserve">michelgbadoe</t>
  </si>
  <si>
    <t xml:space="preserve">Philomène</t>
  </si>
  <si>
    <t xml:space="preserve">philo_maph@yahoo.fr</t>
  </si>
  <si>
    <t xml:space="preserve">Import export</t>
  </si>
  <si>
    <t xml:space="preserve">MESINAS</t>
  </si>
  <si>
    <t xml:space="preserve">Marvin</t>
  </si>
  <si>
    <t xml:space="preserve">mmesinas@hotmail.com</t>
  </si>
  <si>
    <t xml:space="preserve">PAULY</t>
  </si>
  <si>
    <t xml:space="preserve">antoine.pauly@gmail.com</t>
  </si>
  <si>
    <t xml:space="preserve">PORTEBOIS</t>
  </si>
  <si>
    <t xml:space="preserve">Yves</t>
  </si>
  <si>
    <t xml:space="preserve">yves-portebois@hotmail,fr</t>
  </si>
  <si>
    <t xml:space="preserve">La salvetat st Gilles</t>
  </si>
  <si>
    <t xml:space="preserve">Gîte rural-takle d'hôtes</t>
  </si>
  <si>
    <t xml:space="preserve">CAMPARDOU</t>
  </si>
  <si>
    <t xml:space="preserve">Camille</t>
  </si>
  <si>
    <t xml:space="preserve">camille.campardou@aol.fr</t>
  </si>
  <si>
    <t xml:space="preserve">Transporteur routier zone longue</t>
  </si>
  <si>
    <t xml:space="preserve">LAFONT</t>
  </si>
  <si>
    <t xml:space="preserve">Angélique</t>
  </si>
  <si>
    <t xml:space="preserve">angelique.lafont31@gmail.com</t>
  </si>
  <si>
    <t xml:space="preserve">ROCFORT</t>
  </si>
  <si>
    <t xml:space="preserve">Jean-Phillipe</t>
  </si>
  <si>
    <t xml:space="preserve">philippe.rocfort@icloud.com</t>
  </si>
  <si>
    <t xml:space="preserve">DUBARRY</t>
  </si>
  <si>
    <t xml:space="preserve">DOMINIQUE</t>
  </si>
  <si>
    <t xml:space="preserve">dominique.dubarry@orange.fr</t>
  </si>
  <si>
    <t xml:space="preserve">Fabre</t>
  </si>
  <si>
    <t xml:space="preserve">sofablue@gmail.com</t>
  </si>
  <si>
    <t xml:space="preserve">ST Germier</t>
  </si>
  <si>
    <t xml:space="preserve">ALCARAZ</t>
  </si>
  <si>
    <t xml:space="preserve">Romain</t>
  </si>
  <si>
    <t xml:space="preserve">alc.romain@gmail.com</t>
  </si>
  <si>
    <t xml:space="preserve">Montclar Lauragais</t>
  </si>
  <si>
    <t xml:space="preserve">Production audiovisuelle</t>
  </si>
  <si>
    <t xml:space="preserve">LUBESE</t>
  </si>
  <si>
    <t xml:space="preserve">Lilas</t>
  </si>
  <si>
    <t xml:space="preserve">lilaslubese@gmail.com</t>
  </si>
  <si>
    <t xml:space="preserve">Revel</t>
  </si>
  <si>
    <t xml:space="preserve">AMAURI</t>
  </si>
  <si>
    <t xml:space="preserve">Sarasvathy</t>
  </si>
  <si>
    <t xml:space="preserve">sarasvathy2000@yahoo,it</t>
  </si>
  <si>
    <t xml:space="preserve">e-commerce</t>
  </si>
  <si>
    <t xml:space="preserve">CHARTI</t>
  </si>
  <si>
    <t xml:space="preserve">HUGUES</t>
  </si>
  <si>
    <t xml:space="preserve">hcharti@gmail.com</t>
  </si>
  <si>
    <t xml:space="preserve">Exploitant agricole</t>
  </si>
  <si>
    <t xml:space="preserve">ESCAFFRE</t>
  </si>
  <si>
    <t xml:space="preserve">Myriam</t>
  </si>
  <si>
    <t xml:space="preserve">mymescarf@gmail.com</t>
  </si>
  <si>
    <t xml:space="preserve">Saint Jory</t>
  </si>
  <si>
    <t xml:space="preserve">EVAIN</t>
  </si>
  <si>
    <t xml:space="preserve">valerievain@yahoo,fr</t>
  </si>
  <si>
    <t xml:space="preserve">GONZALEZ</t>
  </si>
  <si>
    <t xml:space="preserve">Ismaël</t>
  </si>
  <si>
    <t xml:space="preserve">milo,gonzalez@hotmail,fr</t>
  </si>
  <si>
    <t xml:space="preserve">Plaisance</t>
  </si>
  <si>
    <t xml:space="preserve">LAMATA</t>
  </si>
  <si>
    <t xml:space="preserve">Sébastien</t>
  </si>
  <si>
    <t xml:space="preserve">seb.lamata@gmail.com</t>
  </si>
  <si>
    <t xml:space="preserve">PAPINI</t>
  </si>
  <si>
    <t xml:space="preserve">GAËL</t>
  </si>
  <si>
    <t xml:space="preserve">gael.papini@hotmail.fr</t>
  </si>
  <si>
    <t xml:space="preserve">Dépôt vente</t>
  </si>
  <si>
    <t xml:space="preserve">PRAMIL</t>
  </si>
  <si>
    <t xml:space="preserve">Aurore</t>
  </si>
  <si>
    <t xml:space="preserve">aurorepramil@yahoo,fr</t>
  </si>
  <si>
    <t xml:space="preserve">ZAMUNER</t>
  </si>
  <si>
    <t xml:space="preserve">Jean-Luc</t>
  </si>
  <si>
    <t xml:space="preserve">jeanluc_zamuner@yahoo,fr</t>
  </si>
  <si>
    <t xml:space="preserve">MERVILLE</t>
  </si>
  <si>
    <t xml:space="preserve">formateur</t>
  </si>
  <si>
    <t xml:space="preserve">EL BIKRI</t>
  </si>
  <si>
    <t xml:space="preserve">Amine</t>
  </si>
  <si>
    <t xml:space="preserve">a.elbikri@gmail.com</t>
  </si>
  <si>
    <t xml:space="preserve">association Perma-culture</t>
  </si>
  <si>
    <t xml:space="preserve">KHENCHOUCHE</t>
  </si>
  <si>
    <t xml:space="preserve">Ammar</t>
  </si>
  <si>
    <t xml:space="preserve">SPIELMANN</t>
  </si>
  <si>
    <t xml:space="preserve">KARINE</t>
  </si>
  <si>
    <t xml:space="preserve">karine;spielmann@free.fr</t>
  </si>
  <si>
    <t xml:space="preserve">VILLETTE</t>
  </si>
  <si>
    <t xml:space="preserve">Bénédicte</t>
  </si>
  <si>
    <t xml:space="preserve">benedicte.villette@free.fr</t>
  </si>
  <si>
    <t xml:space="preserve">TROADEC</t>
  </si>
  <si>
    <t xml:space="preserve">troadec.yann@gmail.com</t>
  </si>
  <si>
    <t xml:space="preserve">BARITAUD</t>
  </si>
  <si>
    <t xml:space="preserve">camillebaritaud@hotmail.fr</t>
  </si>
  <si>
    <t xml:space="preserve">BOS</t>
  </si>
  <si>
    <t xml:space="preserve">REMI</t>
  </si>
  <si>
    <t xml:space="preserve">bos.remi@free.fr</t>
  </si>
  <si>
    <t xml:space="preserve">CORNEBARRIEU</t>
  </si>
  <si>
    <t xml:space="preserve">Mécanique industrielle</t>
  </si>
  <si>
    <t xml:space="preserve">RACHEL</t>
  </si>
  <si>
    <t xml:space="preserve">rachel.rinaldi3@orange.fr</t>
  </si>
  <si>
    <t xml:space="preserve">Montaigu / Save</t>
  </si>
  <si>
    <t xml:space="preserve">Psychologue, cabinet de psychologue</t>
  </si>
  <si>
    <t xml:space="preserve">BROUSSE</t>
  </si>
  <si>
    <t xml:space="preserve">JULIE</t>
  </si>
  <si>
    <t xml:space="preserve">indianajul@hotmail.fr</t>
  </si>
  <si>
    <t xml:space="preserve">Lacroix</t>
  </si>
  <si>
    <t xml:space="preserve">Benoit</t>
  </si>
  <si>
    <t xml:space="preserve">lacroixbenoit@yahoo.fr</t>
  </si>
  <si>
    <t xml:space="preserve">BARON</t>
  </si>
  <si>
    <t xml:space="preserve">mbaron_75@yahoo.fr</t>
  </si>
  <si>
    <t xml:space="preserve">MONTEGUT SUR SAVE</t>
  </si>
  <si>
    <t xml:space="preserve">STREF</t>
  </si>
  <si>
    <t xml:space="preserve">Henri</t>
  </si>
  <si>
    <t xml:space="preserve">hm.stref@gmail.com</t>
  </si>
  <si>
    <t xml:space="preserve">LACOUR</t>
  </si>
  <si>
    <t xml:space="preserve">CAMILLE</t>
  </si>
  <si>
    <t xml:space="preserve">camille.lacour@yahoo.fr</t>
  </si>
  <si>
    <t xml:space="preserve">CHEMAA</t>
  </si>
  <si>
    <t xml:space="preserve">Abdelkader</t>
  </si>
  <si>
    <t xml:space="preserve">kader.chemaa@hotmail.fr</t>
  </si>
  <si>
    <t xml:space="preserve">pose de fournitures métalliques</t>
  </si>
  <si>
    <t xml:space="preserve">DE LA FARGUE</t>
  </si>
  <si>
    <t xml:space="preserve">olivierdlf@hotmail.fr</t>
  </si>
  <si>
    <t xml:space="preserve">ESTORACH</t>
  </si>
  <si>
    <t xml:space="preserve">gabriel,anais31@gmail,com</t>
  </si>
  <si>
    <t xml:space="preserve">Saint Elix le Château</t>
  </si>
  <si>
    <t xml:space="preserve">Elevage et vente de poulets vivants</t>
  </si>
  <si>
    <t xml:space="preserve">KANELLIAS</t>
  </si>
  <si>
    <t xml:space="preserve">Dimitri</t>
  </si>
  <si>
    <t xml:space="preserve">d.l.kanellias@gmail.com</t>
  </si>
  <si>
    <t xml:space="preserve">TAINGUY</t>
  </si>
  <si>
    <t xml:space="preserve">Soizic</t>
  </si>
  <si>
    <t xml:space="preserve">casto2@hotmail,fr</t>
  </si>
  <si>
    <t xml:space="preserve">MITTLER</t>
  </si>
  <si>
    <t xml:space="preserve">Ivan</t>
  </si>
  <si>
    <t xml:space="preserve">i.mittler@lcomptoirde pharmacies.fr</t>
  </si>
  <si>
    <t xml:space="preserve">mise en relations de pharmacies pour la gestion des stocks</t>
  </si>
  <si>
    <t xml:space="preserve">TACAILLE</t>
  </si>
  <si>
    <t xml:space="preserve">Julie</t>
  </si>
  <si>
    <t xml:space="preserve">BASTIDE</t>
  </si>
  <si>
    <t xml:space="preserve">sylaurox@gmail.com</t>
  </si>
  <si>
    <t xml:space="preserve">MURET</t>
  </si>
  <si>
    <t xml:space="preserve">peinture</t>
  </si>
  <si>
    <t xml:space="preserve">BESNIER</t>
  </si>
  <si>
    <t xml:space="preserve">besnierfrederique@gmail.com</t>
  </si>
  <si>
    <t xml:space="preserve">Villeneuve Tolosane</t>
  </si>
  <si>
    <t xml:space="preserve">Spectacle vivant</t>
  </si>
  <si>
    <t xml:space="preserve">CHARLEZ</t>
  </si>
  <si>
    <t xml:space="preserve">Christine</t>
  </si>
  <si>
    <t xml:space="preserve">everbluechris@gmail.com</t>
  </si>
  <si>
    <t xml:space="preserve">CRISTINI</t>
  </si>
  <si>
    <t xml:space="preserve">Thibaud</t>
  </si>
  <si>
    <t xml:space="preserve">thibaud.cristini@gmail.com</t>
  </si>
  <si>
    <t xml:space="preserve">Commerce de détail de vins</t>
  </si>
  <si>
    <t xml:space="preserve">Tony</t>
  </si>
  <si>
    <t xml:space="preserve">tdess3131@gmail,com</t>
  </si>
  <si>
    <t xml:space="preserve">Formateur inyernet et cours d'anglais</t>
  </si>
  <si>
    <t xml:space="preserve">FAHOUI</t>
  </si>
  <si>
    <t xml:space="preserve">SOMPHONE</t>
  </si>
  <si>
    <t xml:space="preserve">samelec31@yahoo,fr</t>
  </si>
  <si>
    <t xml:space="preserve">HEREIL</t>
  </si>
  <si>
    <t xml:space="preserve">Florian</t>
  </si>
  <si>
    <t xml:space="preserve">flocanet66@gmail.com</t>
  </si>
  <si>
    <t xml:space="preserve">Surveillance lignes SNCF et autres</t>
  </si>
  <si>
    <t xml:space="preserve">LE FRANC</t>
  </si>
  <si>
    <t xml:space="preserve">phil.le.franc31@gmail.com</t>
  </si>
  <si>
    <t xml:space="preserve">INSTRUCTIONS SELF DEFENSE </t>
  </si>
  <si>
    <t xml:space="preserve">MIJON</t>
  </si>
  <si>
    <t xml:space="preserve">Félix</t>
  </si>
  <si>
    <t xml:space="preserve">felixmijn@gmail,com</t>
  </si>
  <si>
    <t xml:space="preserve">Vente sur Internet et formateur</t>
  </si>
  <si>
    <t xml:space="preserve">MILHAUD</t>
  </si>
  <si>
    <t xml:space="preserve">Marie</t>
  </si>
  <si>
    <t xml:space="preserve">jeannemarie.milhaud@gmail.com</t>
  </si>
  <si>
    <t xml:space="preserve">SADOK</t>
  </si>
  <si>
    <t xml:space="preserve">Djamal</t>
  </si>
  <si>
    <t xml:space="preserve">sadok.djaml@hotmail.fr</t>
  </si>
  <si>
    <t xml:space="preserve">SALVIGNOL</t>
  </si>
  <si>
    <t xml:space="preserve">isabelle.salvignol@hotmail.fr</t>
  </si>
  <si>
    <t xml:space="preserve">GRAGNAGUE</t>
  </si>
  <si>
    <t xml:space="preserve">WUHRMANN</t>
  </si>
  <si>
    <t xml:space="preserve">Corine</t>
  </si>
  <si>
    <t xml:space="preserve">c,wurhmann@orange,fr</t>
  </si>
  <si>
    <t xml:space="preserve">PANG0</t>
  </si>
  <si>
    <t xml:space="preserve">Adonis</t>
  </si>
  <si>
    <t xml:space="preserve">adonis,pango@hotmail,fr</t>
  </si>
  <si>
    <t xml:space="preserve">ST ALBAN</t>
  </si>
  <si>
    <t xml:space="preserve">FERRER</t>
  </si>
  <si>
    <t xml:space="preserve">Barbara</t>
  </si>
  <si>
    <t xml:space="preserve">ferrer_barbara@hotmail.com</t>
  </si>
  <si>
    <t xml:space="preserve">KREBS</t>
  </si>
  <si>
    <t xml:space="preserve">Aline</t>
  </si>
  <si>
    <t xml:space="preserve">aline.krebs30@gmail.com</t>
  </si>
  <si>
    <t xml:space="preserve">LEMAIRE</t>
  </si>
  <si>
    <t xml:space="preserve">NOEMIE</t>
  </si>
  <si>
    <t xml:space="preserve">noemie.lemaire@live.fr</t>
  </si>
  <si>
    <t xml:space="preserve">Lopez</t>
  </si>
  <si>
    <t xml:space="preserve">Marion</t>
  </si>
  <si>
    <t xml:space="preserve">marion.lopez115@gmail.com</t>
  </si>
  <si>
    <t xml:space="preserve">BRAMARDI</t>
  </si>
  <si>
    <t xml:space="preserve">MICKAEL</t>
  </si>
  <si>
    <t xml:space="preserve">mickael.bramardi@gmail.com</t>
  </si>
  <si>
    <t xml:space="preserve">FAUCON</t>
  </si>
  <si>
    <t xml:space="preserve">ANAIS</t>
  </si>
  <si>
    <t xml:space="preserve">fauco,.anais@gmail.com</t>
  </si>
  <si>
    <t xml:space="preserve">GRANGIS</t>
  </si>
  <si>
    <t xml:space="preserve">YANNICK</t>
  </si>
  <si>
    <t xml:space="preserve">yannick.grangis@etcn.fr</t>
  </si>
  <si>
    <t xml:space="preserve">LABEGE</t>
  </si>
  <si>
    <t xml:space="preserve">BOGATEC</t>
  </si>
  <si>
    <t xml:space="preserve">PAUL</t>
  </si>
  <si>
    <t xml:space="preserve">jmbogate@yahoo.fr</t>
  </si>
  <si>
    <t xml:space="preserve">CASTELGINEST</t>
  </si>
  <si>
    <t xml:space="preserve">Castelginest</t>
  </si>
  <si>
    <t xml:space="preserve">CAVE</t>
  </si>
  <si>
    <t xml:space="preserve">michelcave.michel@gmail.com</t>
  </si>
  <si>
    <t xml:space="preserve">Traiteur, organisateur de réception</t>
  </si>
  <si>
    <t xml:space="preserve">DAKWA</t>
  </si>
  <si>
    <t xml:space="preserve">QUINCY</t>
  </si>
  <si>
    <t xml:space="preserve">quincy_d@hotmail.com</t>
  </si>
  <si>
    <t xml:space="preserve">DIEZ</t>
  </si>
  <si>
    <t xml:space="preserve">Léa-Marina</t>
  </si>
  <si>
    <t xml:space="preserve">leamarinadiez@gmail,com</t>
  </si>
  <si>
    <t xml:space="preserve">Coiffeur</t>
  </si>
  <si>
    <t xml:space="preserve">ECHIVARD</t>
  </si>
  <si>
    <t xml:space="preserve">Mélina</t>
  </si>
  <si>
    <t xml:space="preserve">contact@ateliertoutterrain,org</t>
  </si>
  <si>
    <t xml:space="preserve">Architecte</t>
  </si>
  <si>
    <t xml:space="preserve">FIKRI</t>
  </si>
  <si>
    <t xml:space="preserve">Nabila</t>
  </si>
  <si>
    <t xml:space="preserve">nabila,fikri31@gmail,com</t>
  </si>
  <si>
    <t xml:space="preserve">Commerce de gros, commerce interentreprises</t>
  </si>
  <si>
    <t xml:space="preserve">GODEFROY</t>
  </si>
  <si>
    <t xml:space="preserve">olive,godefroy@gmail,com</t>
  </si>
  <si>
    <t xml:space="preserve">BAR MUSICAL</t>
  </si>
  <si>
    <t xml:space="preserve">HAMAÏ</t>
  </si>
  <si>
    <t xml:space="preserve">Cindy</t>
  </si>
  <si>
    <t xml:space="preserve">cindyhamai@yahoo,fr</t>
  </si>
  <si>
    <t xml:space="preserve">Pension chevaux</t>
  </si>
  <si>
    <t xml:space="preserve">LANGLAIS</t>
  </si>
  <si>
    <t xml:space="preserve">Sébasttien</t>
  </si>
  <si>
    <t xml:space="preserve">sebastien,langlais@lisi-aerospace,com</t>
  </si>
  <si>
    <t xml:space="preserve">Fontenilles</t>
  </si>
  <si>
    <t xml:space="preserve">TOUJAS</t>
  </si>
  <si>
    <t xml:space="preserve">Géraldine</t>
  </si>
  <si>
    <t xml:space="preserve">gxixons@gmail.com</t>
  </si>
  <si>
    <t xml:space="preserve">VERNIOL</t>
  </si>
  <si>
    <t xml:space="preserve">bverniol@gmail.com</t>
  </si>
  <si>
    <t xml:space="preserve">BALOUED</t>
  </si>
  <si>
    <t xml:space="preserve">Fatna</t>
  </si>
  <si>
    <t xml:space="preserve">najiaziad@outlook.fr</t>
  </si>
  <si>
    <t xml:space="preserve">Commerce de parfumerie et cosmétiques</t>
  </si>
  <si>
    <t xml:space="preserve">FAYEZ</t>
  </si>
  <si>
    <t xml:space="preserve">Ahmed</t>
  </si>
  <si>
    <t xml:space="preserve">z</t>
  </si>
  <si>
    <t xml:space="preserve">fayez.ahmed@yahoo.fr</t>
  </si>
  <si>
    <t xml:space="preserve">Transport de personnes alternatif, éco-mobilité</t>
  </si>
  <si>
    <t xml:space="preserve">VALERY</t>
  </si>
  <si>
    <t xml:space="preserve">Béatrice</t>
  </si>
  <si>
    <t xml:space="preserve">beatrice_valery@sfr.fr</t>
  </si>
  <si>
    <t xml:space="preserve">FENOUILLET</t>
  </si>
  <si>
    <t xml:space="preserve">diagnostic technique bâtiment</t>
  </si>
  <si>
    <t xml:space="preserve">GORRE</t>
  </si>
  <si>
    <t xml:space="preserve">Christian</t>
  </si>
  <si>
    <t xml:space="preserve">1joliemome@gmail,com</t>
  </si>
  <si>
    <t xml:space="preserve">JARENO</t>
  </si>
  <si>
    <t xml:space="preserve">sandra.jareno@sfr.fr</t>
  </si>
  <si>
    <t xml:space="preserve">MAECHLER</t>
  </si>
  <si>
    <t xml:space="preserve">EDITH</t>
  </si>
  <si>
    <t xml:space="preserve">edith.maechler@orange.fr</t>
  </si>
  <si>
    <t xml:space="preserve">OLMOS</t>
  </si>
  <si>
    <t xml:space="preserve">Anthony</t>
  </si>
  <si>
    <t xml:space="preserve">anthony.olmos85@gmail.com</t>
  </si>
  <si>
    <t xml:space="preserve">PRAT</t>
  </si>
  <si>
    <t xml:space="preserve">JEAN-Patrick</t>
  </si>
  <si>
    <t xml:space="preserve">Frouzins</t>
  </si>
  <si>
    <t xml:space="preserve">Peinture </t>
  </si>
  <si>
    <t xml:space="preserve">SFEIR</t>
  </si>
  <si>
    <t xml:space="preserve">Joseph</t>
  </si>
  <si>
    <t xml:space="preserve">joseph,sfeir@sfr,com</t>
  </si>
  <si>
    <t xml:space="preserve">ALLOUCHE - LAFFAILLE</t>
  </si>
  <si>
    <t xml:space="preserve">Brigitte</t>
  </si>
  <si>
    <t xml:space="preserve">bigittelaffaille@gmail.com</t>
  </si>
  <si>
    <t xml:space="preserve">CLERMONT</t>
  </si>
  <si>
    <t xml:space="preserve">clermont.charly@o</t>
  </si>
  <si>
    <t xml:space="preserve">Service sécurité</t>
  </si>
  <si>
    <t xml:space="preserve">COUREAU</t>
  </si>
  <si>
    <t xml:space="preserve">kikcou@orange.fr</t>
  </si>
  <si>
    <t xml:space="preserve">GONZALVES</t>
  </si>
  <si>
    <t xml:space="preserve">Marcel</t>
  </si>
  <si>
    <t xml:space="preserve">marcel.gonzalvez@gmail.com</t>
  </si>
  <si>
    <t xml:space="preserve">LASSERRE</t>
  </si>
  <si>
    <t xml:space="preserve">GONZALVEZ</t>
  </si>
  <si>
    <t xml:space="preserve">HEUILLET</t>
  </si>
  <si>
    <t xml:space="preserve">Marie-Pierre</t>
  </si>
  <si>
    <t xml:space="preserve">mapyheuillet@aol.com</t>
  </si>
  <si>
    <t xml:space="preserve">ORTIZ</t>
  </si>
  <si>
    <t xml:space="preserve">Anne-Charlène</t>
  </si>
  <si>
    <t xml:space="preserve">ortizannecharlene@gmail.com</t>
  </si>
  <si>
    <t xml:space="preserve">Soins énergétiques </t>
  </si>
  <si>
    <t xml:space="preserve">PSYCHE</t>
  </si>
  <si>
    <t xml:space="preserve">Anne-Alex</t>
  </si>
  <si>
    <t xml:space="preserve">anne-alex.psyche@hotmail,fr</t>
  </si>
  <si>
    <t xml:space="preserve">ZAMORA</t>
  </si>
  <si>
    <t xml:space="preserve">Jean-Pierre</t>
  </si>
  <si>
    <t xml:space="preserve">jpz1203@hotmail.com</t>
  </si>
  <si>
    <t xml:space="preserve">SEILH</t>
  </si>
  <si>
    <t xml:space="preserve">Importation de produits sans sucre d'Espagne</t>
  </si>
  <si>
    <t xml:space="preserve">GAILLARD</t>
  </si>
  <si>
    <t xml:space="preserve">Séverine</t>
  </si>
  <si>
    <t xml:space="preserve">severine gaillard@yahoo.fr</t>
  </si>
  <si>
    <t xml:space="preserve">PIN BALMA</t>
  </si>
  <si>
    <t xml:space="preserve">KOZENGUE</t>
  </si>
  <si>
    <t xml:space="preserve">WILFRAIN</t>
  </si>
  <si>
    <t xml:space="preserve">kozenguewilfrain@gmail.com</t>
  </si>
  <si>
    <t xml:space="preserve">Commerce d'alimentation générale</t>
  </si>
  <si>
    <t xml:space="preserve">LACASSAGNE</t>
  </si>
  <si>
    <t xml:space="preserve">Sandrine</t>
  </si>
  <si>
    <t xml:space="preserve">sandls@hotmail.fr</t>
  </si>
  <si>
    <t xml:space="preserve">LALLEMAND</t>
  </si>
  <si>
    <t xml:space="preserve">Alexandra</t>
  </si>
  <si>
    <t xml:space="preserve">alexandra.lal31@gmail.com</t>
  </si>
  <si>
    <t xml:space="preserve">FROUZINS</t>
  </si>
  <si>
    <t xml:space="preserve">DOSNE</t>
  </si>
  <si>
    <t xml:space="preserve">Johanna</t>
  </si>
  <si>
    <t xml:space="preserve">johannadosne@hotmail.fr</t>
  </si>
  <si>
    <t xml:space="preserve">Commerce de détail d'optique</t>
  </si>
  <si>
    <t xml:space="preserve">VARIZELS</t>
  </si>
  <si>
    <t xml:space="preserve">Elise</t>
  </si>
  <si>
    <t xml:space="preserve">varizels.elise@gmail.com</t>
  </si>
  <si>
    <t xml:space="preserve">Saint Orens</t>
  </si>
  <si>
    <t xml:space="preserve">LE VAN</t>
  </si>
  <si>
    <t xml:space="preserve">Delphine</t>
  </si>
  <si>
    <t xml:space="preserve">drohou@yahoo.fr</t>
  </si>
  <si>
    <t xml:space="preserve">CSP</t>
  </si>
  <si>
    <t xml:space="preserve">ASTIASARAN</t>
  </si>
  <si>
    <t xml:space="preserve">Maïtena</t>
  </si>
  <si>
    <t xml:space="preserve">maitena,astiasaran@orange,fr</t>
  </si>
  <si>
    <t xml:space="preserve">LEGUEVIN</t>
  </si>
  <si>
    <t xml:space="preserve">ASTRUC</t>
  </si>
  <si>
    <t xml:space="preserve">celineastruc1@gmail,com</t>
  </si>
  <si>
    <t xml:space="preserve">BEAUMOIS</t>
  </si>
  <si>
    <t xml:space="preserve">Richard</t>
  </si>
  <si>
    <t xml:space="preserve">richard.beaumois@hotmail.fr</t>
  </si>
  <si>
    <t xml:space="preserve">Saint Marcel Paulel</t>
  </si>
  <si>
    <t xml:space="preserve">Ebenisterie</t>
  </si>
  <si>
    <t xml:space="preserve">COLOMBE</t>
  </si>
  <si>
    <t xml:space="preserve">Eric</t>
  </si>
  <si>
    <t xml:space="preserve">magasinchiquitines@gmail.com</t>
  </si>
  <si>
    <t xml:space="preserve">Mondonville</t>
  </si>
  <si>
    <t xml:space="preserve">Commerce de détail de jouets</t>
  </si>
  <si>
    <t xml:space="preserve">DUFOSSE</t>
  </si>
  <si>
    <t xml:space="preserve">dufosse.m@gmail.com</t>
  </si>
  <si>
    <t xml:space="preserve">GRIALET</t>
  </si>
  <si>
    <t xml:space="preserve">Stéphane</t>
  </si>
  <si>
    <t xml:space="preserve">sgrialet@free,fr</t>
  </si>
  <si>
    <t xml:space="preserve">Vente spiritueux haut de gamme</t>
  </si>
  <si>
    <t xml:space="preserve">GUBITTA</t>
  </si>
  <si>
    <t xml:space="preserve">gubitta,e@laposte,net</t>
  </si>
  <si>
    <t xml:space="preserve">AUTERIVE</t>
  </si>
  <si>
    <t xml:space="preserve">LAVAL</t>
  </si>
  <si>
    <t xml:space="preserve">Claire</t>
  </si>
  <si>
    <t xml:space="preserve">claire.laval@dbmail.com</t>
  </si>
  <si>
    <t xml:space="preserve">PALOMAR</t>
  </si>
  <si>
    <t xml:space="preserve">ANTOINE</t>
  </si>
  <si>
    <t xml:space="preserve">antoinepalomar@yahoo.fr</t>
  </si>
  <si>
    <t xml:space="preserve">VILET</t>
  </si>
  <si>
    <t xml:space="preserve">Eddy</t>
  </si>
  <si>
    <t xml:space="preserve">eddy,vilet@free,fr</t>
  </si>
  <si>
    <t xml:space="preserve">Merville</t>
  </si>
  <si>
    <t xml:space="preserve">Réparation voitures anciennes</t>
  </si>
  <si>
    <t xml:space="preserve">LARREGOLA</t>
  </si>
  <si>
    <t xml:space="preserve">CELIA</t>
  </si>
  <si>
    <t xml:space="preserve">celia.larregola@wanadoo.fr</t>
  </si>
  <si>
    <t xml:space="preserve">ADELBRECHT</t>
  </si>
  <si>
    <t xml:space="preserve">tadelbrecht@gmail.com</t>
  </si>
  <si>
    <t xml:space="preserve">Montastruc-la-Conseillère</t>
  </si>
  <si>
    <t xml:space="preserve">Synergie artisanat - objets connectés</t>
  </si>
  <si>
    <t xml:space="preserve"> KERFAH</t>
  </si>
  <si>
    <t xml:space="preserve">Samira</t>
  </si>
  <si>
    <t xml:space="preserve">samikerfa@yahoo,fr</t>
  </si>
  <si>
    <t xml:space="preserve">ESCAT</t>
  </si>
  <si>
    <t xml:space="preserve">Jean-Louis</t>
  </si>
  <si>
    <t xml:space="preserve">escat.isabelle@orange.fr</t>
  </si>
  <si>
    <t xml:space="preserve">Aussonne</t>
  </si>
  <si>
    <t xml:space="preserve">Auto école</t>
  </si>
  <si>
    <t xml:space="preserve">GARCIA</t>
  </si>
  <si>
    <t xml:space="preserve">AGATHE</t>
  </si>
  <si>
    <t xml:space="preserve">garcia.agathe@gmail.com</t>
  </si>
  <si>
    <t xml:space="preserve">LATIFI</t>
  </si>
  <si>
    <t xml:space="preserve">Ilham</t>
  </si>
  <si>
    <t xml:space="preserve">ilham.latifi69@gmail.com</t>
  </si>
  <si>
    <t xml:space="preserve">Boulangerie pâtisserie artisanale</t>
  </si>
  <si>
    <t xml:space="preserve">NDIAYE</t>
  </si>
  <si>
    <t xml:space="preserve">Ousmane</t>
  </si>
  <si>
    <t xml:space="preserve">QP031019</t>
  </si>
  <si>
    <t xml:space="preserve">Copropriétaire dans une résidence collective</t>
  </si>
  <si>
    <t xml:space="preserve">FERNANDEZ</t>
  </si>
  <si>
    <t xml:space="preserve">sandrine.fernandez2012@gmail.com</t>
  </si>
  <si>
    <t xml:space="preserve">MONDRE</t>
  </si>
  <si>
    <t xml:space="preserve">GARRY</t>
  </si>
  <si>
    <t xml:space="preserve">gary_m@live.fr</t>
  </si>
  <si>
    <t xml:space="preserve">INGEUS</t>
  </si>
  <si>
    <t xml:space="preserve">DE ALMEIDA CHAVES</t>
  </si>
  <si>
    <t xml:space="preserve">Louis</t>
  </si>
  <si>
    <t xml:space="preserve">piscines,chaves@gmail,com</t>
  </si>
  <si>
    <t xml:space="preserve">VILLAUDRIC</t>
  </si>
  <si>
    <t xml:space="preserve">DORARD</t>
  </si>
  <si>
    <t xml:space="preserve">Emilie</t>
  </si>
  <si>
    <t xml:space="preserve">emilie.drd@yahoo.com</t>
  </si>
  <si>
    <t xml:space="preserve">Salon de thé</t>
  </si>
  <si>
    <t xml:space="preserve">FERKAH</t>
  </si>
  <si>
    <t xml:space="preserve">education petite enfance</t>
  </si>
  <si>
    <t xml:space="preserve">HADOUANE</t>
  </si>
  <si>
    <t xml:space="preserve">Omar</t>
  </si>
  <si>
    <t xml:space="preserve">hadouane_youssef@hotmail,it</t>
  </si>
  <si>
    <t xml:space="preserve">Entretien jardins</t>
  </si>
  <si>
    <t xml:space="preserve">HENAFF</t>
  </si>
  <si>
    <t xml:space="preserve">Damien</t>
  </si>
  <si>
    <t xml:space="preserve">damien.henaff@gmail.com</t>
  </si>
  <si>
    <t xml:space="preserve">GOLF</t>
  </si>
  <si>
    <t xml:space="preserve">0,5</t>
  </si>
  <si>
    <t xml:space="preserve">JOLIVET</t>
  </si>
  <si>
    <t xml:space="preserve">Typhaine</t>
  </si>
  <si>
    <t xml:space="preserve">typhaine.jolivet@gmail.com</t>
  </si>
  <si>
    <t xml:space="preserve">e-commerce à l'export</t>
  </si>
  <si>
    <t xml:space="preserve">LEDUC</t>
  </si>
  <si>
    <t xml:space="preserve">valerie@live,fr</t>
  </si>
  <si>
    <t xml:space="preserve">Fonsorbes</t>
  </si>
  <si>
    <t xml:space="preserve">vente de bijoux fantaisie et fabrication</t>
  </si>
  <si>
    <t xml:space="preserve">MARTINS</t>
  </si>
  <si>
    <t xml:space="preserve">Lionel</t>
  </si>
  <si>
    <t xml:space="preserve">lionel.martins@outlook.fr</t>
  </si>
  <si>
    <t xml:space="preserve">Aucamville</t>
  </si>
  <si>
    <t xml:space="preserve">Entretien et réparation de véhicules</t>
  </si>
  <si>
    <t xml:space="preserve">MUSAYELYAN</t>
  </si>
  <si>
    <t xml:space="preserve">Atsen</t>
  </si>
  <si>
    <t xml:space="preserve">SHEEEHAN</t>
  </si>
  <si>
    <t xml:space="preserve">geraldineferté@yahoo,fr</t>
  </si>
  <si>
    <t xml:space="preserve">FONTENILLES</t>
  </si>
  <si>
    <t xml:space="preserve">relocations-cours de langues aux enfants</t>
  </si>
  <si>
    <t xml:space="preserve">CARVALHO-PINHO</t>
  </si>
  <si>
    <t xml:space="preserve">Rui Manuel</t>
  </si>
  <si>
    <t xml:space="preserve">ruipinho38@hotmail.com</t>
  </si>
  <si>
    <t xml:space="preserve">Maçonnerie générale</t>
  </si>
  <si>
    <t xml:space="preserve">COMBES</t>
  </si>
  <si>
    <t xml:space="preserve">lucie.abovo@gmail.com</t>
  </si>
  <si>
    <t xml:space="preserve">Association culturelle</t>
  </si>
  <si>
    <t xml:space="preserve">DIOP</t>
  </si>
  <si>
    <t xml:space="preserve">Elhadji-Malick</t>
  </si>
  <si>
    <t xml:space="preserve">diop.malick78@yahoo.fr</t>
  </si>
  <si>
    <t xml:space="preserve">HARRIES</t>
  </si>
  <si>
    <t xml:space="preserve">Jitha</t>
  </si>
  <si>
    <t xml:space="preserve">jithaha@hotmail.com</t>
  </si>
  <si>
    <t xml:space="preserve">cateslnau durban</t>
  </si>
  <si>
    <t xml:space="preserve">Githa</t>
  </si>
  <si>
    <t xml:space="preserve">githaha@hotmail.com</t>
  </si>
  <si>
    <t xml:space="preserve">MONSERRA</t>
  </si>
  <si>
    <t xml:space="preserve">alexandre_monserra@hotmail.com</t>
  </si>
  <si>
    <t xml:space="preserve">ESPINA</t>
  </si>
  <si>
    <t xml:space="preserve">CLAUDIA</t>
  </si>
  <si>
    <t xml:space="preserve">coquelicotclaudia@gmail.com</t>
  </si>
  <si>
    <t xml:space="preserve">SCHOTT</t>
  </si>
  <si>
    <t xml:space="preserve">Gaël</t>
  </si>
  <si>
    <t xml:space="preserve">gael-d.schott@laposte.net</t>
  </si>
  <si>
    <t xml:space="preserve">Castelgineste</t>
  </si>
  <si>
    <t xml:space="preserve">ABADIE</t>
  </si>
  <si>
    <t xml:space="preserve">sand_abadie@yahoo.fr</t>
  </si>
  <si>
    <t xml:space="preserve">BELHASSINE</t>
  </si>
  <si>
    <t xml:space="preserve">MARIKA</t>
  </si>
  <si>
    <t xml:space="preserve">marika.belhassine@gmail.com</t>
  </si>
  <si>
    <t xml:space="preserve">GENIBRE</t>
  </si>
  <si>
    <t xml:space="preserve">thierry.genibre@wanadoo.fr</t>
  </si>
  <si>
    <t xml:space="preserve">PECHBUSQUE</t>
  </si>
  <si>
    <t xml:space="preserve">Vente matériel de musique</t>
  </si>
  <si>
    <t xml:space="preserve">DONAER</t>
  </si>
  <si>
    <t xml:space="preserve">Anne-Marie</t>
  </si>
  <si>
    <t xml:space="preserve">pas de courriel</t>
  </si>
  <si>
    <t xml:space="preserve">Saint-Lys</t>
  </si>
  <si>
    <t xml:space="preserve">Saint Lys</t>
  </si>
  <si>
    <t xml:space="preserve">Vente biscuits sur les marchés</t>
  </si>
  <si>
    <t xml:space="preserve">BRUN</t>
  </si>
  <si>
    <t xml:space="preserve"> Elisabeth</t>
  </si>
  <si>
    <t xml:space="preserve">brunbab@yahoo.fr</t>
  </si>
  <si>
    <t xml:space="preserve">BRAS</t>
  </si>
  <si>
    <t xml:space="preserve">BRAS,CAROLINE@GMAIL,COM</t>
  </si>
  <si>
    <t xml:space="preserve">MEAUZAC</t>
  </si>
  <si>
    <t xml:space="preserve">BARBOSA</t>
  </si>
  <si>
    <t xml:space="preserve">sandra.ambre@gmail.com</t>
  </si>
  <si>
    <t xml:space="preserve">DANG</t>
  </si>
  <si>
    <t xml:space="preserve">Laurence</t>
  </si>
  <si>
    <t xml:space="preserve">laurence,dang@orange,fr</t>
  </si>
  <si>
    <t xml:space="preserve">Lavelanet de Comminges</t>
  </si>
  <si>
    <t xml:space="preserve">Terminal de cuisson de boulangerie</t>
  </si>
  <si>
    <t xml:space="preserve">HOLTZHAUSSER</t>
  </si>
  <si>
    <t xml:space="preserve">Jan</t>
  </si>
  <si>
    <t xml:space="preserve">holtzhausser@gmail.com</t>
  </si>
  <si>
    <t xml:space="preserve">Avocat</t>
  </si>
  <si>
    <t xml:space="preserve">Paul</t>
  </si>
  <si>
    <t xml:space="preserve">esco31850@gmail.com</t>
  </si>
  <si>
    <t xml:space="preserve">MONTRABE</t>
  </si>
  <si>
    <t xml:space="preserve">LEDERLIN</t>
  </si>
  <si>
    <t xml:space="preserve">Arnaud</t>
  </si>
  <si>
    <t xml:space="preserve">a,lederlin@gmail,com</t>
  </si>
  <si>
    <t xml:space="preserve">CASTANET</t>
  </si>
  <si>
    <t xml:space="preserve">LHEZ</t>
  </si>
  <si>
    <t xml:space="preserve">thomaslhez@outlook.fr</t>
  </si>
  <si>
    <t xml:space="preserve">MALVINSKY</t>
  </si>
  <si>
    <t xml:space="preserve">mstikat@laposte,net</t>
  </si>
  <si>
    <t xml:space="preserve">BEN ALY</t>
  </si>
  <si>
    <t xml:space="preserve">willy.97631@yahoo.fr</t>
  </si>
  <si>
    <t xml:space="preserve">ST JORY</t>
  </si>
  <si>
    <t xml:space="preserve">TOUAM</t>
  </si>
  <si>
    <t xml:space="preserve">Assia</t>
  </si>
  <si>
    <t xml:space="preserve">assiatouam@gmail.com</t>
  </si>
  <si>
    <t xml:space="preserve">VAYSSIE</t>
  </si>
  <si>
    <t xml:space="preserve">Fatima</t>
  </si>
  <si>
    <t xml:space="preserve">fatima.vayssie@free.fr</t>
  </si>
  <si>
    <t xml:space="preserve">SINQUIN</t>
  </si>
  <si>
    <t xml:space="preserve">Annick</t>
  </si>
  <si>
    <t xml:space="preserve">annicksinquin@yahoo.fr</t>
  </si>
  <si>
    <t xml:space="preserve">RICOME</t>
  </si>
  <si>
    <t xml:space="preserve">AGUT</t>
  </si>
  <si>
    <t xml:space="preserve">Jennifer</t>
  </si>
  <si>
    <t xml:space="preserve">jennifer.agut@gmail.com</t>
  </si>
  <si>
    <t xml:space="preserve">OUDOMPHANH</t>
  </si>
  <si>
    <t xml:space="preserve">Gwenaelle</t>
  </si>
  <si>
    <t xml:space="preserve">oudomphanh.gwenaelle@gmail.com</t>
  </si>
  <si>
    <t xml:space="preserve">BOREL</t>
  </si>
  <si>
    <t xml:space="preserve">charlotteborel080@gmail.com</t>
  </si>
  <si>
    <t xml:space="preserve">Montrabé</t>
  </si>
  <si>
    <t xml:space="preserve">Franchise</t>
  </si>
  <si>
    <t xml:space="preserve">ARTIGUES</t>
  </si>
  <si>
    <t xml:space="preserve">alineartigues@gmail.com</t>
  </si>
  <si>
    <t xml:space="preserve">Lauzerville</t>
  </si>
  <si>
    <t xml:space="preserve">BOYAT</t>
  </si>
  <si>
    <t xml:space="preserve">s.boyat@rvti.fr</t>
  </si>
  <si>
    <t xml:space="preserve">PEYROT</t>
  </si>
  <si>
    <t xml:space="preserve">lucilepeyrot@yahoo.fr</t>
  </si>
  <si>
    <t xml:space="preserve">Nom</t>
  </si>
  <si>
    <t xml:space="preserve">Date</t>
  </si>
  <si>
    <t xml:space="preserve">Lieu</t>
  </si>
  <si>
    <t xml:space="preserve">Conseiller</t>
  </si>
  <si>
    <t xml:space="preserve">Rapport</t>
  </si>
  <si>
    <t xml:space="preserve">a suivi pas mal de formations et hésite entre une micro-entreprise et une SASU, Voudrait créer au 09/17 mais avant doit prospecter sur MURET et le coin de LAVERNOSE et CARBONE,</t>
  </si>
  <si>
    <t xml:space="preserve">Envoi de documents justificatifs,</t>
  </si>
  <si>
    <t xml:space="preserve">Ne connait absolumnt pas la crétion d'entrerise:je lui ai  fourni le document sur l'accompagnement del'ARCEC et de nombreux documents, Ne veut pas emprunter et peu enclain à s'adresser à BGE pour laprime, (remboursement de factures?????délai 2 mois avant immatriculation)</t>
  </si>
  <si>
    <t xml:space="preserve">Envoi de documents</t>
  </si>
  <si>
    <t xml:space="preserve">Examen plus approfondi de la micro-entreprise et du plan de financement prévisionnel etc</t>
  </si>
  <si>
    <t xml:space="preserve">Essentiellement informations sur le statut                                                                                                          Exprime peu d'intérêt pour des conseils sur le suivi global                                                                                                         CCO proposé : ABA</t>
  </si>
  <si>
    <t xml:space="preserve">Après avoir survolé la création d'entreprise et surtout les différentes étapes de la création, il s'avère qu'elle ne possède aucun fonds propres:de ce fait elle veut essayer de trouver un job!!!!"alimentaire"</t>
  </si>
  <si>
    <t xml:space="preserve">Est indemnisée par le RSI par l'intermédiaire de LA RAM,J'ai téléphoné à LA RAM ne peut travailler même au black car on lui supprimerai les indemnités et on lui demanderai de rembourser</t>
  </si>
  <si>
    <t xml:space="preserve">Je vais essayer de la canaliser en lui demandant de bien définir son activité principale et ses activités secondaires</t>
  </si>
  <si>
    <t xml:space="preserve">Projet immatriculation micro-entreprise</t>
  </si>
  <si>
    <t xml:space="preserve">Examen des modalités d'immatriculation et réponses à ses nombreuses questions!!!</t>
  </si>
  <si>
    <t xml:space="preserve">Demande d'immatriculation effectuée avec l'aide du soussigé début d'activité le 06/07/2017</t>
  </si>
  <si>
    <t xml:space="preserve">Nous avons examiné tous les documents reçus par Mme ASTRUC et lui ai demandé de se mettre en relation avec Mme GUYETAND (LA RAM)</t>
  </si>
  <si>
    <t xml:space="preserve">PDP très dynamique asuivi moult formations commeciales </t>
  </si>
  <si>
    <t xml:space="preserve">Ils sont un peu désorganisés face aux obligatations comptables, fiscales et sociales dans la gestion de leur entreprise (EURL). D'autre part le gérant souhaite embauché une administrative et donc aura des bulletins de salaires à  faire . Il souhaite avoir des conseils sur un éventuel changement de statut.</t>
  </si>
  <si>
    <t xml:space="preserve">Nous avons examiné leurs problèmes et je les ai orientés vers l'expert-comptable et auront rdv le 20/01/17 à 10h,PB établir bulletins de salaires et confirmerleur comptabilité vis-à-vis des impôts etc etc et RSI</t>
  </si>
  <si>
    <t xml:space="preserve">Envoi de documents conjoint collaborateur ou salarié vont voir Mme SAUVAGNAC</t>
  </si>
  <si>
    <t xml:space="preserve">M,BADIBANGA m'a posé des questions ausujet de l'IS et de sa rémunération</t>
  </si>
  <si>
    <t xml:space="preserve">Veulent monter une association pour expédier depuis Bruxelles des denrées avec le Congo Brazzaville:je lesai orienté vers Dedji KOUNDE</t>
  </si>
  <si>
    <t xml:space="preserve">Nous avons examiné sa situation:est en csp jusqu' au 09/17, Je lui ai transmis les documents concernant les structures unipersonnelles en comparant l'EURL et la SASU:elle a déjà été en tant que salariée et donc s'orienterait vers la SASU</t>
  </si>
  <si>
    <t xml:space="preserve">Rapport inexistant</t>
  </si>
  <si>
    <t xml:space="preserve">Va demander le RSA car se retrouve sans rien</t>
  </si>
  <si>
    <t xml:space="preserve">Veut créer après son stage à Revel et habitera avec sa compagne qui fait du bio avec du maraîchage et vend ses produits en bocaux</t>
  </si>
  <si>
    <t xml:space="preserve">UNE PROSPECTION ET UNE ETUDE DE MARCHE SERONT NECESSAIRES</t>
  </si>
  <si>
    <t xml:space="preserve">Nous sommes entrés dans le vif du sujet de la création avec l'étude de marché, les contrats etc</t>
  </si>
  <si>
    <t xml:space="preserve">Examen du dossier immatriculation cci?????</t>
  </si>
  <si>
    <t xml:space="preserve">Examen toujours du dossier immatriculation</t>
  </si>
  <si>
    <t xml:space="preserve">Examen définitif du dossier d'immatriculation</t>
  </si>
  <si>
    <t xml:space="preserve">Derniers règlages des questions posées</t>
  </si>
  <si>
    <t xml:space="preserve">Examen des documents reçus retraites complémentaires etc etc impôts</t>
  </si>
  <si>
    <t xml:space="preserve">Examen des documents reçus AG2R etc etc:tous mis à la poubelle!!!!va me communiquer l'adresse mail de la correspondante de La Dépêche de CUGNAUX, va faire créer par sa belle-sœur son site internet et faire établir un projet de flyer</t>
  </si>
  <si>
    <t xml:space="preserve">Vérification déclaration RSI et il doit me transmettre l'adresse du correspondant de La Dépêche de Cugnaux</t>
  </si>
  <si>
    <t xml:space="preserve">V2rification des déclarations et enregistrement correspondant Dépêche pour artiicle</t>
  </si>
  <si>
    <t xml:space="preserve">PDP QUI A DÉJÀ BIEN ETUDIE SON PROJET ET BIEN DEFINI LES AXES DE CONCRETISATION DU PROJET</t>
  </si>
  <si>
    <t xml:space="preserve">Examen de sa situation et des perspectives</t>
  </si>
  <si>
    <t xml:space="preserve">Envoi depièces jointes justificatives</t>
  </si>
  <si>
    <t xml:space="preserve">PDP très expressivee mais a quand même les pieds sur terre!!!!semble suivre avec l'ARCEC et la Maison de l'Initiative,</t>
  </si>
  <si>
    <t xml:space="preserve">Examen des perspectives de ses prospections auprès de différents organismes et différentes questions au sujet de l'accessibilité des locaux (handicapés)</t>
  </si>
  <si>
    <t xml:space="preserve">Examen des recherches faites par Mme BESNIER et ensuite directives pour ses recherches </t>
  </si>
  <si>
    <t xml:space="preserve">A FAIT DEMANDE D'IMMATRICULATION ME TRANSMETTRA LES ELEMENTS DES RECEPTION DE L'INSEE</t>
  </si>
  <si>
    <t xml:space="preserve">Nous vons évoqué tous les statuts juridiques etbelle "passera" très cetainement en SASU</t>
  </si>
  <si>
    <t xml:space="preserve">Mme BESSE se pose des questions car elle risque de dépasser le chffre de 32,900€,Nous avons examiné les différentes solutions</t>
  </si>
  <si>
    <t xml:space="preserve">Nous avons examiné le changement de statut SASU</t>
  </si>
  <si>
    <t xml:space="preserve">BINEAU</t>
  </si>
  <si>
    <t xml:space="preserve">Même si son mari a une entreprise, elle veut créer ce concept store à Tournefeuille,Elle a trouvé un local Rue Gaston DOUMERGUE,Le propriétaire lui demande 6 mois de caution et ce local n'a pas les commodités pour les handicapés,Il semblerait que le propriétaire ne soit pas enclain à faire les frais nécessaires pour ces travaux àbligatoires et à la charge du propriétaire,</t>
  </si>
  <si>
    <t xml:space="preserve">DOIT PRENDRE CONTACT POUR UN DEUXIEME RENDEZ-VOUS ET VOIR L'EXPERT COMPTABLE</t>
  </si>
  <si>
    <t xml:space="preserve">Examen de sa situation:contrats à revoir etc etc va e scanner ces contrats et propositin de contrats pour les expédier à Me Séverine BENOIT-TERES</t>
  </si>
  <si>
    <t xml:space="preserve">Examen des déclarations au RSI et questions changement statut en 2018</t>
  </si>
  <si>
    <t xml:space="preserve">Je lui aidé à remplir la déclaration pour le RSI au31/07/17 et il pense changer de statut le 02/01/2018 (SASU).A un pb de droit u travail ,je vais contacter Maître Séverine BENOIT-TERES</t>
  </si>
  <si>
    <t xml:space="preserve">Devant la complexité de sa situation, contrat de travail, des brevets à protéger etc etc je l'ai orienté vers Séverine BENOIT-TERES</t>
  </si>
  <si>
    <t xml:space="preserve">Porteur de projet très motivé pour ouvrir un bar à tapas à Malaga (Espagne),Parle couramment espagnol,Se consacrera à ce projet à partit de juin 2017 pour ouvrir début 2018</t>
  </si>
  <si>
    <t xml:space="preserve">Examen et remise des documents FONGECIF sur le Projet, Les compétences le marché </t>
  </si>
  <si>
    <t xml:space="preserve">Examen des documents FONGECIF sur le marché la concurrence et les moyens humains, les moyens techniques</t>
  </si>
  <si>
    <t xml:space="preserve">Examen des moyens commerciaux</t>
  </si>
  <si>
    <t xml:space="preserve">Examen des moyens de gestion et humains</t>
  </si>
  <si>
    <t xml:space="preserve">Les moyens financiers,Stratégie et perspectives développement</t>
  </si>
  <si>
    <t xml:space="preserve">bilan général</t>
  </si>
  <si>
    <t xml:space="preserve">Modifications apportées à son plan de financement prévisionnel</t>
  </si>
  <si>
    <t xml:space="preserve">Finalisation plan de fincement prévisionnel</t>
  </si>
  <si>
    <t xml:space="preserve">Il voudrait "subir" un licenciement par rupture conventionnelle!!</t>
  </si>
  <si>
    <t xml:space="preserve">Examen des documents reçus,La cotisation sera règlée le 12/04/17</t>
  </si>
  <si>
    <t xml:space="preserve">PDP très volontaire:elle a consuk=lté les différents sites et le pb est que les codes NAF ne permettent pas de savoir sui elle dépend de l'URSSAF de la CIC ou de la CMA,Je luiai demandé d'allerserenseigner à l'URSSAF et luiai donné un numéro d téléphone à Paris pour se renseigner,</t>
  </si>
  <si>
    <t xml:space="preserve">Envoi de documents pour affermir son projet</t>
  </si>
  <si>
    <t xml:space="preserve">PDP très volontaire etc etc  Elle veut trouver un job à mi-temps:je l'ai orientée vers Jean-Paul CORREIA Réseau Compétences à la Maison de l'Emploi de Tournefeuille</t>
  </si>
  <si>
    <t xml:space="preserve">Envoi de documents relatifs à ses différentes activitésvoudrait exercer</t>
  </si>
  <si>
    <t xml:space="preserve">Veut créer une SASU avec 2 collaboratrice, apporte des fonds propres mais devra emprunter,Elle va faire son étuse de marché monter son businessplan et nous établirons le plan de fo=inancement prévisionnel,Après contact avec sa banque, je l'orienterai vrs Midi Pyrénées Actives pour le FGIF</t>
  </si>
  <si>
    <t xml:space="preserve">ENVOI de documents</t>
  </si>
  <si>
    <t xml:space="preserve">Nous avons examiné le dossier FGIF et j'ai téléphoné à MPA pour un premier contact téléphonique auquel suivra avec un RDV direct avec la chargée de mission</t>
  </si>
  <si>
    <t xml:space="preserve">Personne très dynamique, elle a déjà réflechi à son projet, a commencé à faire une enquête de terrain et pris contact avec les écoles et les collèges de son quartier qui est les Sept Deniers. Elle à lancé une recherche de local et doit suivre un stage au mois de Juin dans la librairie de Blagnac.</t>
  </si>
  <si>
    <t xml:space="preserve">Nousv avons examiné son avancée dans l'étude de marché ainsi que les statuts juridiques etc</t>
  </si>
  <si>
    <t xml:space="preserve">Envoi de pièces jointes</t>
  </si>
  <si>
    <t xml:space="preserve">Examen de ses investigatins auprès du Maire etc etc </t>
  </si>
  <si>
    <t xml:space="preserve">Envo de pièces jointes dont les 3 feuillets DUOTAX</t>
  </si>
  <si>
    <t xml:space="preserve">Examen du début de son étude de marché et des pb rencontrés</t>
  </si>
  <si>
    <t xml:space="preserve">Etablissement plan de financement prévisionnel:projet</t>
  </si>
  <si>
    <t xml:space="preserve">Compétent dans son activité, mais dossier complet à monter. Il a suivi la formation d'une semaine à la chambre de commerce.</t>
  </si>
  <si>
    <t xml:space="preserve">J' ai examiné son dossier remis par la CMA,Il m' a montré un document remis par la CMA pour les subventions:il voulait que je fasse le nécessaire,,,,,je lui ai indiqué qu'il devait téléphoner à l'ADIE et au département pour savoir quels documents JUSTIFICATIFS il devait poduire,Je lui ai mentionné que suivant les documents demandés on pourrait établir un olan de financement prévisionnel et un businessplan:pour cela il devait faire une étude de marché et contacterles futurs clients,Conclusion,,,il verrait pour le prochain RDV:conclusion il ne reviendra pas et n'a pas règlé sa cotisation!!!!!</t>
  </si>
  <si>
    <t xml:space="preserve">Je lui ai donné un exemplaire de notre accompagnement tout d'abord,Veut emprunter mais n'a pasd fonds propres!!!!!v contacter sa banque et un de nos deux experts-comptables</t>
  </si>
  <si>
    <t xml:space="preserve">Le travail à accomplir est immense!!!</t>
  </si>
  <si>
    <t xml:space="preserve">Va présenter son dossierau FONGECIF: il va d'abord le constituer!!!!!</t>
  </si>
  <si>
    <t xml:space="preserve">Va monter son dossier pour le FONGECIF, nous effectuerons l'évaluation et ensuite la création,En principe devrait emprunter mais avant devra effectuer une étude de marché sérieuse</t>
  </si>
  <si>
    <t xml:space="preserve">Va déposer le dossier FONGECIF LE VENDREDI 25/11/16,Je lui aidonné le programmed'évaluation et le document rempli par l'organisme prestataire (800€)</t>
  </si>
  <si>
    <t xml:space="preserve">Présentation du dossier FONGECIF et remise documents concernantle projet</t>
  </si>
  <si>
    <t xml:space="preserve">Examen du complètement du dossier projet et remise documents concernant les marchés et la concurrence</t>
  </si>
  <si>
    <t xml:space="preserve">Examen des réponses des deux premiers documents,Remise des documents sur les moyens techniques et commerciaux et avant d'entreprendre</t>
  </si>
  <si>
    <t xml:space="preserve">Examen des documents Moyens commerciaux et avant d'entreprendre</t>
  </si>
  <si>
    <t xml:space="preserve">Examen desmoyens de gestion et humains en partie des moyens financiers</t>
  </si>
  <si>
    <t xml:space="preserve">Examen de la stratégie et des perspectives de développement</t>
  </si>
  <si>
    <t xml:space="preserve">Je leur ai donné et transmis des documents sur la reprise d'entreprise et ce qu'il ne faut pas faire tout commes les statuts juridiques avec mésentente des associés et pacte des associés!!!</t>
  </si>
  <si>
    <t xml:space="preserve">NOUS AVONS examiné les bilans etc etc et noté les anomalies Vont être contactés par Evelyne Sauvagnac</t>
  </si>
  <si>
    <t xml:space="preserve">Le statut juridique sera peut-être à revoir en raison de la justification d'un KBIS</t>
  </si>
  <si>
    <t xml:space="preserve">Examen de son immatriculation incomplète et nous avons examiné tous les pb posées et si elle emprunte (Initiative Hte Garonne) avec établissement businesspla et plan de financementprévisionnel</t>
  </si>
  <si>
    <t xml:space="preserve">Envoi de documents justificatifs</t>
  </si>
  <si>
    <t xml:space="preserve">Examen des documents reçus et précisions dans la gestion</t>
  </si>
  <si>
    <t xml:space="preserve">Je lui ai indiqué comment remplir les documents de complètement etc</t>
  </si>
  <si>
    <t xml:space="preserve">DOIT PRENDRE CONTACT AVEC WEBMASTER OU AUTRE TECHNICIEN DU WEB POUR CREATION DE PLATEFORME MUSICALE.</t>
  </si>
  <si>
    <t xml:space="preserve">Va contacter sa banque le Crédit Agricole, a contacté Creade 31 avec apport de 1000€  nous contacterons MPA pour garantir le petit prêt établir le businessplan et le plan de financement prévisionnel</t>
  </si>
  <si>
    <t xml:space="preserve">Il est le compagnon de Florence MEGE (Comité de Parrainage de la Maison de l'Emploi de Tournefeuille,Nous avons examiné l'extension e ses possibilités d'étendre ses activités pendant l'hiver etc etc</t>
  </si>
  <si>
    <t xml:space="preserve">Documents transmis</t>
  </si>
  <si>
    <t xml:space="preserve">J'ai examiné de concert toutes les questions recencées par M,CHAVES:sont travail est remarquable!!!!</t>
  </si>
  <si>
    <t xml:space="preserve">Envoi documentation!!!</t>
  </si>
  <si>
    <t xml:space="preserve">A déjà des pistes avec des sociétés dont PROVALE (syndicat des joueurs de rugby ) Thierry DUSSAUTOIR etc etc</t>
  </si>
  <si>
    <t xml:space="preserve">Examen du statut de la micro-entreprise va s'immatriculer le 13/02/14</t>
  </si>
  <si>
    <t xml:space="preserve">Nous avons examiné ses pb de déclarer et payer ses charges sociales</t>
  </si>
  <si>
    <t xml:space="preserve">Examen déclaration des charges sociales déclaration non conforme etc etc</t>
  </si>
  <si>
    <t xml:space="preserve">DE CERTAINES</t>
  </si>
  <si>
    <t xml:space="preserve">A besoin d'établir un plan de financement prévisionnezl,Je lui ai remis le document d'accompagnzment de l'ARCEC</t>
  </si>
  <si>
    <t xml:space="preserve">Est en csp et verra à la fin s'il crée une micro-entreprise ou une SAU,Soit ilm prend l'ARCE s'il trouve un CDI soit une SASU EN SENS INVERSE</t>
  </si>
  <si>
    <t xml:space="preserve">Je lui ai transmis l'ACCRE 2017 pour qu'il aille à Pôle Emploi Colomiers s'inscrire comme demandeur d'emploi  avec ses papiers prouvant  son retour en France </t>
  </si>
  <si>
    <t xml:space="preserve">Ne veut pas impliquer la famille dans la création veut garder l'ARE ETC ETC je lui indiqué que la SASU serait la mieux adaptée pour l'instant,Elle va réfléchir sans se presser</t>
  </si>
  <si>
    <t xml:space="preserve">Veut créer en septembre 2017,Je lui ai donné les 3 premiers feuillets de TRITAX</t>
  </si>
  <si>
    <t xml:space="preserve">Elle va demander les bilans des 3 dernières années pour que nous puissionsles examiner</t>
  </si>
  <si>
    <t xml:space="preserve">La Mère voulait que l'on fasse appel à l'AGEPHIP</t>
  </si>
  <si>
    <t xml:space="preserve">J'ai contacté Mme SAUVAGNAC auraient un apport de 15.000€</t>
  </si>
  <si>
    <t xml:space="preserve">Projet intéressant avec deux porteuses de projet motivées,Je leur ai conseillé de faire établir un pacte des associés et ou de faire confectionner les statuts </t>
  </si>
  <si>
    <t xml:space="preserve">Nous avons fait un tour général des contraintes du FONGECIF et de la création d'entreprise,Déposera le dossier avant la fin juin</t>
  </si>
  <si>
    <t xml:space="preserve">MAIL DEMLE DORARD:abandon problème personnel</t>
  </si>
  <si>
    <t xml:space="preserve">DOUYLLIEZ</t>
  </si>
  <si>
    <t xml:space="preserve">N' a aucune notion pour la création d'entreprises mais elle est très perceptive et a une Notaire dans sa famille avec lequel elle va établir un contrat de participation aux acquêts!!!!!JE LUI AI DONNE LE DOCUMENT CONCERNANT L'ACCOMPAGNEMENT ARCEC comme cela elle pourra  connaître et suivre la progression de sa création,</t>
  </si>
  <si>
    <t xml:space="preserve">Dossier très facile car Mme DUFFOSSE comprend tres vite!!!</t>
  </si>
  <si>
    <t xml:space="preserve">ECHARD</t>
  </si>
  <si>
    <t xml:space="preserve">Très bonne candidate, ayant de l'expérience professionnelle, doit pouvoir réussir facilement</t>
  </si>
  <si>
    <t xml:space="preserve">Examen général de son avancée des travaux</t>
  </si>
  <si>
    <t xml:space="preserve">Examen de son projet de businessplan et je lui ai donné les 3 feuillets du TX</t>
  </si>
  <si>
    <t xml:space="preserve">Mle ECHIVARD était accompagnée d'un collègue:je leur aui expliqué que plus il y avait d'associés plus les problèmes surgiraient etc etc d'où des statuts qui doivent être modofiés en fonction de cette direction collègiale </t>
  </si>
  <si>
    <t xml:space="preserve">Ne veut pas faire appel à l'AGEFIPH car n'a pas les 1,500€  à la Banque etcetc</t>
  </si>
  <si>
    <t xml:space="preserve">ANE</t>
  </si>
  <si>
    <t xml:space="preserve">En association avec ANE Sacha  né le 1/08/1998 Niveau CAP boucherie  et DZUMAN Axel né le 19/08/1995 BEP commerce, l'idée de projet  est à réfléchir pour la finaliser. </t>
  </si>
  <si>
    <t xml:space="preserve">Présence de  Sacha et Axel . Local détecté vers le sud ouest de Toulouse.120m2/Loyer 2000€/mois porpsoé par une agence.La prospection va continuer. En réflexion, la formule vente de viande et restauration sur place . Une bouitque de produits nobles achetés en abattoir et préparés ou vendus sur place. Se renseigner à la CM et à la CCI pour compatibilité des deux activités? Démarcher les nouvelles zones de galeries marchandes ( Fenouillet).</t>
  </si>
  <si>
    <t xml:space="preserve">Finalisation du Business plan . Recherche du local (voir Mairie de Toulouse). Données des charges et des ventes de produits complémentaires pour compléter le dossier financier..</t>
  </si>
  <si>
    <t xml:space="preserve">Mise à jour du dossier Plan d'actions et financement pour déposer une demande de local commercial à la Mairie de Toulouse.</t>
  </si>
  <si>
    <t xml:space="preserve">Conseils sur le nouveau bail</t>
  </si>
  <si>
    <t xml:space="preserve">Observations du bail avant signature </t>
  </si>
  <si>
    <t xml:space="preserve">Mise à jour du dossier Plan d'actions et financement pour déposer une demande de financement à MP France Active</t>
  </si>
  <si>
    <t xml:space="preserve">Mise à jour du dossier financier </t>
  </si>
  <si>
    <t xml:space="preserve">BACSA</t>
  </si>
  <si>
    <t xml:space="preserve">La Pdp a un haut niveau de connaissances (20 ans chercheuse au CNRS). Elle demande que nous l'accompagnions dans la création de son auto entrepreneuriat, avec les précautions d'usage de mise en œuvre. Elle a besoin de facturer les travaux de rédaction que ces clients lui donnent.</t>
  </si>
  <si>
    <t xml:space="preserve">Un bilan des services possibles  à proposer  est à réaliser, ainsi que les tarifs correspondants. Observer la concurrence pour adapter les conditions commerciales. Réfléchir sur la présentation de la carte de visite professionnelle. Etudier les démarches en vue de l'immatriculation en auto-entrepreneur.</t>
  </si>
  <si>
    <t xml:space="preserve">Orientée vers le cabinet Ebrard pour trouver une solution. Très contente de son activité en progression constante.</t>
  </si>
  <si>
    <t xml:space="preserve">En total  opposition avec son parcours intellectuel, parait être décidée à poursuivre cette idée </t>
  </si>
  <si>
    <t xml:space="preserve">Projet de franchise avec un montant d'investissement entre 80K€ et 125K€. La PDP est en recherche d'un emplacement où le loyer mensuel est "raisonnable".Elle en a trouvé déjà un route d'Espagne dans une zone de bureau, et recherche aussi dans le quartier de Compans Caffarelli.</t>
  </si>
  <si>
    <t xml:space="preserve">4 locaux visités dont celui route d'Espagne parait le plus intéressant. Démarches pour connaitre des points de potentiels importants d'emplacement de tertière. Contact avec la métropole, la mairie du quartier, la CCI et tous les acteurs de besoins dans ce domaine. Tester les conciergeries, plateformes... Préarer le questionnaire en vue de prospection des zones industrielles en privilégiant les nouvelles constructions. </t>
  </si>
  <si>
    <t xml:space="preserve">BOTI</t>
  </si>
  <si>
    <t xml:space="preserve">Régler son problème de démission ou de rupture contionnelle avec son employeur. Assurer la vente de son appartement pour obtenir les fonds propres nécessaires au financement bancaire de la licence.   Rechercher et comparer les licences mise à la vente, établir un tableau d'aide à la désision.Vérifier les informations , conseils de la  branche professionnelle pour l'aide à la décision.</t>
  </si>
  <si>
    <t xml:space="preserve">BUDIN</t>
  </si>
  <si>
    <t xml:space="preserve">Possède une expérience dans le commerce et la filière patisserie, cuisine, débit de boissons. Il souhaite importer dans la région un concept identique de celui de N.Zélande, qui va s'adresser à une clientèle de dégustateurs de café. Recherche un local aux environs de Balma ( doit aller à la Mairie) et prépare son projet sur CANVAS pour le moment.</t>
  </si>
  <si>
    <t xml:space="preserve">Après analyse du canvas, une enquète va être réalisée sur une cible d'entreprises du tertière pour tester un concept de location de machines  et vente de café. La recherche d'un local continue pour éventuellement revenir au premier projet.</t>
  </si>
  <si>
    <t xml:space="preserve">BURRE</t>
  </si>
  <si>
    <t xml:space="preserve">Projet sérieux et entrepreneuse ayant la capacité de faire son métier, mais avec des lacunes en recherche de clientèle, une EDM semble indiqué. Il faut l'aider sur ce dernier point pour qu'elle puisse s'installer et vivre de son activité. Elle exerce actuellement dans un cabinet de multipratiques en médecines parallèles à LABEGE, et n'a pas de  chiffre d'affaires qui lui permette de vivre.</t>
  </si>
  <si>
    <t xml:space="preserve">Habite EAUNE .Participe à la création de salons bio et donne  des cours en BAFA pendant les vacances scolaires en plus de son activité libérale de médecine chinoise. Une réflexion est engagée pour trouver des clients. La concurrence est vive autour du secteur de Muret .Etant sportive en arts martiaux , le secteur sportif semble être une ressource pour se démarquer de la concurrence. Elle doit étudier et proposer divers services, en massage, acuponcture, ateliers, conseils à distance ... Elle doit aussi personnaliser  sa carte de visite trop orientée vers la médecine chinoise. Proposer un blog à la place du site inactif. Voir les services proposés par Facebook entreprise, les réseaux sociaux.... </t>
  </si>
  <si>
    <t xml:space="preserve">Mettre à jour la carte de visite . Réactualiser le flyer. Démarcher les Mairies du canton, les assos,les maisons de retraite. Voir EGEE pour informatique. Témoignages, Prospections a travers les salons….</t>
  </si>
  <si>
    <t xml:space="preserve">Communication, derniers arguments à noter sur le nouveau flyer et la carte de visite réalisées par une amie graphiste. Evaluation des demarches commerciales sur Facebook, le site "mon petit voisinage" et les occasions ponctuelles s'avèrent non poroductrices des clientèle. Génée par le besoin d'assurer une ressource avec son emploi précaire en formatrice de jeunes, a beaucoup de difficultés pour pérenniser ses compétences. D'autres pistes sont envisagées: recherche d'une clientèle de niveau supérieur ( Lions, Rotary,. .) Soigner la valorisation professionnelle de sa formation à la pratique de l'acuponcture ( supérieure à 500h)</t>
  </si>
  <si>
    <t xml:space="preserve">Le PDP semble vraiement savoir ce qu'il veut, à déjà son plan de développement en tête, à aussi déjà un associé qui ferait la partie administrative de la future société. Il faut le canaliser, par rapport à l'administration  Francaise, car il a travaillé en Australie et cela est plus facile pour tout ce qui est administration.</t>
  </si>
  <si>
    <t xml:space="preserve">Propose des répondre au besoin de démégagements selon un tarif horaire de 125€ à l'aide de deux employés et deux fourgons tonnages  inférieurs à 3T5. A acquis une expérience de deux ans dans la domaine en Australie. Va constituer un site équivalent à celui de l'entreprise australienne. Doit réaliser son busines plan à partir d'un modèle vu sur internet. A trouvé un emplacement de stockage pour faire garde meubles.</t>
  </si>
  <si>
    <t xml:space="preserve">Peu d'avancée sur le projet. Désire connaitre les structures juridiques pour s'associer avec un ami proche. Rendez-vous va être pris avec l'avocate. Puis attend un CDD de 7 mois comme conducteur d'engin à Luzenac. N'a pas de motivations précises pour développer ce projet.</t>
  </si>
  <si>
    <t xml:space="preserve">Professionnel du bâtiment, comprenant très bien mais parlant difficilement le français, peut valoriser sa compétence technique. N'a pas de carte de séjour (non obligatoire pour un européen), je lui ai demandé d'aller à la Préfecture pour une autorisation de créer, puis à la Chambre des Métiers pour retirer un dossier de création. Nous pouvons lui faire un certificat pour lui éviter le stage obligatoire à 400 euros et lui mettre en place sa facturation et son suivi de gestion.</t>
  </si>
  <si>
    <t xml:space="preserve">Il a opté pour ea stage à la CdM, va s'inscrire pour la session du 22Juillet. A déjà réalisé une pré-inscription au CFE. Va ouvrir un C. bancaire et trouver un assureur. Les documents de gestion sont bien compris par sa fille ( Livres de recettes, achats, devis, factures) Va reprendre contact à partir du 7 Août pour une  convention de suivi. et la cotisation.</t>
  </si>
  <si>
    <t xml:space="preserve">Le pdp a une grande expérience des relations publiques et la communication. Ses points forts :ancien maquettiste, connaissance du marché de l'art et bon en relations publiques. Son projet ne nécessite pas ds l'immédiat de besoins importants (travail en atelier coopératif et déco par lui-même), il envisage une inscription au stage étude de marché.</t>
  </si>
  <si>
    <t xml:space="preserve">Demande auprès du pôle emploi de financement du stage de remise à niveau de cartonnier avant celui de PCRE. Reprise de l'accompagnement après adhésion à l'ARCEC.</t>
  </si>
  <si>
    <t xml:space="preserve">analyse du projet: estimer les étapes préliminaires pour passer de l'idée au projet,  préciser les meubles en carton, la technique de réalisation  , leur niveau de finition, acquérir la technique de base pour que le pdp les réalisent lui-même, penser aux differents niveaux de réalisation: standard, finition à choisir, sur mesure,les adapter aux differents canaux de vente distribution, la livraison, exposer dans les boutiques de décoration; tout cela avant de démarrer étude de marché et de préparer un business plan.. </t>
  </si>
  <si>
    <t xml:space="preserve">Préparation de l'atelier EDM du 19 Mai . La formation prise en charge par Pôle Emploi terminée. Définir le concept et les modèles réalisés. 2 games: petit prix, clientèle moyenne, et copie de réalisation par des designer célèbres finition élaborée. Préparer les segmentation de clients et des prescipteurs ( architectes, designers, dépots en magasin, support campagnes commerciales.</t>
  </si>
  <si>
    <t xml:space="preserve">Exécution du test de l'idée au projet. Points forts :commercial communication. Points faibles: Aucune pratique ni connaissance de la fabrication, compensée par un stage de formation payé  pôle emploi? Opprtunités: aides familiales ou de ses anciens réseaux. Menaces: concurrence sévère mais marché à niche ( amateurs d'art)</t>
  </si>
  <si>
    <t xml:space="preserve">A participé à l'atelier "etude de marché". A trouvé un nouveau concept de produits design sur la base de représentation des meubles en forme de guitare ayant appartenues à des célébrités. L'étude de marché a été effectuée sur la base de meubles traditionnels pour justifier auprès du pôle emploi la possibilité de décrocher le financement du stage de formation à la fabrication de meubles en carton.</t>
  </si>
  <si>
    <t xml:space="preserve">Pole emploi finance son stage . Prépare son business plan et le statut SASU.</t>
  </si>
  <si>
    <t xml:space="preserve">Retour après la formation au métier. Des contacts intéressants. Doit faire le stage à la CDM. Elaboration d'un pré-projet d'étude financière à discuter avec l'ADIE. A obtenu une caution personnelle. Récupère un véhicule gratuitement. Aide pour réaliser le site internet. Doit voir le statut de créateur- vendeur avec le service juridique de la FALLAB qui lui fournit l'emplacement, l'utilisation des machines et le siège social.</t>
  </si>
  <si>
    <t xml:space="preserve">Doit trouver 2000€ pour fabriquer les premiers meubles. Evaluation des diverses possibilités de pré encaissement de meubles . </t>
  </si>
  <si>
    <t xml:space="preserve">Ce Pdp veut rendre service à des amis dont  les parents agés viennent sur Tlse
Elle travaille déjà dans un milieu d'handicapés qui prend beaucoup d'énergie.
Je lui ai conseillé de bien réfléchir avant de prendre une activité complémentaire comme celle prévue, et de prendre une décision après une analyse des contraintes de vie personnelle</t>
  </si>
  <si>
    <t xml:space="preserve">Projet très avancé, la signature doit intervenir dans le prochain mois, le prêt bancaire est accordé. Le problème est la démission ou la convention de rupturepour pour son mari qui est sous contrat avec le CHU de Lagrave. Celui-ci est patissier de métier. </t>
  </si>
  <si>
    <t xml:space="preserve">BOUKHIAR</t>
  </si>
  <si>
    <t xml:space="preserve">Micro-entreprise pose menuiserie et gencements intérieurs peintures tapisserie parquets va faire de la sous-traitance,En fin de compte IL VEUT QU'ON LUI REDIGE UN DOCUMENT A PRESENTER A UNE ENTREPRISE OUR SES ACTIVITES!!!!!!JE LUI AI DIT QUE NOUS N'ETIONS AS HABILITE POUR FAIRE CELA ET QU'IL S'ADRESSE A UN ECRIVAIN PUBLIC!!!!PB: il ne voulait pas règler la cotisation!!!!!et voulaitque ce soit gratuit!!!</t>
  </si>
  <si>
    <t xml:space="preserve">Je l'ai aidée à remplir le dossier de la CCI!!</t>
  </si>
  <si>
    <t xml:space="preserve">Dossier très avancé, il reste le financement à assurer.</t>
  </si>
  <si>
    <t xml:space="preserve">DOS SANTOS</t>
  </si>
  <si>
    <t xml:space="preserve">La porteuse de projet semble compétente dans l'activité qu'elle veut mettre en place. Elle semble manquer d'organisation pour structurer son projet de crétion d'association</t>
  </si>
  <si>
    <t xml:space="preserve">Nous avons conseiller de prendre contact avec le Mouvement Associtif</t>
  </si>
  <si>
    <t xml:space="preserve">AUDRAIN</t>
  </si>
  <si>
    <t xml:space="preserve">Personnalité de bonne envergure, concret et pragmatique. Très bonne culture économique et commerciale, mais spécialisée grande distribution. A besoin de soutien dans son étude de marché et de conseils juridiques.</t>
  </si>
  <si>
    <t xml:space="preserve">Franchise AQUAVELO
Objectif créer un 1er centre Aquabiking cours collectif dans un bassin de 25m² pour 10 à 12 vélos
coût d'accés à franchise 5000€ + 200€/vélo/mois, intérêt de la franchise l'outil informatique opérationnel pour les réservation et le planning des coachs
ouverture souhaitée printemps 2016 Budget estimé : 200 à 250k€ ambiance soin/bien être
définir un lieu d'implantation, le local, préparer support d'enquête pour les riverains et pour les clubs sportifs
obtenir le taux de remplissage des séances, plan de com</t>
  </si>
  <si>
    <t xml:space="preserve">établissement d'un questinnaire à partir du support Créatest à finaliser après quelques observations
Contrat de franchise à finaliser après les onservations de l'avocat (système d'information des séance)
le local définir l'implantation après la signature de la franchise (voir ancien garage ou consessionnaire à réhabilité)
préparation du prévisionnel avec les coûts d'aménagement 
</t>
  </si>
  <si>
    <t xml:space="preserve">Examendes statuts juridiques avec avantages et inconvénients,Va diriger vers une SAS et contactera un comptable, (ARCEC peut-être)</t>
  </si>
  <si>
    <t xml:space="preserve">BADIBANGA</t>
  </si>
  <si>
    <t xml:space="preserve">Projet déjà travaillé, mais doit être contrôlé et surement complété</t>
  </si>
  <si>
    <t xml:space="preserve">Vérification des obligations dans le cadre des produits pharmaceutiques
avoir la liste des produits concernés, du potentiel marché et clients.
Connaitre les circuits d'appro actuels et l'intérêt des fournisseurs d'avoir une plate forme en France
analyse du prévisionnel ; approche théorique le CA n'est pas recoupé avec une étude de marché de Kinshasa en autre</t>
  </si>
  <si>
    <t xml:space="preserve">Attention voir l'évolution possible du projet vers une représentation des clients sous une forma d'agent
pour le reste le recueil de informations est en cours
il faut bien définir le rôle du Pdp
le paiement de l'adhésion devrait être fait au plus tard lundi prochain le 15 février</t>
  </si>
  <si>
    <t xml:space="preserve">Meilleur compréhension du projet : création d'une plate forme de distribution pharmaceutique à Kinshasa
i recherche un financement pour monter ce projet pour ce faire il pense monter une structure en France pour apporter le financement??? Notre aide se porte sur l'étude de marché, les tarifs d'achat.....
Ce dossier me parait compliqué. </t>
  </si>
  <si>
    <t xml:space="preserve">Confirmation d'un diplôme au dépôt du répartiteur dépositaire à Kinshasa
nous pouvons avancer dans ce dossier seulement si nous avons une évaluation du potentiel (Nbre de pharmacie, attente des services……)
doit se reneigner auprès des répartiteurs français pour l'export.
remis info du site "Bonjouridee.com" pour le financement de projet en afrique</t>
  </si>
  <si>
    <t xml:space="preserve">Sous mon conseil le Ppd est allé visité la CERP, Phoenix et Oxypharm ainsi que le labo Bayer ces sociétés sont installé dans la zone de Balma Gramont
il a obtenu une facture de la concurrence pour comparer les prix de vente. Il a préréservé un local sur Kinshasa de 150 m²
il doit lister les pharmacies susceptibles de travailler avec lui, chiffrer ces besoins. je lui ai indiqué de voir le Siad</t>
  </si>
  <si>
    <t xml:space="preserve">Vu le SIAD qui l'a éguillé vers MADEELI export. Il rencontre la personne en charge des produits pharmaceutiques le 11 mars prochain.
D' après les informations receuillies auprès de le sanofi local il ya + de 5000 revendeurs de médicaments sur Kinshasa dont 50% sont sans conformité
prochain Rdv : évaluation des médicaments les plus commercialisés et préparer la consultation des fournisseurs</t>
  </si>
  <si>
    <t xml:space="preserve">A consulté un répartiteurs Belge pour un chiffrage des produits à partir d'un liste référentielle d'un Pharmacie de Kinshasa. Et a demandé la même chose à une officine à toulouse. Les transactions devraient se faire en €/§/FC
A faire : monter un tableau Excel avec les références de produits et le Q et le tarif de vente, vérifier auprès du transtaire la dimension et le nbre de palettes dans un conteneur.../...
rochain Rdv : voir la possibilité d'un chiffrage potentiel</t>
  </si>
  <si>
    <t xml:space="preserve">Chiffrage de la liste des médicaments par une pharmacie locale de Tlse en cours
Révision du Business Plan réaliseé avec la BGE. Il manque de profondeur!!!! A revoir lors du prochain Rdv</t>
  </si>
  <si>
    <t xml:space="preserve">Préparer le tableau  de comparatif des prix pour le prochain Rdv
Pour le business plan : développer l'argumentaire de fiabilité des sources d'approvisionnement face au marché sauvage de la contre façon en provenance de l'Inde et de Chine
Voir la faisabilité ESS avec NBA
participe à une réunion d'information à la CCI pour le financement des projets</t>
  </si>
  <si>
    <t xml:space="preserve">Analyse des prix de l'offre du répartiteur belge
le pdp doit m'adresser ses tableaux de comparatif pour l'automatiser ce comparatif et retirer une analyse et établir un tarif.
Dito pour le dossier.</t>
  </si>
  <si>
    <t xml:space="preserve">Etablissement d'un référentiel de commande en euro pour effectuer une projection de potentiel et de chiffre d'affaire
les achats seront un % du CA</t>
  </si>
  <si>
    <t xml:space="preserve">en retard de 50mn
présentation des résultats de la projection d'une commande estimée mensuelle de 8000€
doit faire un réflexion sur l'acquisition des clients et une projection sur les moyens, la stratégie commerciale…et son organisation entre la société en france et sa filiale au Kinshasa</t>
  </si>
  <si>
    <t xml:space="preserve">En attende des prix d'achat
prochain Rdv : tableau de projection des acquisitions de clients, Politique commerciale (Tarif, ctions commerciales,…), l'organisation perso et de la plateforme de répartition, Tableau des achats, des charges, des investissements......... entrevoir un rétroplanning</t>
  </si>
  <si>
    <t xml:space="preserve">Info sur les prix d'achats et la rédaction du Business Plan sont en cors
Présentation d'un Business Plan souhaité
Le démarrage de l'activité est prévu en décembre 2016. Je lui ai demandé de faire un rétroplanning par rapport à l'échéance de démarrage. Le dossier devra être terminé début octobre 16 pour sollicité les éventuels financeurs.</t>
  </si>
  <si>
    <t xml:space="preserve">Nous avons définit un taux de marges moyens de 10%
préparation du prévisionnel avec une évaluation des moyens assez précise.</t>
  </si>
  <si>
    <t xml:space="preserve">Révision de la rédaction du projet
nombreux points à revoir.</t>
  </si>
  <si>
    <t xml:space="preserve">Lecture de la note d'information sur l'ouverture d'un établissement pharmaceutique
Approche des charges : du personnel, informatique, equipement, local.</t>
  </si>
  <si>
    <t xml:space="preserve">Refonte du dossier de présentation du projet</t>
  </si>
  <si>
    <t xml:space="preserve">Analyse des charges, à venir les investissements (faire le tableau récapitulatif)</t>
  </si>
  <si>
    <t xml:space="preserve">Etablissement du tableau des charges prévisionnelles</t>
  </si>
  <si>
    <t xml:space="preserve">BALEZO</t>
  </si>
  <si>
    <t xml:space="preserve">Personne très compétente dans ce domaine. A déjà travaillé sur ce projet, a de multiples contacts régionaux. Il fautl'aider dans la formalisation de son projet, lui faire faire une EDM et un Business plan. </t>
  </si>
  <si>
    <t xml:space="preserve">Evaluation de la situation de cette association
doit me transmettre l'ensemble des docs existantes, pour compléter afin de faire le prévisionnel et voir +
confirmer un Rdv dés que possible
ATTENTION la fiche contact n'est pas correctement remplie puisque l'Association existe!!!!!!</t>
  </si>
  <si>
    <t xml:space="preserve">analyse de la préparation du Business Plan</t>
  </si>
  <si>
    <t xml:space="preserve">Travail de correction du Business, reprise des paragraphes…</t>
  </si>
  <si>
    <t xml:space="preserve">Reçu de DB le 28/01 un mail avec des précisions sur ses données. Rectification du chiffrage, version 2 envoyée le 5/02.</t>
  </si>
  <si>
    <t xml:space="preserve">BARICHELLO</t>
  </si>
  <si>
    <t xml:space="preserve">En 1er lieu il faut bien comprendre l'environnement spécifique du projet et regarder sa viabilité économique.</t>
  </si>
  <si>
    <t xml:space="preserve">Quel statut pour une association culturelle à but économique?
Quel choix à faire entre Galeriste, Salle d'exposition? 
L'objectif est d'organiser des manifestations de présentation d'artistes avec une œuvre (ou des œuvres)
Pour une expo de 70 m² au sol peut être présenté eviron 40 artistes peintres et sculteurs en raison de 47€ l'emplacement pour une surface standard de 0,8x0,8. Sur la vente des oeurvres il prévu une commission de 10% de la valeur de la vente.</t>
  </si>
  <si>
    <t xml:space="preserve">J'ai expliqué les différents types de rémunération dans une association  loi 1901
les ressources de l'association ne reviennent à aucun membre de l'association. Un Pdg d'une association est employé. Remis la fiche de liaison de l'avocate pour confirmation desexplications et du choix possible de statuts
Prise de conscience que la rentabilité est possible uniquement sur un volume d'artiste et sur les ventes effectées voir les possibilités avec Diagora.
prochain RDV : la partie commerciale</t>
  </si>
  <si>
    <t xml:space="preserve">A eu un entretien avec notre avocate pour son statut . Elle lui conseille de démarrer sous la forme d'une association en faisant attention à la rédaction du statut pour qu'il soit la plus large possible sans prendre des termes commerciaux. La pdp prend aussi rdv avec le CLAP pour bien definir un poste rémunéré dans l'association. A faire : rechercher le tarif et le programme 2016 de Diagora à Labège. Etablir un fichiers des clients potentiels : Entreprises, Professions Libérales, organismes financiers, hôtels.....,</t>
  </si>
  <si>
    <t xml:space="preserve">remis ce jour copie du dossier APCE sur les Galeries
La Pdp doit rencontrer Diagora pour bien comprendre leur tarif et regarder les différentes possibilités et les partenariats. Voir aussi la possibilité de l'Hôtel Dieu
regarder aussi la possibilité d'Agent pour les Artiste qui le souhaitent et les différents conseils à offrir aux Clients comme aux Artistes. Pour le financement voir avec avec la Fondation CA</t>
  </si>
  <si>
    <t xml:space="preserve">Voir les possibilité de Diagora
approfondir le statut de l'association</t>
  </si>
  <si>
    <t xml:space="preserve">Nom de l'Association ARTS LETTRES MUSIQUE un site artslettresmusique.com existe depuis 5ans et appartien à Mme Barichello. Ce site existe depuis 5ans voir les statistiques des contacts pour analyse et faire une étude auprès des inscrits pour savoir l'intérêt.
etablir une politique commerciale pour les utilisateurs du site et l'association qui aura accès au site.</t>
  </si>
  <si>
    <t xml:space="preserve">Elle va enregistré son Association par internet (la président sera sont mari et le trésorier sera la comptable).Recherche un appui dimensionnelle local pour être représentatif. Mairie de Tlse, Toulouse Métropole, Sicoval. Elle voit son maire qui est pour récueillir des infos sur le responsable de la culture.
Recherche aussi une galerie en Europe, en Espagne à Barcelone. Réfléchirsur des services à proposer aux artistes. Le site Web voir la relation entre le site et l'Associaton.</t>
  </si>
  <si>
    <t xml:space="preserve">Enregistrementde l'asso en cours directement sur le site Assos.fr
Préparation du prévisionnel
recherche de plusieurs lieux d''exposition sur toulouse et à l'étranger,
essai de pub sur facebook
préparation d'une stratégie et d'une politique commerciale entre lla gallerie WEB, assos et les artistes</t>
  </si>
  <si>
    <t xml:space="preserve">Approche de prévisionnel
Valorisation de charges fixe et des charges par action
expos prévus : à ARTIEMPO en juin pour le compte de  Garonn'Art et en Nov pour Arts,Lettres,Musique et en 2017 Arts Toulouse en mars. 2tablir un prévisionnel par expo
voir aussi la possibilité de proposer des prestations de services auprès d'Artises qui louent une galerie</t>
  </si>
  <si>
    <t xml:space="preserve">BEDNARZ</t>
  </si>
  <si>
    <t xml:space="preserve">Va être orienté sur Saint Orens veut examiner que son projet soit viable,Est au courant des difficutés</t>
  </si>
  <si>
    <t xml:space="preserve">A déjà effectuer un près dossier avec l'association AVENIR ''Nouvelle Maison des Chomeurs''
faire : ressortir les éléments chiffrés de l'EDM
prochain Rdv : questionnaire d'enquète de proximité
tableau de segmentation
les moyens : commerciaux (com) , équipement, et personnel</t>
  </si>
  <si>
    <t xml:space="preserve">Analyse du questionnaire pour l'enquête de proximité
Remis dossier bar à thème de l'APCE
Attention au paiement préalable pour le prochain RDV
Sa femme souhaiteparticiper aux Rdv…..</t>
  </si>
  <si>
    <t xml:space="preserve">Analyse du questionnaire et finalisation pour l'enquête de proximité
local à définir
transmettre le  support du Business Plan
et la feuille support du Tritax
</t>
  </si>
  <si>
    <t xml:space="preserve">Local près défini au centre de BALMA côté de l'église
préparation du présionnel et de l'estimation du CA  pour compléter son Business plan avec une valorisation de Tritax
pour que le financement puisse passer, je lui ai conseillé d'acheter les murs par l'intermédiaire d'une SCI. Le bar à thèmes louera à la SCI.</t>
  </si>
  <si>
    <t xml:space="preserve">PdP volontaire, croyant à son projet, avec des capacités financières relativement importantes. Il ne sait pas encore ou il doit installer sa base, et bien sur cela rend l'étude de marché impossible, donc c'est le premier sujet à creuser.</t>
  </si>
  <si>
    <t xml:space="preserve">Presentation générale du projet
préparation d'un Business Plan modélisé =&gt; trame Raphaëlle à envoyer
Chiffrage : projection des activités en fonction des équipements et du temps de leur exploitation
                  des investissement et des charges
Prochain RDV : validation des chiffres pour réaliser un prévisionnel
</t>
  </si>
  <si>
    <t xml:space="preserve">Préparation d'un Business plan
il doit encore recherché et définir son implantation. Il souhaite établir un prévisionnel à partir de données théoriques pour évaluer la viabilité son prévisionnel d'activité dans ce projet. Il approfondit ses investissements, ses charges.</t>
  </si>
  <si>
    <t xml:space="preserve">Analyse de la rédaction du projet à compléter avec sa présentation, énergence du projet, les notivations, les appuis éventuelles et les principaux chiffres du projet. + le prévisionnel à réaliser rdv avec ABA pour jeudi 24 à 9h.
Préparation pour le prévisionnel : l'activité (sur 3ans); les investissements, les travaux d'aménagement; les charges; le financement. voir le statut.</t>
  </si>
  <si>
    <t xml:space="preserve">Nous avons examiné son projet, implantation puis statuts juridiques puis un aperçu du TRITAX: je lui donné les 3 premiers feuillets qu'il va compléter,Il devrait s'orienter vers une SASU ou une SAS:avec sa compagne il sont en indivision pour la résidence principale,Je l'ai orienté vers Séverine BENOIT-TERES car il a un pb d'indemnisation avec Pôle Emploi:il a RDV lundi 28/11/16</t>
  </si>
  <si>
    <t xml:space="preserve">Envoi de documents pour uneanalyse des statuts etc etc</t>
  </si>
  <si>
    <t xml:space="preserve">Etablissement plan de financement prévisionnel</t>
  </si>
  <si>
    <t xml:space="preserve">Le projet sur les Alpes Maritimes estabandonné car trop de complicatins politiques,Un proetesten cours avec AIX en Provence, A retruvé un job pour l'instant,</t>
  </si>
  <si>
    <t xml:space="preserve">CHAMAKH</t>
  </si>
  <si>
    <t xml:space="preserve">Projet partiellemnt abouti, le Pdp connait bien le métier qu'il veut mettre en œuvre, il faut constituer un dossier de création, de vérifier son Business Plan.</t>
  </si>
  <si>
    <t xml:space="preserve">JCC</t>
  </si>
  <si>
    <t xml:space="preserve">?????</t>
  </si>
  <si>
    <t xml:space="preserve">Point sur le projet
Investissement sur le matériel et sur un stock de démarrage
préparation d'un Prévisionnel à transférer sur tritaxe
à compléter correctement la Fiche contact sur la partie post création
voir la stratégie commerciale</t>
  </si>
  <si>
    <t xml:space="preserve">Elaboration du prévisionnel à partir des éléments connus à ce jour</t>
  </si>
  <si>
    <t xml:space="preserve">N'est pas venu au Rdv de 9h</t>
  </si>
  <si>
    <t xml:space="preserve">CHARMANTRAY</t>
  </si>
  <si>
    <t xml:space="preserve">Projet déjà mûri chez BGE pendant 1 an jusqu'en novembre 2015 mais qui nécessite un accompagnement pour sa finalisation et son démarrage. A une correspondante en Chine pour le lien avec les fournisseurs. </t>
  </si>
  <si>
    <t xml:space="preserve">Tour d'horizon sur le projet
me faire parvenir par mail ensmble de sa préparation BGE
Echantillonnage des produits mi-avril 16, démarrage souhaité en courant juin, voir le financement, 4 modèles et 2 tialles( 40 et 20cm)
pour le prochain Rdv : enquête de proximité, site vitrine WEB</t>
  </si>
  <si>
    <t xml:space="preserve">Analyse du prévisionnel réalisé avec la BGE (manque des informations sur les frais fixes)
Vérifier la classe de sécurité du produit. Piste des grands potentiels de vente
Préparation du questionnaire de proxiité. Revoir le tarif de vente en tenant compte de la TVA et du coût de transport achat et vente</t>
  </si>
  <si>
    <t xml:space="preserve">Proposition de trouver un industriel français pour produire les objets. Doit  se faire envoyer depuis la Chine le procédé chimique qui constitue la matière. Il doit dépouiller et analyser les questionnaires réalisés.L'objectif est de  connaitre la production nécessaire au démarrage avant de démarcher des entreprises industrielles. En complément refaire des contacts avec les principaux revendeurs pour fixer des niveaus de commandes. Des contact seront pris avec les entreprises proposées par FACE; CIMAJ 0534408668 229 Route de Launaguet. Céline FAVY-HUIN FREEOBJECT Basso Cambo pour les moules., Midi Pyrénées Expension AMELIE pour le financement ( ex HGI)</t>
  </si>
  <si>
    <t xml:space="preserve">CORBIN</t>
  </si>
  <si>
    <t xml:space="preserve">Le Pdp est en fin de course, elle n'a pas réussit à commercialiser ses produits malgré une préparation complète au départ de l'activité. Les circuits choisis sur le WEB sont fermés et ne mettent pas en valeur les produits. 
En priorité il faut resitué les produits sur le marché, faire une enquête auprès des différents circuits pour connaitre le besoin, et définir une politique commerciale.</t>
  </si>
  <si>
    <t xml:space="preserve">Analyse des documents transmis 
préparation d'une étude de marché par produit à partir de fiche de segmentation
présentation de la composition structurelle d'un prix tarif
Identification des produits sur les sites WEB</t>
  </si>
  <si>
    <t xml:space="preserve">Analyse du tableau de segmentation à approfondir et à développer
projet commun avec Raphaëlle</t>
  </si>
  <si>
    <t xml:space="preserve">Etude du tableau de segmentation, liste des clients potentiels en cordonnerie, maroquinerie et fabriquant du Tarn, reste le réseau pro pour les magasins spécialés pour professionnels photographe, musique.
Refonte de la carte de visite plus orienté vers la maroquinerie.
Salon : de l'artisanat en décembre à Tlse, de la marionette à Mirepoix début août.
projet commun avec Raphaêlle</t>
  </si>
  <si>
    <t xml:space="preserve">Répartion des activités entre Hélène et Raphaêlle pour les prestations, fabrications, créations en cordonnerie et maroquinerie. &lt;Définir les prix de vente avec les marges de production et de vente
Analyse des questionnaires. A revoir pour les différents secteurs
</t>
  </si>
  <si>
    <t xml:space="preserve">Quelques ventes de harnais photos courant Juillet Août Test de participation sur une foire expo de Mirepoix. Prochain salon celui de l'Artisanat à Toulouse. Souhaite s'orienter vers des produits spécifiques professionnels comme les harnais photos, Sangle de guitare.
Elle doit préparer pour les prochains Rdv un prévisionnel de CApar gamme de produit indiqué sa stratégie et les actions à mener pour atteindre les objectifs Prototype de l'atelier Raphaëlle sont terminé. Prochain Rdv présentation des tableaux de prod</t>
  </si>
  <si>
    <t xml:space="preserve">Elle recherche un  emploi pour des raisons économiques. Elle prépare sa participation au salon d'ART de décembre à Tlse. Elle a rendu visite à certain fournisseurs potentiels du 81 et du 12.
Nous  avons refait le point sur la projection d'activité pour établir un prévisionnel. Elle a du mal à cerner l'intérêt de cet exercice qui doit lui donner la viabilité de son activité pour le futur. A VOIR </t>
  </si>
  <si>
    <t xml:space="preserve">DEBUT</t>
  </si>
  <si>
    <t xml:space="preserve">n'est pas venu et n'a pas pris la peine de prévenir</t>
  </si>
  <si>
    <t xml:space="preserve">DECHAZEAUX</t>
  </si>
  <si>
    <t xml:space="preserve">Bon projet , porté par  un candidat  sérieux et compétent disposant d'un réseau de client potentiel.  </t>
  </si>
  <si>
    <t xml:space="preserve">DELIJA</t>
  </si>
  <si>
    <t xml:space="preserve">Mme de DALIJA accompagne son mari dans ses démarches, car celui-ci me maitrise pas correctement le français
Elle a pris Rdv avec l'ADIE le 9 juillet prochain. Aucun dossier est constitué pour ce projet.
Mr DALIJA a un comportement vif et recherche  que du financement pour créer son actvité et oublie que sans dossier personne ne l'aidera..... 
Pour moi ce dossier est à classer sans suite.</t>
  </si>
  <si>
    <t xml:space="preserve">DIOUF</t>
  </si>
  <si>
    <t xml:space="preserve">Bien qu'américain, il parle le français sans aucun accent (à part, dit-il,  celui de Casablanca !). A vécu en Suisse. Jeune de 19 ans qui fonce sans trop savoir comment s'y prendre et ramasse les infos dans le désordre. Assez sûr de lui,  mais pragmatique et très ouvert au conseil. N'a quasiment aucune ressource financière, au point de demander le paiement de la cotisation en liquide et par tranches.</t>
  </si>
  <si>
    <t xml:space="preserve">DUBOSQ</t>
  </si>
  <si>
    <t xml:space="preserve">Démarrage de l'activité prévu le 9 juillet 2016
local / salle de danse à l'intèrieur d'une  école privée de danse
démarrage latent avec des clients de l'école (7à 8 patients par semaine
négocation à faire pour la location de la salle (coût fixe ou  % sur le CA)
fiche de présentation préparer le prévisionnel et évaluer l'activité
voir si il existe une fiche APCE</t>
  </si>
  <si>
    <t xml:space="preserve">Local négocié sur base d'un bail précaire à 100€/ mois charges comprises jusqu'en septembre
Préparation du prévisionnel, investissement d'une table (4000€)
Prise de Rdv via une plate forme selon les heures d'ouverture (en cours de démarche)
Préparation d'un support de présentation et  de communication de l'ostéopathie</t>
  </si>
  <si>
    <t xml:space="preserve">Rdv pris avec JMP pour établir un prévisionnel
Pour les mardis prévoir un reçu pour les paiements effectués par lea patients
Plateforme d'appel spécifique à la profession avec possibilité des Rdv par Internet
Changement d'activité du statut AE déjà existant
Tél pro : 0650566654 ; Plate forme d'appel 0561501077</t>
  </si>
  <si>
    <t xml:space="preserve">Tour d'horizon sur le projet. Exposé des différences entre les statuts. Les investissements sont-ils amortissables ? Se renseigner. Rassuré sur la possibilité d'être en même temps micro-entrepreneur et salarié. Données prévisionnelles insuffisantes pour un Tritax, à creuser pour un prochain rdv.</t>
  </si>
  <si>
    <t xml:space="preserve">Les investissements ne sont pas amortissables dans cette profession et la TVA n'est pas récupérable. Info par mail</t>
  </si>
  <si>
    <t xml:space="preserve">DURAND</t>
  </si>
  <si>
    <t xml:space="preserve">Madame Durand souhaite démarrer une activité en parallèle de son emploi actuel de prof de sport à l'education nationale pour exploitater pleinement cette activité à sa retraite.</t>
  </si>
  <si>
    <t xml:space="preserve">fiche idée au projet
fiche perso</t>
  </si>
  <si>
    <t xml:space="preserve">Préparation du courrier à Formeris pour demande de financement</t>
  </si>
  <si>
    <t xml:space="preserve">fiche idée au projet
fiche économique</t>
  </si>
  <si>
    <t xml:space="preserve">situation fnancière personnelle difficile</t>
  </si>
  <si>
    <t xml:space="preserve">Situation du projet
point sur la concurrence transmis tableau à remplir
préparation de la liste dse produits &amp; équipements
faire un schéma des étapes à suivre.
</t>
  </si>
  <si>
    <t xml:space="preserve">point sur le support de concurrences (envoyer le support)
liste des besoins (suppot exel 2003)
préparation : support de communication (carte de visite, flyer)
                      tarificaion
                      support de segmentation</t>
  </si>
  <si>
    <t xml:space="preserve">Préparation de la segmentation du Marché
à préparer pour le prochain Rdv  : support de communication
                                                       ébauche du questionnaire pour l'enquête
                                                       les protocoles de LUxo sur les 5 services à proposer
</t>
  </si>
  <si>
    <t xml:space="preserve">Présentation de la segmentation du marché
à travailler en profondeur le pourquoi de la cible clients
présentation des informations du marché des fumeurs 
</t>
  </si>
  <si>
    <t xml:space="preserve">Prise de contact et analyse de la problématique                                                                                                 Préparation de l'entretien pour l'atelier du 21 février : entretien avec un médecin généraliste</t>
  </si>
  <si>
    <t xml:space="preserve">Absence non justifiée????</t>
  </si>
  <si>
    <t xml:space="preserve">Point  sur
 l'homogénéité du tarif
du plan prévisionel des visites
Présentation de JMB pour effectuer le prévisionnel
</t>
  </si>
  <si>
    <t xml:space="preserve">Point sur le RDV à demander au proviseur pour atténuer l'effet d'un mail maladroit !.... Et annoncer son temps partiel                                                                                                                                                        Segment clientèle : fumeurs   Approche de la stratégie et de la méthode à mettre en place pour attirer 6 internautes dans une réunion d'explications et de présentation. Dans le même esprit, réflexion autour de la communication (flyers,...)</t>
  </si>
  <si>
    <t xml:space="preserve">Saisie de la 1° version du dossier financier. Montant des assurances à actualiser selon devis à venir. Envoi à MCD et BMA par mail.</t>
  </si>
  <si>
    <t xml:space="preserve">A pris contact avec ADIE mais taux élevé et caution obligatoire. Prise de contact avec Parcours Confiance et prise de rdv. Validation de la lettre au bailleur et de la procédure de demande à la Préfecture. Discussion sur l'oportunité d'acquérir un matériel d'occasion:  2 à 3.000 euros au lieu de 8.000. Ajout de l'assurance RC 500 € à confirmer. MACIF à contacter.</t>
  </si>
  <si>
    <t xml:space="preserve">point sur dossier</t>
  </si>
  <si>
    <t xml:space="preserve">Point d'avancement du projet                                                                                                                              - Préparation de l'entretien avec le chef d'établissement, toujours pas réalisé                                                 - réflexion sur la nécessité d'opter pour un congé de formation de 1 an</t>
  </si>
  <si>
    <t xml:space="preserve">Autre</t>
  </si>
  <si>
    <t xml:space="preserve">appel de MCD : n'a pas obtenu de prêt à hauteur de 10.000 €. Demande une version à 5.000 € de son dossier financier. Envoyé ce jour.</t>
  </si>
  <si>
    <t xml:space="preserve">reprise de contact pour le démarrage de l'activité en auto-entrepreuneur</t>
  </si>
  <si>
    <t xml:space="preserve">souhaite un démarrage de l'activité le 1er juin
Elle s'informe aupès de la chambre des métiers et sur le site AUTOENTREPRENEUR pour s'inscrire et obtenir son N° siret
le WE à venir elle créait une fiche client sur papier.</t>
  </si>
  <si>
    <t xml:space="preserve">Entretien Téléphonique
confirmation de l'achat et livraison du matériel ce jour 19 mai 15
Formation sur l'équipement de luxomed jeudi 21 mai
élaboration d'un document commercial pour mettre en avant la société No Stress et la Luxopuncture
Confirme la possibilité d'être en AE avec le code APE en profession libérale URSSAF</t>
  </si>
  <si>
    <t xml:space="preserve">Enregistrement en AE</t>
  </si>
  <si>
    <t xml:space="preserve">Visite effectuer au site de l'activité
point sur son installation
activité enregistré  code APE 8690F</t>
  </si>
  <si>
    <t xml:space="preserve">Appel de MCD  ce jour pour un conseil sur sa démarche commerciale auprès de la COFACT (Toulouse métropole)
son offre est de réduire son prix pour 5 séances de 50€ à 40€
je lui est plutôt conseillé de faire une remise sur son prix tarif et de donner une carte de scéance avec les date de séance. De voir en détail le mode de règlement Cesus.</t>
  </si>
  <si>
    <t xml:space="preserve">Examen de sa déclaration IR complémentaire pour l'A/E elle reviendra demain pour que je puisse vérifier avec les documents produits</t>
  </si>
  <si>
    <t xml:space="preserve">La réalité du projet est difficile à appréhender. Les exemples donnés (bureau et informatique intégrée, sac de golf et terminal de gestion des parcours intégré, etc…) ont-ils un marché ? L'étude est à faire. Le projet semble n'en être qu'au stade de l'idée bien qu'il prétende que non. Je l'ai orienté vers la Ch. des métiers, l'incubateur et le Mouvt Associatif. Intéressé par l'idée ESS pour l'aspect collectif du projet. Demande qu'on l'aide pour la mise au point de la structure qui fédèrera les artisans.</t>
  </si>
  <si>
    <t xml:space="preserve">Projet réunissant sur une plateforme informatisée, la mise en relation entre des clients souhaitant personnaliser des objets d'une offre sur catalogue,avec des artisans capables de réalisation. La personnalisation serait  le design et l'introduction de la connectivité avec l'extérieur. Je lui est conseillé de rédiger une analyse fonctionnelle des services qu'il veut mettre en place pour avoir une idée plus précise du périmètre de l'application. Il m'a indiqué que le monde du luxe était son futur champ d'activité.</t>
  </si>
  <si>
    <t xml:space="preserve">Association culturelle avec des activités dans plusieurs pays européens</t>
  </si>
  <si>
    <t xml:space="preserve">Qualifié pour exercer son métier, mais ignorant du contexte de concurrence et du marché</t>
  </si>
  <si>
    <t xml:space="preserve">Il faut que le PDP batisse une stratégie commerciale, réfléchisse aux services qu'il doit offrir, se renseigne sur la concurrence (elle est importante dans ce domaine) afin d'établir un catalogue des prestations qu'il va proposer.</t>
  </si>
  <si>
    <t xml:space="preserve">ALLEL</t>
  </si>
  <si>
    <t xml:space="preserve">Très entreprenante et dynamique. Ce projet peut lui permettre de développer son activité tout en apportant une solution à son problème familial.</t>
  </si>
  <si>
    <t xml:space="preserve">NA reçue avec NCH. Nassira donne à NA un contact personnel avec un courtier pour une solution au pb de rachat de la soulte en personnel. Discussion autour de la solution SCI+SASU. Tritax à compléter pour finaliser les prévisions. Projet complété par la création d'une association "Gym après cancer".</t>
  </si>
  <si>
    <t xml:space="preserve">Objectif : recentrage de la zone de chalandise
               évaluation de son potentiel par un questionnaire de proximité pour les assos de Muret
               établir des modules de personnalisation et indiquer les catégories de personnes,les objectifs de              résultat
revoir le contenu du Business Plan Suivi possible uniquement à distance????
               </t>
  </si>
  <si>
    <t xml:space="preserve">Point sur ces différentes activités. Elle est salariée sous contrat avec 8 associations pour 30h
alla a crée une association GV (Gym Volontaire) pour les personnes de retour d'intervention chirurgicale pour 4h. Elle monte une activité en AE pour des cours personnalisés à 3 clients =&gt; 6h
Son objectif est de développer cette dernière activité. Elle établit un questionnaire pour une enquète de proximité auprès des participants des associations.</t>
  </si>
  <si>
    <t xml:space="preserve">du fait de ses activités nous avons décidé d'effectuer les rdv par des entretiens téléhponiques 
Analyse du questionnaire, refonte de l'introduction et de la conclusion. Elle devrait me le renvoyer après rectification.</t>
  </si>
  <si>
    <t xml:space="preserve">Finalisation du questionnaire. Liste de diffusion à voir, et réseaux sociaux.</t>
  </si>
  <si>
    <t xml:space="preserve">Les prévisions effectuées sont trop complexes et assez théoriques. Reprise du raisonnement à partir des 3 créneaux disponibles en simplifiant les prestations. Devis en cours avec un maçon pour un bassin en dur, à comparer avec des cabines (coûts et souplesse d'utilisation. Chiffrer les consommables directs eau et énergie. </t>
  </si>
  <si>
    <t xml:space="preserve">ASSOURIN</t>
  </si>
  <si>
    <t xml:space="preserve">D'origine Thaï, mais de culture française et totalement bilingue, il a un bon profil entrepreneur, pragmatique et réfléchi, mais malhabile en gestion comptable.</t>
  </si>
  <si>
    <t xml:space="preserve">Fait 2 simulations en EIRL et AE à partir de chiffres grossiers. Le montant du CA prévu dépasse de loin la limite AE. A revoir</t>
  </si>
  <si>
    <t xml:space="preserve">Fait 4 simulations (avec et sans salarié et 6 ou 12 containers). Si les prévisions sont réalisées, rentabilité exceptionnelle. Transmis les coordonnées des comptables et prévu l'inscription à l'atelier compta.</t>
  </si>
  <si>
    <t xml:space="preserve">Plusieurs échanges par mail dans la semaine : SA a des réactions diverses à son contrat de partenariat. Ce jour par tél : Travaille actuellement en CDD court et ne peut pas participer à l'atelier Com.</t>
  </si>
  <si>
    <t xml:space="preserve">Personne dynamique mais dont les notions de gestion sont rudimentaires. Bon point : ne dépensera que ce qu'elle aura gagné. Mais il faut qu'elle suive l'atelier compta et sans doute la gestion.</t>
  </si>
  <si>
    <t xml:space="preserve">A téléchargé Oxygène mais ses connaissances sont loin. A partir de quelques chiffres, saisi une 1° version de Tritax et envoyé version PDF. Difficulté de se projeter et ne comprend pas encore bien le processus de la gestion prévisionnelle. Prendre rdv avec Joël C.</t>
  </si>
  <si>
    <t xml:space="preserve">BASSERAS</t>
  </si>
  <si>
    <t xml:space="preserve">Reconnu  travailleur handicapé  - susceptible de bénéficier, dans le dadre d'une reconversion professionnelle de certaines aides (agefiph…) - Sort d'une liquidation judiciaire interdit bancaire (parlé d'une aide au financement Parcours confiance..)</t>
  </si>
  <si>
    <t xml:space="preserve">Prévisionnel  de faisabilité sur Ciel business-plan (début)</t>
  </si>
  <si>
    <t xml:space="preserve">Evolution du projet vers une orientation nouvelle de prestations dans le domaine des fournitures du secteur médical et apparenté ( de la prothèse dentaire..). Le statut auto-entrepreneur est souhaité pour la rapidité et les moyens à mettre en œuvre. Travail de recherche de niches sur ces marchés est à effectuer</t>
  </si>
  <si>
    <t xml:space="preserve">Saisie du dossier BGE dans Duotax. Introduire un FR de démarrage</t>
  </si>
  <si>
    <t xml:space="preserve">Briefing sur les impôts et les charges sociales dans plusieurs statuts. Calcul du prix de revient d'une opération achat -vente d'un véhicule. Ouverture de DX_Bazini 5. Doit établir le PR de différents véhicules pour bâtir un CA.</t>
  </si>
  <si>
    <t xml:space="preserve">A vu un assureur qui lui a dit qu'il faillait déposer une caution pour être mandataire auto. En voir un ou deux autres pour confirmer. Mais AB a d'autres idées et pense à une formation de délégué pharmaceutique.Il a aussi 2 ou 3 idées d'application pour smartphone et voudrait les développer. Discussion autour du procesus de protection des idées. Conseillé l'enveloppe Soleau.</t>
  </si>
  <si>
    <t xml:space="preserve">Continue le travail avec la BGE mais en contrôle les conseils chez nous. </t>
  </si>
  <si>
    <t xml:space="preserve">Discussion tous azimuths. Evoque le Canada. Projet flottant. Veut faire une demande à la Fondation 2° chance.</t>
  </si>
  <si>
    <t xml:space="preserve">M'a envoyé en PJ le dossier BGE. Veut demander 8000 € à la fondation pour remplacer Parcours Confiance. Mais comme ça demande 3 mois, il prendra Parc. Conf. avec  rembt anticipé sans pénalités. Faire le plan de financement avec chiffres BGE pour formulaire Fondation et dossier Arcec complet, à envoyer en PJ.</t>
  </si>
  <si>
    <t xml:space="preserve">Elaboration du dossier Fondation 2° Chance.</t>
  </si>
  <si>
    <t xml:space="preserve">Contact avec M. Alidor de BGE. Finalisation du dossier Fondation, au coût des assurances près, à recevoir par texto. Finalisé, à envoyer par mail pour le rdv avec BGE le 21/08.</t>
  </si>
  <si>
    <t xml:space="preserve">Finalement convaincu par mes arguments, Bazini admet de présenter le même dossier à tous le financeurs. Reprise de Duotax et nouvelle version 9.  Doit se mettre d'acord avec Alidor (BGE) pour qu'il modifie son dossier. </t>
  </si>
  <si>
    <t xml:space="preserve">Reprise du dossier BGE2 : séparation des achats et des frais variables + prélèvement passé de 5.000 à 10.000 en années 2 et 3, avec correction des soldes. Edition de devis et du dossier. A rdv avec BGE demain pour finaliser le dossier à présenter à MPA (B. Sertillange). Demande 8,000 à Parcours Confiance et complètera après par la Fondation 2° chance.</t>
  </si>
  <si>
    <t xml:space="preserve">Reprise de contact après abandon du projet précédent suivi d'un séjour à Montréal pour des études de prothésiste audio. Retour en France et divorce. Pense créer avec son frère jumeau une activité de VTC avant de poursuivre ses études. Exposé des principes d'imposition et des charges sociales. Remis un flyer LINKS.</t>
  </si>
  <si>
    <t xml:space="preserve">En attente d'acceptation de son dossier pour continuer sa formation de prothésiste audio à Montréal (3 ans à partir d'août 2017. Sessions d'août à décembre + 25/01 à 20/05). Mais veut aider son frère jumeau dans un projet de laverie automatique à Annaba et si son dossier n'est pas accepté, se tourner vers un autre projet à choisir : contrôleur ponts roulants, grues et ascenseurs ou contrôleur extincteurs. Me rappelle dès qu'il a une réponse pour le Canada.</t>
  </si>
  <si>
    <t xml:space="preserve">AB cherche à avoir une activité rémunératrice en attendant de partir au Canada poursuivre des études de prothésiste audio, dossier accepté. Mais voudrait surtout ne pas payer de charges ou d'impôts. Nouvelle discussion sans grande issue.</t>
  </si>
  <si>
    <t xml:space="preserve">Venu avec sa femme. A effectué un travail de peinture pour une parente qui demande une facture pour bénéficier d'un abattement fiscal de 50 % (???) Comprend difficilement et seulement sur l'insistance de sa femme qu'aucun statut ne lui permettra de ne pas payer de charges sociales. Emet l'idée de passer par une société algérienne !!! Discussion vaseuse et sans issue.</t>
  </si>
  <si>
    <t xml:space="preserve">BENITEZ-CEREZO</t>
  </si>
  <si>
    <t xml:space="preserve">Le lieu d'exercice sera le restaurant actuel. Son principal problème : quel statut adopter ? A les finances nécessaires pour démarrer. A priori, l'EURL semble bien adaptée. A creuser. Eligible au Fongecif, mais le calendrier n'est pas favorable, il aura créé avant d'avoir la réponse du Fongecif.</t>
  </si>
  <si>
    <t xml:space="preserve">BEZARD</t>
  </si>
  <si>
    <t xml:space="preserve">Un expertise certaine, mais une innocence dans le commerce. Qu'est-ce qu'un client, un tarif, une démarche de recherche de clientèle ? Tout est à faire.</t>
  </si>
  <si>
    <t xml:space="preserve">Long entretien. Programmeur chez un ST d'Airbus, licencié sur fin de contrat. A rassemblé beaucoup d'infos mais en confusion. Ecarte d'emblée le portage et privilégie l'EI. Montré le fonctionnement de Tritax. Remis le Business Plan et le Programme. Voir avec BMA un tour de chauffe sur l'EDM et plus tard avec ABA pour le fiscal.</t>
  </si>
  <si>
    <t xml:space="preserve">Si J'ai bien compris le Pdp souhaite faire de la formation  en programmation VBA
pour effectuer une démarche de services il s'appuit sur : un audit du besoin cient, de la formation des opérateusr afin de les rendre autonome pour des automatismes sur des taches récurrentes
Je lui ai demandé d'établir un tableau de segmentation services/marché, un support de présentation de l'entreprise avec un questionnaire, un argumentaire et les orientations pour chaque services</t>
  </si>
  <si>
    <t xml:space="preserve">Question posée : pourquoi de la formation VBA alors que cette formation est gratuite sur Internet?
Réponse : ces formations sont incomplètes et basiques
analyse de la valorisation des services proposés : Audit, formation globale office, formation VBA et VBA project, accompagnement (reste à voir )
prochain Rdv =&gt; segmentation marchés/clients/cibles
</t>
  </si>
  <si>
    <t xml:space="preserve">Point sur l'ensenble du dossier en cours
le Pdp à encore beaucoup de travail à effectuer pour le contenu de ses services
Le 1er service sera les formations
Nous avons rediscuté des tarifs par rapport à la concurrence (450€/j/per) pour 700€/j/per attention l'approche est avec un engagement de résultat...........
Pour le prochain Rdv approfondissement de la segmentation de clientèles</t>
  </si>
  <si>
    <t xml:space="preserve">analyse du comparatif concurrents offre et prix
préparation à l'argumentaire commercial
les formations sont à développer en français et en anglais principalement pour les sociétés exportatrices
A établir  : la tarification des modules de formation, l'argumentaire commercial, le support de présentation,
préparer la segmentation clients de départ de l'activité.
</t>
  </si>
  <si>
    <t xml:space="preserve">le Pdp à 2 contacts intéressants : Business Scool Toulouse, Un directeur de microsoft sur Project
avons analysé la tarification de 700€/jr/per par rapport à un marché à 400€ de moy, écart est important justifié par une valeur ajoutée globale. La session se ferait sur 3x3 jrs à comparer 3+2 jrs objectif est d'avoir un résultat immédiat sur des projets concrets. Formation project à part.
prochain Rdv : construire argumentaire commerciale, préparer les objectifs et les entretiens, segmentation des clients cibles pour prise de Rdv </t>
  </si>
  <si>
    <t xml:space="preserve">Définition des 3 modules de 3 jours pour la formation VBA; VB net; Visuel Basic .net : gestion de projet, découverte de la programation, spécificité du logiciel
le contenu des modules est en cours avec des extraits de docs, une demande préalable doit faite auprès des auteurs
établir une fiche d'évaluation contact/projet et une fiche d'intervenant</t>
  </si>
  <si>
    <t xml:space="preserve">Refléxion sur les statuts EIRL pour démarrer puis EURL au terme d'un an
Approche d'une plate forme d'évaluation et de formation
modules de formation présenattion en P avec des liens d'exemples
Gestion/compta : choix d'un logiciel GESTAN</t>
  </si>
  <si>
    <t xml:space="preserve">Développé d'une démarche commerciale
questionnaire : des participants à la formation
                         pour les chefs de projet
                         pour le suivi 
fiche d'évaluation, et de satisfaction des modules de formation
prochain Rdv Politique commerciale, Tarif
</t>
  </si>
  <si>
    <t xml:space="preserve">Analyse de la stranscription de la démarche commerciale et de son logigramme 
Prochain Rdv ; finaliser le process de la démarche et de l'offre commerciale</t>
  </si>
  <si>
    <t xml:space="preserve">Analyse, rectification et échange du support du process de la démarche commerciale
pour le prochain Rdv
Evaluation du CA potentiel 
intégration des frais de déplacement</t>
  </si>
  <si>
    <t xml:space="preserve">en cours : la fin de process de la démarche de formation
                 Validation de la plateforme  de test pour VBA Excel à voir si un complément de test est a effectuer
prévisionnel : contrôle et  vérification et modifications des données pour l'établissement d'un autre prévisionnel plus concret avec les précision du projet. A faire la plannification des sessions</t>
  </si>
  <si>
    <t xml:space="preserve">Présentation du planning des sessions
Préparation du prévisionnelsur la base de : durée de la session VBA 5 j , Durée de la session project  2j, définir le nbre de particitants/session
prendre contact avec le correspondant de microsoft</t>
  </si>
  <si>
    <t xml:space="preserve">Analyse du planning prévisionnel des sessions de formations
prévisionnel des participants : revoir la progressivité avec un max de 12p en 2017 et 18 en 2018 (avec un formateur supplémentaire)
Commercial : offre dégressive en fonction du nbre de participants, demande d'acompte encaissé avant la participation à une session. </t>
  </si>
  <si>
    <t xml:space="preserve">Ifrais de déplacement : conseil de les faire en frais réels
Analyse d'un approche tarifaire à paliers à revoir pour le prochain Rdv</t>
  </si>
  <si>
    <t xml:space="preserve">Elaboration d'un tarif et de la politique commerciale
voir le comparatif sur le contenu de l'offre de la concurrence pour prendre une position
attention à la présentation de l'offre et à l'alignement des tarifs sur la base de la journée </t>
  </si>
  <si>
    <t xml:space="preserve">Comparatif des programmes de la concurrence analyse des écarts avec l'offre du Pdp, des durées des sessions et des tarifs ramenés à la journée
3 phases de la démarche : audit du personnel, formation, suivi des applacations du personnel
forme d'élaboration du tarif</t>
  </si>
  <si>
    <t xml:space="preserve">Elaboration du tarif de base sur une base de 6 personnes max pour une même entreprise. &gt; à 6 sur offre
politique commerciale à venir pour travailleur indépendant, parainnage, nouveau client
                                   acompte, escompte, paiement </t>
  </si>
  <si>
    <t xml:space="preserve">Démarrage des formations commencera par microsoft projet 
politique commerciale sur les différents types de delais de règlement et le tarif
Prochain Rdv voir le prévisionnel</t>
  </si>
  <si>
    <t xml:space="preserve">Prévoir d'acheter ses logiciels via l'Allemagne car moins chers. Il regarde la posssibilité de prendre un logiciel spécique formation : GESTFORM avec un logiciel compte comme Ciel
réponse à des questions diverses. J'ai montré un site d'inscription. 
A voir au prochain RDV évaluation des frais..</t>
  </si>
  <si>
    <t xml:space="preserve">Il doit faire le point sur le nom de sa futur société et pour son site Web 
Politique commerciale : point sur l'établissement d'un tarif suivant la politique commerciale parun taux de marque. Explication des remise cumulées et/ou en cascades. Bien afficher la valorisation d'un produit offert. vu les remises pour la politique de parrainnage, pour la formation générale, pour la formation project, pour le paiement anticipé à l'inscription et pour le paiement immédiat à réception de facture.  </t>
  </si>
  <si>
    <t xml:space="preserve">Revalidation des remises
question à poser lors de l'entretien  : comment est financé la formation?
Remise pour un paiement anticipé : uniquement pour le paiement à l'inscription.
Point sur les frais de déplacements prévisionnels</t>
  </si>
  <si>
    <t xml:space="preserve">Echange sur le bon de commande, la convention de formation et les OPCA
point sur les obligations des particuliers qui souhaitent suivre une formation 
paiement d'une formation : 30% à l'inscription, le solde à la fin de la formation (le paiement à la commande n'est pas autorisé il sera demandé un chq avec un encaissement au terme de la formation)
Test de certification prévu en 2 parties réalisé par un établissement neutre. coût 80€/test
rendre visite à plusieurs OPCA pour valider les différents documents</t>
  </si>
  <si>
    <t xml:space="preserve">Analyse du bulletin d'adhésion et qui sert aussi de bon commande
Echanges sur les factures qui doivent correspondent aux bons de commande
Codification des clients
prochain Rdv: réunion des éléments pour préparer le prévisionnel, lecture des CGV avant les présentater à un avocat pour validation.</t>
  </si>
  <si>
    <t xml:space="preserve">Préparation d'une évaluation de CA en fonction des sessions et du Nbre de participants
ce chiffre est défini sous la forme d'objectif …..
Prochain Rdv suite pour les charges </t>
  </si>
  <si>
    <t xml:space="preserve">Bon d'inscription/et de commande etles CGV sont en cours de finanlisation. Il doit m'envoyer les CGV pour une lecture avant notre prochain Rdv. Tous les éléments du prévisionnel seront prêt pour le prochain Rdv avec JMB le 31 mai à partir 10h30. La partie fonctionnelle et administrative sont casi finalisées.
reste à monter les modules de formation VBA et Project pour être prêt en septembre.</t>
  </si>
  <si>
    <t xml:space="preserve">Point sur la validation d'une formation =&gt; questionnaire de satisfaction, certification TOSA (66€/personne)
Evaluation des participants au terme de 3 à 6 mois pour una analyse d'applications.
Eurodatage des documents : 55€ / documents protégés
achat du nom du domaine : 1000$ + mail avec le nom sur un serveur dédié 2€/mois
finalisation des CGV et relecture à faire, Boite de domiciliation 35€/mois</t>
  </si>
  <si>
    <t xml:space="preserve">Début de saisie d'un nouveau Tritax sur la base de son tableau de trésorerie. Expliqué le principe des amortissements. Manque de notions comptable mais ne peut pas participer à l'atelier Compta faute de ressources (sic). Achètera un "petit bouquin". Suite de la saisie prévue le 8/06.</t>
  </si>
  <si>
    <t xml:space="preserve">Analyse du prévisionnel à voir avec JMB pour les modifs à apporter
refonte des CGV revoir le contenu pour le prochain Rdv
point sur les acomptes : d'une façon générale l'acompte est appliqué à chaque bon de commande sauf si le client transmet l'organisme payeur au moment de la signature.</t>
  </si>
  <si>
    <t xml:space="preserve">Analyse des différentes possibilités d'intégraton de la certification de la formation.
Lecture et correction des CGV</t>
  </si>
  <si>
    <t xml:space="preserve">Lecture, correction et finalisation des CGV pour les professionnels et les particuliers à faire valider auprès d'un avocat d'affaires.
A voir au prochain rdv le RI et les modifs des bons d'incription.</t>
  </si>
  <si>
    <t xml:space="preserve">Achat des licences sur IB , Intérêt pour les points "relay" en cas de besoin pour l'envoie de docs et autres
CGPC lecture et modifs à apporter. Amélioration des factures des prestations.</t>
  </si>
  <si>
    <t xml:space="preserve">Une étude financière me semble indiquée. Il devrait suivre les ateliers commercial et marketing. C'est un expert comptable qui a fait les statuts de l'entreprise qui est en cours de création. Son ancien employeur lui a confié quelques clients, et lui assure 60 jours de travail par an. Les autres jours restes à combler.</t>
  </si>
  <si>
    <t xml:space="preserve">Infos d'ordre général sur les pbs commerciaux, juridiques et administratifs. Début de saisie d'éléments financiers. Remis le prérequis. Très intéressé par les ateliers commercial et gestion. Bonne communication, réactivité positive.</t>
  </si>
  <si>
    <t xml:space="preserve">CAMILLERI</t>
  </si>
  <si>
    <t xml:space="preserve">S'intéresse à une auto ecole de Tournefeuille, reprise en 1998 par la propriétaire actuelle qui a serré la gestion pour vendre et en demande trop. A déjà fait une étude financière mais doit la valider. Dispose d'environ 20.000 euros en apports.</t>
  </si>
  <si>
    <t xml:space="preserve">Retraitement du compte de résultat de l'auto ecole de Tournefeuille. Exploitation en EI en perte de vitesse. Marge avant prélèvement de moins de 1000 euros. Mise aux normes des locaux à prévoir (env. 10000 euros). Quelques infos supplémentaires à recueillir.</t>
  </si>
  <si>
    <t xml:space="preserve">Analyse des éléments précédents et mise sur pieds d'une stratégie de négociation. Prix demandé 70,000, offre à faire 40,000 - 10,000(mise aux normes) = 30,000. Dans un 2° temps ne reprendre que 4 salariés sur 6 : 2 salariés travaillent sur une autre agence en cours de vente. Autre contact à St Loup Cammas, plus élevée (100,000) CR derniers 10 mois fournis. Distance du domicile et montant trop élevés.</t>
  </si>
  <si>
    <t xml:space="preserve">Abandon du projet Auto-Ecole. Discussion sur la liasse fiscale du dernier projet. HC envisage des projets différents autour de ses compétences : Gestion, cuisine, boucherie. Reflexion un peu désordonnée. Je lui conseille de bâtir une grille d'analyse avec d'un côté les métiers possibles et de l'autre les critères de choix (zone de chalandise, investissements, ouverture du marché, etc...). Cette grille devrait faciliter l'examen des opportunités rencontrées.</t>
  </si>
  <si>
    <t xml:space="preserve">Très bonne candidate, a besoin d'être guidée dans le choix du type d'entreprise parmi les statuts d'entreprise individuelle. Elle est actuellement salariée, veut garder son travail et faire dans un premier temps une activité accessoire , comme sophrologue, puis que celle-ci devienne principale suivant les résultats obtenus.</t>
  </si>
  <si>
    <t xml:space="preserve">Prise de contact. Veut être prête le 1/01/2017 à exercer dans un hopital de jour. L'activité restera complémentaire de son emploi actuel (cytologue) et constituera ultérieurement un complément de retraite (horizon 10 ans).Echange de vues sur son activité et quelques questions pratiques. Envoyé le modèle de Business plan.</t>
  </si>
  <si>
    <t xml:space="preserve">Finalisation du dossier financier et réponse à quelques questions . Envoi de Tritax /mail et signalé affiliation CIPAV. Intéressée par les ateliers compta et gestion. Lui signaler les dates.</t>
  </si>
  <si>
    <t xml:space="preserve">A reçu N° Siret et inscription au … RSI avec une erreur de N° SS. Remis liste professions affiliées à la CIPAV pour aller réclamer au CFE. Revu quelques chiffres du prévisionnel, réédité le TX et envoyé par PJ mail.</t>
  </si>
  <si>
    <t xml:space="preserve">Etat des lieux. La PdP est déjà immatriculée. Elle souhaite être accompagnée dans le Commercial - Marketing et la Communication.                                                                                                                            Début de l'analyse de ses activités souhaitées</t>
  </si>
  <si>
    <t xml:space="preserve">Examen des premiers éléments du Business Plan.                                                                                            Priorisation des actions, notamment dans le domaine du commercial</t>
  </si>
  <si>
    <t xml:space="preserve">Premiers éléments de réflexion pour mise en œuvre du flyer                                                                            La PdP veut exercer son activité :                                                                                                                         -vers clients                                                                                                                                                        -vers enfants / ados (écoles privées)                                                                                                                -vers entreprises</t>
  </si>
  <si>
    <t xml:space="preserve">Travail sur le flyer, initié par la PdP                                                                                                                      mise en évidence des priorités, et des mots à retenir                                                                                        Réflexions sur une fiche d'évaluation, à faire remplir par les patients</t>
  </si>
  <si>
    <t xml:space="preserve">Examen des courriers reçus de Klesia (dicté une réponse) du RSI et de la CIPAV (pas de réponse nécessaire). Alerte sur les arnaques possibles. Examen du cahier de comptes et conseils de tenue. Conseils sur les déclarations trimestrielles et explication du système des impôts sur la base de la fiche explicative précédemment remise. Pb du certificat d'accessibilité.</t>
  </si>
  <si>
    <t xml:space="preserve">préparation de l'atelier commercial du 21 avril                                                                                                        Examen de la première version du flyer. Corrections du contenu, et mise en page (proposition de formats et essis en séance)</t>
  </si>
  <si>
    <t xml:space="preserve">Bilan de l'atelier commercial.                                                                                                                                Examen des priotités, et préparation d'un premier entretien</t>
  </si>
  <si>
    <t xml:space="preserve">Préparation et finalisation des flyers</t>
  </si>
  <si>
    <t xml:space="preserve">CLAMY</t>
  </si>
  <si>
    <t xml:space="preserve">Tout est à faire !</t>
  </si>
  <si>
    <t xml:space="preserve">DOLMAZON</t>
  </si>
  <si>
    <t xml:space="preserve">Venu essentiellement pour un éclaircissement sur les statuts. Semble avoir fait une étude de marché assez exhaustive. A vérifier toutefois. A pris des conseils auprès de comptables mais n'a pas toutes les réponses. A vu un banquier. A besoin de valider une BP qu'il a rédigé seul en glanant les infos à droite et à gauche.</t>
  </si>
  <si>
    <t xml:space="preserve">Essaie de masquer ses lacunes derrière un certain bavardage. A lu le modèle de statuts mais ne l'a pas complété ni modifié, croyant à un modèle légal imposé. Pris rdv avec SBT. Semble avoir découvert le mécanisme des investissements. Modèle économique apparemment finalisé, mais peut-être à vérifier avec Tritax. La marge d'autofinancement se dégrade dans le temps. Pourquoi ?</t>
  </si>
  <si>
    <t xml:space="preserve">Reçu du 21/01/2015 au 27/10/2015 (5 RDV). Projet de reprise à la Croix de Pierre abandonné, création à Aussonne où il y a un concurrent depuis 30 ans mais un local laissé par une auto-ecole qui a fermé. Pour cause inconnue mais supposée erreurs de gestion.  A besoin d'un soutien commercial et psycho.  Pris rdv avec PLA le 30/05 et un peu secoué. Demandé de faire un résumé de ses actions commerciales pour le 30. A l'issue de l'entretien semblait un peu remonté et a eu l'idée de faire du permis moto, ce que ne fait pas le concurrent.</t>
  </si>
  <si>
    <t xml:space="preserve">Après RDV du 30/5, pour prise de contact, le PdP revient dans le contexte dela communication.                    Examen des possibilités d'établissement de publicité (flyer) : contenu, distribution, et exploitation</t>
  </si>
  <si>
    <t xml:space="preserve">Projet ADRESS 
Démarrage des échanges sur les différentes facettes du projet.
Priorisation des actions de l'étude de marchés
Réflexion dsur la COM Identité, nom de l'entreprise, logo
Réflexion sur le processus achat :vente
Pour prochaine réunion : travail sur l'étude de marché : les produits, les clienst et les réseaux de distribution.</t>
  </si>
  <si>
    <t xml:space="preserve">Point d'avancement et listage des différentes actions à mener : COM, Etude de marchés, Processus production, Définir l'organisation
2 AT vers COM '3Elles  de 4 h et Palanca de 2 h
voyage au bengladesh prévu à partir du 1 er juillet</t>
  </si>
  <si>
    <t xml:space="preserve">Travail sur le business plan sur le dossier"COUP de pouce" du CR et l'avancement du projet</t>
  </si>
  <si>
    <t xml:space="preserve">Point sur les actions àmener 
recherche de styliste --&gt; voir école de styliste
Pour la Com ce n'est pas; attendre d'avoir déterminer les réseaux de distribution , les actions à mener; ensuite définir qui prendra en charge,un recrutement sera t i l nécessaire?
Pdt le voyage au Bengladesh, établissement delaliste des actions à réaliser 
travailler sur la répartition entre JB et Guillaume.
Prendre contact avec Com'3elles pour définir les messages pour la vidéo.
</t>
  </si>
  <si>
    <t xml:space="preserve">Arrêt del'accompagnement sur demande des porteurs de projet
le dossier parcours adress est clos pour l'ARCEC</t>
  </si>
  <si>
    <t xml:space="preserve">Conseil de prendre contact avec Alexandra Veland et Camille Foulquier pour avoir accès à tout  le réseau.
Reprend contact ensuite avec NBA</t>
  </si>
  <si>
    <t xml:space="preserve">A pris contact avec Camille Foulquier. Son projet a avancé. Reprendra contact un peu plus tard après les contacts avec Camille.</t>
  </si>
  <si>
    <t xml:space="preserve">A bien avancé sur l'orientation de l'association. 
Organise des voyages solidaires en relation avec des ONG pour réaliser des actions culturelles avec les enfants
Apportera ensuite les retours  : livres, vidéos, cartes postales pour faire découvrir les pays aux petits français. CLAE, MECS</t>
  </si>
  <si>
    <t xml:space="preserve">Actuellement accompgné dans le cadre du parcours ADRESS souhaite avoir une autre vision sur son projet
doit en parler avec son accompagnatrice
Le projet : proposer des ateliers pour développer la langue auprès de population étrangère sur des thèmes liés à l'écologie.</t>
  </si>
  <si>
    <t xml:space="preserve">Suite au dernier comité ADRESS, ce dossier nous a été donné en accompagnement comme structure référente
Son projet évolue avec la mise en place d'un projet européen. 
les 1eres actions à mettre en place sont :
-travail sur le collectif avec la définition du rôle de chacun
-La définition des statuts
-La déclaration de l'association à la préfecture
puis 
-le montage des ateliers
- la préparation du dossier du projet européen avec l'établissement d'une convention de partenariat
Prochain Rv le 16/03/14</t>
  </si>
  <si>
    <t xml:space="preserve">Un point a été réalisé sur l'action qui doit être mise en œuvre avec l'assoc pour les 3 jours Airbus.
Cette action va permettre de tester les ateliers Menage au naturel et cosmétique autour du miel.
Cela permettra également de tester la collaboration avec Hyke.
Pour le prochain Rv , rencontrer le Clap pour l'écrirure des statuts de l'association</t>
  </si>
  <si>
    <t xml:space="preserve">Bilan de l'action "3 jours Airbus:
elle a permis de connaître les difficultés d'organisation dans la relation avecHyke mais aussi de voir l'intérêt des visiteurs
Réflexion sur la mise en place de la convention avec Hyke, en particulier sur l'aspect financier.Pour prochain RV, préparer les statuts de l'assoc et établir un projet de convention.</t>
  </si>
  <si>
    <t xml:space="preserve">Travail sur l'établissement des statuts de l'association. Prendre contact avec des associations des autres pays pour établir un partenariat.
Mise en œuvre des ateliers : Où? Comment? Avec qui et avec quel cout?
Poursuite de la réflexion sur le projet européen
</t>
  </si>
  <si>
    <t xml:space="preserve">Point téléphonique : Réflexion sur les points du statut en fonction des éléments donnés par le CLAP et des relevés sur internet</t>
  </si>
  <si>
    <t xml:space="preserve">Travail sur les différents ateliers  liés «  au Ménage au naturel »
Atelier 1 :
Présentation générale avec des exemples :
 -lessive liquide pour le linge
 -liquide vaisselle
 -Nettoyant multi usages
Atelier 2 : Le linge
-Lessive liquide linge avec variante
-Assouplissant
-lessive poudre 
-eau de linge
-bloc senteur
Atelier 3 : la vaisselle
 -liquide vaisselle avec variante
-solide vaisselle
-Bloc lave-vaisselle
Atelier 4 : les nettoyants
 -Nettoyant multi usages
 -Nettoyant multi usages « costaud »
 -crème à récurer
 -Bloc toilette
Des produits peuvent être ajoutés.
Trouver des titres  accrocheurs.
Le même travail devra être fait sur l’atelier cosmétique.
Réflexion sur les prix : 
Ménage au naturel à 25 € : le cout des produits est évalué à 5 € marge 20 € par personne
Cosmétique à 45 € Ce prix semble un peu élevé : le cout des produits devra être évalué 
Actions à réaliser pour la programmation des ateliers :
- Envoyer lettre d’attente aux prospects  début juillet.
-Atelier test pendant l’été dans les conditions réelles avec invitation de personnes de l’entourage (je suis intéressée pour participer). Date à programmer rapidement.
-Trouver les lieux  d’organisation des ateliers.
-Choisir les dates. 1 ème quinzaine de sept , début octobre.
-Envoyer le courrier annonçant les dates des ateliers.(fin aout , début sept) liste des ateliers,  date, conditions, prix, comment s’inscrire..) 
-Préparer la com affiche flyers
-Déterminer la diffusion de la com.(Biocop, ferme attitude….)
Autres actions :
-Déposer les statuts 
-Terminer les documents de COM
- Réaliser le site (4 pages mises à disposition).
- Réfléchir comment et avec qui travailler sur le prévisionnel.
 Lister les concurrents, leurs prix, les prestations proposées, et trouver l’avantage concurrentiel.
Travail sur les différents ateliers  liés «  au Ménage au naturel »
Atelier 1 :
Présentation générale avec des exemples :
 -lessive liquide pour le linge
 -liquide vaisselle
 -Nettoyant multi usages
Atelier 2 : Le linge
-Lessive liquide linge avec variante
-Assouplissant
-lessive poudre 
-eau de linge
-bloc senteur
Atelier 3 : la vaisselle
 -liquide vaisselle avec variante
-solide vaisselle
-Bloc lave-vaisselle
Atelier 4 : les nettoyants
 -Nettoyant multi usages
 -Nettoyant multi usages « costaud »
 -crème à récurer
 -Bloc toilette
Des produits peuvent être ajoutés.
Trouver des titres  accrocheurs.
Le même travail devra être fait sur l’atelier cosmétique.
Réflexion sur les prix : 
Ménage au naturel à 25 € : le cout des produits est évalué à 5 € marge 20 € par personne
Cosmétique à 45 € Ce prix semble un peu élevé : le cout des produits devra être évalué 
Actions à réaliser pour la programmation des ateliers :
- Envoyer lettre d’attente aux prospects  début juillet.
-Atelier test pendant l’été dans les conditions réelles avec invitation de personnes de l’entourage (je suis intéressée pour participer). Date à programmer rapidement.
-Trouver les lieux  d’organisation des ateliers.
-Choisir les dates. 1 ème quinzaine de sept , début octobre.
-Envoyer le courrier annonçant les dates des ateliers.(fin aout , début sept) liste des ateliers,  date, conditions, prix, comment s’inscrire..) 
-Préparer la com affiche flyers
-Déterminer la diffusion de la com.(Biocop, ferme attitude….)
Autres actions :
-Déposer les statuts 
-Terminer les documents de COM
- Réaliser le site (4 pages mises à disposition).
- Réfléchir comment et avec qui travailler sur le prévisionnel.
 Lister les concurrents, leurs prix, les prestations proposées, et trouver l’avantage concurrentiel.
Travail sur les différents ateliers  liés «  au Ménage au naturel »
Atelier 1 :
Présentation générale avec des exemples :
 -lessive liquide pour le linge
 -liquide vaisselle
 -Nettoyant multi usages
Atelier 2 : Le linge
-Lessive liquide linge avec variante
-Assouplissant
-lessive poudre 
-eau de linge
-bloc senteur
Atelier 3 : la vaisselle
 -liquide vaisselle avec variante
-solide vaisselle
-Bloc lave-vaisselle
Atelier 4 : les nettoyants
 -Nettoyant multi usages
 -Nettoyant multi usages « costaud »
 -crème à récurer
 -Bloc toilette
Des produits peuvent être ajoutés.
Trouver des titres  accrocheurs.
Le même travail devra être fait sur l’atelier cosmétique.
Réflexion sur les prix : 
Ménage au naturel à 25 € : le cout des produits est évalué à 5 € marge 20 € par personne
Cosmétique à 45 € Ce prix semble un peu élevé : le cout des produits devra être évalué 
Actions à réaliser pour la programmation des ateliers :
- Envoyer lettre d’attente aux prospects  début juillet.
-Atelier test pendant l’été dans les conditions réelles avec invitation de personnes de l’entourage (je suis intéressée pour participer). Date à programmer rapidement.
-Trouver les lieux  d’organisation des ateliers.
-Choisir les dates. 1 ème quinzaine de sept , début octobre.
-Envoyer le courrier annonçant les dates des ateliers.(fin aout , début sept) liste des ateliers,  date, conditions, prix, comment s’inscrire..) 
-Préparer la com affiche flyers
-Déterminer la diffusion de la com.(Biocop, ferme attitude….)
Autres actions :
-Déposer les statuts 
-Terminer les documents de COM
- Réaliser le site (4 pages mises à disposition).
- Réfléchir comment et avec qui travailler sur le prévisionnel.
 Lister les concurrents, leurs prix, les prestations proposées, et trouver l’avantage concurrentiel.
Travail sur les différents ateliers  liés «  au Ménage au naturel »
Atelier 1 :
Présentation générale avec des exemples :
</t>
  </si>
  <si>
    <t xml:space="preserve">Test avec participation à un atelier</t>
  </si>
  <si>
    <t xml:space="preserve">Echanges sur construction des listes de prescripteurs</t>
  </si>
  <si>
    <t xml:space="preserve">Travail sur les actions en cours : lisdting de prospects, document de présentation de l'association
les ateliersd à réaliser, les rencontres à programmer et à suivre</t>
  </si>
  <si>
    <t xml:space="preserve">Construction lisre de prescripteurs Bilan sur les 1 ers contacts. Construction du guide d'appels obj  de l'entretien et déroulé</t>
  </si>
  <si>
    <t xml:space="preserve">De nouvelles propositions comment les organiser, les prioriser 
rassuerer sur kaafaçon de faire</t>
  </si>
  <si>
    <t xml:space="preserve">Travail sur le contenu, la présenttaion des actions, quelle relation avec qui quekl partenariat</t>
  </si>
  <si>
    <t xml:space="preserve">Revoir le déroule des nouveaux ateliers "cosmétiques" de la Com associé
Prioriser les actions futures.</t>
  </si>
  <si>
    <t xml:space="preserve">Bilan des ateliers réalisés : Très appréciés, l'organisation avec le CE reste à définir pour la pérénnité de cette action compte tenu des différents entre associations du CE.
Reprise des listes d'action et des priorités.
Compte rendu du bilan mi parcours en commission projet</t>
  </si>
  <si>
    <t xml:space="preserve">Travail sur les textes pour la création de flyers
envoi du texte cet aprem pour relecture
Présentation demain à Romain et Com'3elles</t>
  </si>
  <si>
    <t xml:space="preserve">Poinr sur l'avancement du projet :
De nombreux contacts ont été réalisés qui laissent penser à la mise  n place d'ateliers futurs. La création d'ateliers restent cependant faible et peu rémunératrice.
Beaucoup de rencontres et ateliers d'ici fin juin, le prochain RV sera le 17 juin. 
Seront alors travailés l'approche  auprès des poulations non francophones, le planning d'accompagnement en particulier accompagnement technique.</t>
  </si>
  <si>
    <t xml:space="preserve">Point sur l'avancement et des actions à mener prochainement</t>
  </si>
  <si>
    <t xml:space="preserve">Point sur les actions réalisées leur impact.
Présentation des actions futures avec le responsable ecocert.
Participation au festival Marciac avec tenue d'un stand. Attention à l'investissement en temps 21 j sur10h au moins par jour.
Un suivi  financier doit impérativement mis en place.
</t>
  </si>
  <si>
    <t xml:space="preserve">Echanges sur l’action et préparation du Rv avec CE Airbus. Présentation des actions possibles et évaluation des prix</t>
  </si>
  <si>
    <t xml:space="preserve">Compte rendu de l’entretien avec CE Airbus. 
Programmation des actions qui vont être menées. 
Actions à programmer : 
-Réalisation du bilan financier 2014 ainsi que le 1 er semestre 2015.
-Evaluation par type d’ateliers des couts de revient et des recettes. 
-Programmation d’un accompagnement technique avec MVB pour la mise en place d’outils de gestion (tableau de bord avec suivi d’activités, ratios, suivi de trésorerie…)
</t>
  </si>
  <si>
    <t xml:space="preserve">Travail sur le contrat qu'elle va passer avec AIRBUS en particulier sur la tarifiaction qu'elle va appliquer. 
Les conditions sont de -10% par rapport au tarif général.
Un appel à compétences a été envoyé à MVB pour 4 heures afin d'établir des outils de gestion.
de plus, elle souhaite faire un accompagnement avec Julie de l serre sur les outils de cOm qu'elle va faire. 
Julie devra m'appeler pour que je fasse l'appel à compétences. 
Elle a préparé un questionnaire à adminitrer auprès du public AIRBUS, afin de mieux connaitre les attentes sur les ateliers qu'elle propose.
Elle n'a  toujours pas en collaboration avec son trésorier fait le bilan finnacier de 2014 et du 1 er semestre 2015.</t>
  </si>
  <si>
    <t xml:space="preserve">Point d'avancement:
-AP MVB , il n'et pas terminé, il reste le tableau a explique.
-Les tableaux de suivi et la compta 2014 et 20156 ne sont pas faites --&gt; proposition de faire un tableau excel pour prise en compte des recettes dépenses prochain accompagnement.
-Aurait besoin d'aide sur la réglementation qu'est ce que l'on peut vendre? ventes de produits en pack près à assembler pour réaliser un produit.
Prochaine réunion : 
faire le point sur les besoins d'accompagnement techn 
faire le bilan a présenté à la commission projet.
Travailler sur le suivi pour le trésorier.</t>
  </si>
  <si>
    <t xml:space="preserve">Point sur le suivi financier
Mise à jour du tableau de suivi pour 2015.
Quelues modifications à apporter au tableau pour tenir compte des besoins de Laetitia
Après ces modifications, Laetitia doit remplir les tableaux et on se revoit pour faire le point. </t>
  </si>
  <si>
    <t xml:space="preserve">Travail sur le tableau de saisie des recettes et dépenses. 
Entrée des données et ajustement</t>
  </si>
  <si>
    <t xml:space="preserve">Point sur l'avancement du projet.
De nombreux ateliers programmés. 
La structuration de l'association est maintennat nnécessaire. D'une part sur le plan de l'organisation interne et le rôle de chacun , sur les instances à organiser, mais aussi sur le suivi financier.</t>
  </si>
  <si>
    <t xml:space="preserve">Point sur les actions en cours
Un bilan global devra être réalisé lors du prochain Rv le 6 /9/16
-liste des actions
-organisation du collectif
- bilan finnacier
-perpectives</t>
  </si>
  <si>
    <t xml:space="preserve">Point sur les différentes actions 
préparation du bilan final
travail sur le suivi financier</t>
  </si>
  <si>
    <t xml:space="preserve">
Point sur les actions menées 
Préparation de l'AO FSE pour le PLIE
Finalistion du bilan final et demande d'heures en post création</t>
  </si>
  <si>
    <t xml:space="preserve">Point sur les actions 
Etude pour choisir le meilleur statut
Explication sur le apiement des cotisations dans chaque situation ainsi quela fiscalité
prochain RV le 3/05/17</t>
  </si>
  <si>
    <t xml:space="preserve">DIEMUNSCH</t>
  </si>
  <si>
    <t xml:space="preserve">C'est une reconvertion importante du Pdp 
au vu de l'échange il me semble que sa culture se rapproche de l'ESS </t>
  </si>
  <si>
    <t xml:space="preserve">Présentation de son projet
En formation jusu'en sept
Conseil de prendre contact avec organismes, groupe de coach pour recherche de réseau, de cadre, d'expériences pour travailler.
</t>
  </si>
  <si>
    <t xml:space="preserve">point d'avancement: 
Les points à travailler :
-Etude de marchés : 
D'finir le public, connaître les concurrents, les prix du marché, les différentes options, les avantages de chacun
avant de se présenter préparer un texte , outils com (logo, nom, charte graphique, ..)
Rencontrer des organismes qui peuvent identifier les cibles éventuelles
renconter d'autres coach, d'autes organismes pour bien apréhender le métier.
travailler sur ces 2 axes pour la prochaine réunion.</t>
  </si>
  <si>
    <t xml:space="preserve">Travail sur le contenu du document de com. (cartes de visite et flyer)
Ajustement de la cible. 
Listage des activités cà réaliser pensdant l'été.
Définir le 1 er périmètre d'étude
Lister les concurrents avec leurs particularités , leurs cibles, définir tous les  critères à évaluer
Lister les prescripteurs et commencer à les contacter.</t>
  </si>
  <si>
    <t xml:space="preserve">Derniers points sur flyer et carte de visite
un très beau logo a été choisi mais attention il a été pris sur internet donc il y a des droits.
Réflexion sur la préparation du dossier a présenté en fin de formation.
Le marché, la cible, les concurrents,l'avantage concurrentiel,les conditions de mise en ouevre, les prix, le lieu et les conditions de travail...
le dossier sera envoyé le plus tard le 24 pour envoi à la formation le 30/9
</t>
  </si>
  <si>
    <t xml:space="preserve">Point d'avancement
choix de communication
travail sur le document de présenttaion du projet pour sa fin d'étude
pistes d'action</t>
  </si>
  <si>
    <t xml:space="preserve">Besoin d'un site internet. A porté son choix sur le fabricateur de sites Wix. Mais les contraintes sont importantes. Lui ai signalé qu'elle peut utiliser le site perso auquel elle a droit avec Orange.</t>
  </si>
  <si>
    <t xml:space="preserve">Pense suivre le conseil d'une amie avec un fabricateur de blogs. Répondu par retour</t>
  </si>
  <si>
    <t xml:space="preserve">la pdp nous demande si elle peut pérenniser son activité par la création d'une entreprise tout en gardant le statut d'intermittent de spectacle, à voir dans le cadre de l'ESS avec Nicole Barthe.</t>
  </si>
  <si>
    <t xml:space="preserve">Claudia souhaite développer une nouvelle activité autour des ballons
1) quel statut est possible  et compatible avec le statut d'intermittent? 
--&gt; envoi des éléments après recherche
2) elle souhaite construire son projet et a besoin de formation et d'accompagnement pour étudier le marché et établir un prévisionnel
Conseil de prendre contact avec Imaginations fertiles
au prochain RV  mise en place de l'étude de marché et des 1èrs éléments pour le prévisionnel
Rv le 11 juil  10h30</t>
  </si>
  <si>
    <t xml:space="preserve">Contact après retour de Guadeloupe. Elle n'a pa avancé dans sa réflexion. Mis surpied plan d'action.:
-Contacter l'avocate pour  connaitreles contraintes par rapport aux statuts.
-Prendre contact ave  Agnès ou Claire pour définir des actions éventueles.
-Commencer réflexion sur recettes  dépenses évalution des actions possibles
prochain Rv le 12/9 à 14h</t>
  </si>
  <si>
    <t xml:space="preserve">Le projet est porté par deux personnes, qui sont de vrais professionnels de l'audiovisuel, mais actuellement intermitents du spectacle et qui ne peuvent pas répondre à toutes les demandes de prestations, leur statut ne le permettant pas.</t>
  </si>
  <si>
    <t xml:space="preserve">Premier contact.                                                                                                                                                     PdP très motivé. Il compte ouvrir son entreprise avec un ami, également très compétent.                               Début de réflexion sur le Business Plan, et des priorités à mettre en oeuvre</t>
  </si>
  <si>
    <t xml:space="preserve">Le PdP est venu avec son associé.                                                                                                                     Premiers échanges, et début de mise en place du Business plan                                                                      Prise de RDV avec ABA pour prédéterminer le statut</t>
  </si>
  <si>
    <t xml:space="preserve">Examen des différents statuts et envoi des documents correspondants</t>
  </si>
  <si>
    <t xml:space="preserve">BAUDRY</t>
  </si>
  <si>
    <t xml:space="preserve">Ancien footballeur de Nantes, s'est reconverti dans le coaching sportif</t>
  </si>
  <si>
    <t xml:space="preserve">Après avoir examiné les différents statuts (avantages et inconvénients) va s'orienter vers une auto-entreprise,Je lui ai transmis les documents nécessaires concernant l'auto-entrepreneur après lui avoir expliqué les avantages et inconvénients de ce statut nous sommes rentrés dans la partie gestion, il a pris un grand nombre de notes ce qui est rés rare!!!! Lors du prochain RDV, je lui proposerai d'établir un plan de financement prévisionnel pour savoir où il va!!!!</t>
  </si>
  <si>
    <t xml:space="preserve">Examen de la 1° mouture de la description du projet. (on rajoute une action possible de formation)                                                                                                                      Préparation à l'immatriculation, suite au RDV avec ABA.                                                                               Préparation à la simulation lors de l'atelier commercial</t>
  </si>
  <si>
    <t xml:space="preserve">Descriptif du processus; Quelques précisions.                                                                                                     Questions sur l'AE. Va s'immatriculer en fin de semaine.                                                                                  A commencé à examiner l'état de la concurrence.                                                                              </t>
  </si>
  <si>
    <t xml:space="preserve">Restitution de l'immatriculation                                                                                                                               Le PdP souhaite faire 2 activités différentes : formation et coaching / soins                                                    Il réfléchit à travailler en sous-traitance d'une asso pour contourner le problème de limitation de leur budget, s'il reste en travailleur indépendant. Au cours de cet entretien nous avons évoqué la conception de la carte de visite, le plan de communication, la recherche de cibles de clients potentiels, une approche différente vers un public de séniors, d'entreprises, Notion de qualification dilpomante. Réflexion sur la l'importance de la présentation avant la réalisation des services proposés.</t>
  </si>
  <si>
    <t xml:space="preserve">Présentation de son activité et de sa méthode de préparation 
à transformer sous la forme commerciale avec des exemples concrets 
formuler les motivations des intélocuteurs par une approche de questions/réponses pour une évaluation du besoin.
Préparation du flyer à voir lors du prochain Rdv</t>
  </si>
  <si>
    <t xml:space="preserve">Présentation d'une prè-maquette de flyer
échanges sur les argumentaires des apports physiques 
à développer un argumentaire économique chiffré pour les entreprises
préparation d'un questionnaire pour une démarche d'approche clients</t>
  </si>
  <si>
    <t xml:space="preserve">BLANC PELLEFIGUE</t>
  </si>
  <si>
    <t xml:space="preserve">Cette personne est totalement perturbée par sa situation actuelle. Elle a besoin d'être rassurée et guidée dans sa démarche. Il semble qu'elle a déjà un carnet d'adresses qui lui permettrait de reprendre une activité. Je crois qu'il faut lui faire comprendre qu'il ne faut pas "mettre la charrue avant les boeufs", et qu'il faut s'organiser pour que le projet réussisse.</t>
  </si>
  <si>
    <t xml:space="preserve">BOUYOUCEF</t>
  </si>
  <si>
    <t xml:space="preserve">La porteuse de projet semble à la hauteur de la tâche, cependant tout le processus de création à à faire. Elle veux installer son commerce à Tours, et donc l'EDM est à réaliser dans cette ville. Elle doit suivre un stage dans une boutique toulousaine.</t>
  </si>
  <si>
    <t xml:space="preserve">Point  de la situation. La PdP souhaite effectivement s'installer à Tours, mais recherche un local suffisamment grand pour le mutualiser avec son ami, tatoueur.                                                                       Etat de l'idée au projet : beaucoup de travail à réaliser                                                                                      Début de réflexion sur les priorités</t>
  </si>
  <si>
    <t xml:space="preserve">Examen du début de description du processus : Bon travail, à poursuivre                                                                                                                           La PdP fait un stage en ce moment. Il faut en profiter pour glaner un maximum d'informations.              Exemples de tableaux, de renseignements clients, de produits achetés en priorité, ....</t>
  </si>
  <si>
    <t xml:space="preserve">ETUDE DE MARCHE NECESSAIRE AVANT CREATION DU PROJET, CONCEPT INNOVANT ET ECOLO DANS UN ESPACE URBAIN.</t>
  </si>
  <si>
    <t xml:space="preserve">Pdp avec un projet intéressant, mais peu travaillé.                                                                                           Le PdP renonce au NACRE. On continue donc à proposer l'accompagnement.                                                     Mise en place des priorités, notamment une visite bien préparée chez le concurrent de Lyon.                                                           </t>
  </si>
  <si>
    <t xml:space="preserve">Finaliser un dossier technique sur le concept . Rechercher des informations sur l'implantation de ce type de production. Prendre contact avec des pro,  côté technique (INRA, CH,Agriculture,DRIR …) et côté consommateurs (nutritionnistes, santé).Envisager de déposer une enveloppe Soleau .Se renseigner pour présenter ce dossier innovant en incubateur (Voir la Région). Préparer un businness plan de présentation du projet. </t>
  </si>
  <si>
    <t xml:space="preserve">Préparation d'une note de prédiagnostic du projet de manière à réaliser des contacts avec les élus du développement durable de la Mairie de Toulouse.</t>
  </si>
  <si>
    <t xml:space="preserve">Ses futurs domaines sont très vastes publicité et réseaux se révèlent très importants et inexistants</t>
  </si>
  <si>
    <t xml:space="preserve">Nous avons examiné les nouvelles activités qu'elle voudrait ajouter à celles existantes,A rdv AVEC Pierre le 01/12/15 à 14h à Bagatelle pour examiner son projet de flyer</t>
  </si>
  <si>
    <t xml:space="preserve">Envoi de documents utiles!!!</t>
  </si>
  <si>
    <t xml:space="preserve">Etat des lieux, et point sur les attentes du PdP                                                                                                  Examen de la documentation, notamment le flyer. Propositions de modifications</t>
  </si>
  <si>
    <t xml:space="preserve">Examen du nouveau site, et du flyer</t>
  </si>
  <si>
    <t xml:space="preserve">Travaux et précisions sur le site et le flyer                                                                                                        Présentation de l'atelier Commercial, et possibilité de réalisation d'un clip vidéo.</t>
  </si>
  <si>
    <t xml:space="preserve">Suite des travaux sur le site                                                                                                                                 Questions de séparation du local professionnel p/r à sa résidence (Pb perso)</t>
  </si>
  <si>
    <t xml:space="preserve">Examen du site sur le relooking, et critiques</t>
  </si>
  <si>
    <t xml:space="preserve">Finalisation du contenu des 2 sites….                                                                                                                   Prise de RDV pour montage d'un film</t>
  </si>
  <si>
    <t xml:space="preserve">Mise en œuvre d'un Clip Video (début)</t>
  </si>
  <si>
    <t xml:space="preserve">Clip Video</t>
  </si>
  <si>
    <t xml:space="preserve">Point de la situation                                                                                                                                             Analyse des points faibles. 1° étude orientée vers les réseaux sociaux</t>
  </si>
  <si>
    <t xml:space="preserve">Suite de l'analyse.                                                                                                                                                   Possibilité de travailler avec le Projet Seniors en 2017 ?</t>
  </si>
  <si>
    <t xml:space="preserve">Veut que paraisse un article dans La Dépêche de Tournefeuille:j'ai envoyé un mail à la correspondante de La Dépêche (dont elle a une copie).Mme BROBAN sera à son domicile à partir du 17/08:je ferai un rappel à la correspondante.Voudrait rajouter d'autres activités à celles existantes.</t>
  </si>
  <si>
    <t xml:space="preserve">Idée seule ayant émergé, mais le projet reste très flou. A poursuivre ….</t>
  </si>
  <si>
    <t xml:space="preserve">Recentrage des participants : ils ne sont plus que 2.                                                                                          Projet commençant à être décrit. Précision sur les priorités :                                                                                                       - fabriquer  un prototype                                                                                                                                                                 - contacter l'INPI pour la protectiondu produit et du nom                                                                                                    - contacter le ministère de la santé pour valider la composition (contacts avec la peau, enfants,....)</t>
  </si>
  <si>
    <t xml:space="preserve">Vu l'INPI : pas de Pb pour réutiliser le nom, et le contenu du produit.                                                                Se pose beaucoup de questions sur la démarche. Examen du programme, pour mise en route de la convention de suivi.                                                                                                                                              interrogations sur le statut : prise de RDv avec ABA</t>
  </si>
  <si>
    <t xml:space="preserve">Examen des statuts juridiques dont SARL égalitaire et SAS</t>
  </si>
  <si>
    <t xml:space="preserve">Nous avons approfondi les deux statuts avec avantages et inconvénients.Je vais les faire rencontrer avec Evelyne SAUVAGNAC pour comparer ce que je leur dis avec ce qu'elle préconise et peut-être avec Séverine BENOIT-TERES</t>
  </si>
  <si>
    <t xml:space="preserve">PdP ayant déjà entamé une réflexion sur sa future activité, avec un carnet de commande existant, et des idées de développement. </t>
  </si>
  <si>
    <t xml:space="preserve">Etat des lieux.                                                                                                                                                          Le PdP est venu avec sa fille, qu'il compte inclure dans la création de l'entreprise. Comment ? Avec quel statut ?   ........ beaucoup de questions. RDV est pris avec ABA                                                                      Mise en ordre des priorités, et avancement dans la phase "de l'idée au projet"</t>
  </si>
  <si>
    <t xml:space="preserve">J'ai présenté  à M,CAVEet à sa fille Laurette les différents statuts juridiques:il s'avère que le statut juridique qui serait le mieux adapté est la SASU avec Présidente Laurette LACAZA qui assurerait la gestion de l SAU sous l'égide d'un expert-comptable ou d'une experte-comptable pour une gestion rigoureuse,</t>
  </si>
  <si>
    <t xml:space="preserve">Retour sur le RDV pris avec ABA. Le statut conseillé est celui de SASU.                                                          Point sur les rôles de chacun : Laurette chef SASU, et Michel Pt Association.Recommandatin:ne pas mler les genres, être irréprochables,Les Pdp doivent travailler sur les logos, les noms, les identtés graphiques et commerciales                                                 </t>
  </si>
  <si>
    <t xml:space="preserve">Nous avons examiné à nouveau l'organisation de l'Entreprise en général SASU d'un côté et l'association de l'autre,Je leur ai recommandé lors de l'établissement des contrats entre les 2 entités soient visés par l'avocate,De prendre les différentes assurances pour cuvrir tous les risques,J'ai téléphoné à Mme SAUVAGNAC pour un premier contact etleur ai donné son adresse</t>
  </si>
  <si>
    <t xml:space="preserve">Bilan de la situation apres avoir revu ABA                                                                                                         Nécessité de séparer réellement les 2 structures.                                                                                                Début d'examen de la communication</t>
  </si>
  <si>
    <t xml:space="preserve">CHAMBRETTE</t>
  </si>
  <si>
    <t xml:space="preserve">Personne d'expérience, ayant déjà refléchie à son activité; va suivre un stage de formation sur "la crèpe bretonne"</t>
  </si>
  <si>
    <t xml:space="preserve">Etat des lieux                                                                                                                                                       Premier contact, début d'examen des priorités</t>
  </si>
  <si>
    <t xml:space="preserve">Avancement des travaux                                                                                                                                    La PdP a trouvé un local intéressant dans la zone Balma - Gramont (quartier de bureaux, donc resto essentiellemnt le midi)                                                                                                                                           Prise de RDV avec ABA pour cerner le statut, et surtout parcourir le bilan donné par le prédécesseur (snack bar traditionnel)</t>
  </si>
  <si>
    <t xml:space="preserve">Examen de son avancée dans ses investigations</t>
  </si>
  <si>
    <t xml:space="preserve">Envoi de documents en pièces jointes</t>
  </si>
  <si>
    <t xml:space="preserve">Nous avons examiné ses prospections pour trouver un local:j'ai attiré son attention sur les termes du bail et le montant des charges:elle consultera Maître Pascal ROUSSET son avocat que je connais</t>
  </si>
  <si>
    <t xml:space="preserve">CRETON</t>
  </si>
  <si>
    <t xml:space="preserve">Très vagues notions de commercial, marketing, réalité du marché……                                                                       Beaucoup de travail nécéssaire !......</t>
  </si>
  <si>
    <t xml:space="preserve">Le PdP est indécis quant à la création : il s'est rendu compte des difficultés lors du rendez-vous de PA        Il va tenter de travailler pour l'entreprise qui l'a contacté, dans un premier temps en CDD ou stage, pour une durée de 1 à 2 mois.                                                                                                                                     - avantage : lui permettre de s'immerger dans le commercial, et de tester sa compétence, avant de démarrer une création</t>
  </si>
  <si>
    <t xml:space="preserve">Débutante, n'a pas vraiment réfléchi au montage de son business; tout est à faire. Elle a la volonté de réussir son projet, elle cherche un travail d'infirmière en attendant.</t>
  </si>
  <si>
    <t xml:space="preserve">Etat des lieux                                                                                                                                                      Panoramique de la situation :                                                                                                                              - Recherche d'un emploi d'infirmière. conseil pour être efficace                                                                        - Création de restauration africaine, et livraison à domicile : éléments de réflexion, et priorisation des travaux</t>
  </si>
  <si>
    <t xml:space="preserve">Début de description du processus                                                                                                                       Critiques, et suggestions pour consolider le dossier</t>
  </si>
  <si>
    <t xml:space="preserve">Simulation d'entretien d'embauche, pour la clinique St Jean (poste d'infirmière)</t>
  </si>
  <si>
    <t xml:space="preserve">A réussi son embauche : contrat CDI                                                                                                                 Pour son projet, elle a commencé sa description de processus, avec plats et photos… à poursuivre                Il reste à zoomer sur le quartier, le local, le prix, la concurrence. Préciser zone entreprise, centres commerciaux, ou quartiers résidentiels</t>
  </si>
  <si>
    <t xml:space="preserve">DOH</t>
  </si>
  <si>
    <t xml:space="preserve">Etat des lieux. PdP au début de la réflexion.                                                                                                        Proposition convention, et premiers éléments de la description du projet</t>
  </si>
  <si>
    <t xml:space="preserve">Examen de la première mouture de la description du processus. Encore beaucoup d'imprécisions.                   Priorisation des actions de suivi à mettre en œuvre. Convention à préparer, et à signer lors du prochain RDV                                                                                                                                                                     Premières réflexions sur la communication</t>
  </si>
  <si>
    <t xml:space="preserve">Description du processus : lecture, critiques et améliorations des documents préparés par le PdP, notamment un schéma d'organisation très explicite</t>
  </si>
  <si>
    <t xml:space="preserve">Mise en œuvre du schéma complet du processus                                                                                             Question : définir les priorités dans les prochains mois</t>
  </si>
  <si>
    <t xml:space="preserve">Reprise de l'ensemble du processus : le dossier a été volé dans le cambriolage de l'appartement du PdP      Projet et démarche OK : il reste à monter le business plan                                                                                 Prise de DRV avec ABE</t>
  </si>
  <si>
    <t xml:space="preserve">Prise en compte du projet , définition des grandes lignes du business plan. Un premier jet doit être envoyé en fin de semaine prochaine .</t>
  </si>
  <si>
    <t xml:space="preserve">DROUT</t>
  </si>
  <si>
    <t xml:space="preserve">Projet cohérent avec le PdP, a déjà réfléchi a sa future activité, a évalué ses besoins, mais avoue être brouillon et a besoin d'être guidé dans la construction de son projet.</t>
  </si>
  <si>
    <t xml:space="preserve">Point de la situation.                                                                                                                                             Examen des priorités                                                                                                                                                      Début de réflexion, et informations sur le programme à mettre en oevre</t>
  </si>
  <si>
    <t xml:space="preserve">Le PdP renonce à son projet initial… Il prend une nouvelle direction :                                                               - acquisition d'une très ancienne maison en Ariège (environ d'Aulus) pour une bouchée de pain                   - aménagement des locaux en chambres d'hôtes ou gîte, avec apiculture en plus                                                       Je lui ai conseillé de se renseigner auprès de la Chambre d'Agriculture, et de la mairie du village</t>
  </si>
  <si>
    <t xml:space="preserve">Le pdp présent, futur associée, a l'expérience necessaire, remplissant actuellement l'activité bénévolement; cependant il faut étudier quels seront les couts de fonctionnement de l'association et le niveau de subvention necessaire à la réalisation de ces activités...et mettre en place les demarches pour les obtenir...</t>
  </si>
  <si>
    <t xml:space="preserve">Il est évident qu'elle a beaucoup d'idées et peu de fonds propres, il lui faudra effectuer une étude de marché, plan de financement prévisionnel et très certainement emprunter en faisant appel à MPA pour le FGIF</t>
  </si>
  <si>
    <t xml:space="preserve">Envi mail situation</t>
  </si>
  <si>
    <t xml:space="preserve">Elle va monter un questionnaire faire son étude de marché, contacter les producteurs locaux mais aussi trouver un entrepôt pour stocker les produits</t>
  </si>
  <si>
    <t xml:space="preserve">ne répond pas à mes mails</t>
  </si>
  <si>
    <t xml:space="preserve">Examen desvétudes faites avec le Pôle Emploi etc </t>
  </si>
  <si>
    <t xml:space="preserve">Envoide documents</t>
  </si>
  <si>
    <t xml:space="preserve">Prendra RDV à Tournefeuille le vendredi apm, Je lui ai transmis des documents pour lui permettre de bien appréhender l'étude de marché,Va reprendre des marchés etc etc</t>
  </si>
  <si>
    <t xml:space="preserve">Elle travaille Rue Bayard eta choisi l'ARCEC par facilité de réception, Me tiendra au courantde la date de dépôt du dossier: je lui transmettrai le dvis+calendrier</t>
  </si>
  <si>
    <t xml:space="preserve">Remise des documents Accueil et Projet les marchés et la concurrence,Présenttion création entreprise</t>
  </si>
  <si>
    <t xml:space="preserve">Examen des documents FONGECIF, de la concurrence et des marchés , des moyens techniques et des moyens commerciaux et présentation de ll'étude de marché</t>
  </si>
  <si>
    <t xml:space="preserve">Examen desmoyens financiers, moyens de gestion et humains,Transmission copie accompagnement ARCEC</t>
  </si>
  <si>
    <t xml:space="preserve">Examen chapitre Moyens Financiers Stratégie et développement Début Bilan</t>
  </si>
  <si>
    <t xml:space="preserve">Fin examen bilan</t>
  </si>
  <si>
    <t xml:space="preserve">Personne très dynamique et qui est vaidée par ses arents et son conjoint,Je vais la mettre en relation avec Aurélie BARBIER qui est traiteur pour entreprises à Pibrac</t>
  </si>
  <si>
    <t xml:space="preserve">Envoi de documents SASU etc etc</t>
  </si>
  <si>
    <t xml:space="preserve">Nous avons examiné le tatut de micro-entreprise</t>
  </si>
  <si>
    <t xml:space="preserve">Envoi de documets relatifs à la micro-entreprise</t>
  </si>
  <si>
    <t xml:space="preserve">PDPtrès dynamique a mûri son projet et va présenter son dossier au FONGECIF,Il va le compléter et viendra me voir pour adjoindre le bilan du créateur et le document spécifique au montant de notre prestation</t>
  </si>
  <si>
    <t xml:space="preserve">Documents remplis pour le Fongecif</t>
  </si>
  <si>
    <t xml:space="preserve">EXAMEN de sa démarche et son but je lui ai remis les deux premiersdocuments à remplir concenant le FONGECIF</t>
  </si>
  <si>
    <t xml:space="preserve">Examen des deux documents ACCUEIL ET PROJET ET LES MARCHES ET CONCURRENCE</t>
  </si>
  <si>
    <t xml:space="preserve">EXAMEN DES DEUX DOCUMENTS MOYENS TECHNIQUES ET COMMERCIAUX</t>
  </si>
  <si>
    <t xml:space="preserve">Examen des documents fin moyens commerciaux des moyens de gestion et humains</t>
  </si>
  <si>
    <t xml:space="preserve">Examen desmoyens financiers stratégie et perspectives de développement</t>
  </si>
  <si>
    <t xml:space="preserve">Stratégie et développement examiné (fin) et présentation du bilan</t>
  </si>
  <si>
    <t xml:space="preserve">Remise synthèse</t>
  </si>
  <si>
    <t xml:space="preserve">Tout est à faire, il est loin de la création et du travail à accomplir</t>
  </si>
  <si>
    <t xml:space="preserve">Je lui ai indiqué qu'il valait mieux la SASU avec ce CA!!!!</t>
  </si>
  <si>
    <t xml:space="preserve">Envoi de dpcuments</t>
  </si>
  <si>
    <t xml:space="preserve">Nous avons étanli un plan de financement pévisionnel avec la SASU: à affiner!!!!</t>
  </si>
  <si>
    <t xml:space="preserve">Discussion va aller à Initiative Haute Garonne le 10/07 avec les plans de financements prévisionnels établis par l'experte-comptable de la CCI</t>
  </si>
  <si>
    <t xml:space="preserve">A pris contact avec CAP CREA et prendra contact avec Joël CORNELLANA après être allé au Crédit Agricole pour l'emprunt,Pour le bus, je lui ai conseillé de donner un acompte pour le réserver!!!!</t>
  </si>
  <si>
    <t xml:space="preserve">Le Pôle Emploi va le diriger vers BGE mais je dois lui donner des tuyaux pour trouver des fonds,</t>
  </si>
  <si>
    <t xml:space="preserve">Il rédigera son businessplan et ensuite nous établirons le plan de financement prévisionnel pour choisir très certainement la SASU</t>
  </si>
  <si>
    <t xml:space="preserve">Grâce à son Ami, il vont passer un bail où il élèvera des poulets qu'il vendra vivants à une certaine population!!!!Je lui ai dit de passer à la CMA pour retirer le dossier d'immatriculation, à l'ADIE,Je lui ai donné le dossier à Midi Pyrénées Solidarité et de prendre contact avec le CA pour ouvrir un compte,</t>
  </si>
  <si>
    <t xml:space="preserve">Ingénieur dans l'informatique aéronautique a plein d'idées pour s'occuper!!!!</t>
  </si>
  <si>
    <t xml:space="preserve">M,GONZALVES a d'autres idées de création livres pour enfants, formateur etc etc</t>
  </si>
  <si>
    <t xml:space="preserve">Différentes questions sur la gestion de la micro-entreprise m'ont été posées tout comme sur la SAU</t>
  </si>
  <si>
    <t xml:space="preserve">Possède des fonds propres dont une collection de whiskys de haut de gamme</t>
  </si>
  <si>
    <t xml:space="preserve">Examen des statuts juridiques etc </t>
  </si>
  <si>
    <t xml:space="preserve">envoi de pièces jointes justificatives</t>
  </si>
  <si>
    <t xml:space="preserve">N'en fait qu'à sa tête!!!!veut un RDV avec un expert-comptable alors qu'il n'a pas cherché et donc trouvé de local je lui ai conseillé d'en trouver un sur Colomiers en lui démontrant que s'il ouvrait le magasin à 10h à 9h il pouvait le consulter!!!nous verrons de la suite,,,</t>
  </si>
  <si>
    <t xml:space="preserve">PDP très raisonnable veuit se faire une clientèle dans le ludique</t>
  </si>
  <si>
    <t xml:space="preserve">Travaille déjà pour La Passerelle à Tournefeuille et à Colomiers veut faire valider son métier de soudeur déjà effectué en Italie!!!</t>
  </si>
  <si>
    <t xml:space="preserve">JE LUI AI FORTEMENT CONSEILLE DE NE PAS REPRENDRE CETTE ENTREPRISE EN RAISON DES PROCES EVENTUELS QUE CELA POUVAIT ENGENDRER QUANT A FAIRE TRAVAILLER L'ANCIEN VENDEUR QUI EST AMI AVEC L'ACHETEUR,JE LUI AI CONSEILLE D'AVOIR 2 SONS DE CLOCHES ET DE CONTACTER MAÎTRE BENOIT-TERRES OU MAÎTRE DEDJI KOUNDE</t>
  </si>
  <si>
    <t xml:space="preserve">Saisie de premiers élément de coût dans Tritax. Aucune idée des ventes potentielles. A revoir.</t>
  </si>
  <si>
    <t xml:space="preserve">Reflexion sur les hypothèses et complément de saisie Tritax. En 1° hypothèse, l'exploitation est rentable. Mais il faut absolument faire une étude de marché pour valider avant toute autre chose. MH est maintenant convaincu qu'il ne doit pas utiliser les contacts donnés par son ami, qui n'est pas très clair avec son acheteur. Pris RDV avec ABE.</t>
  </si>
  <si>
    <t xml:space="preserve">Les contacts avec son entourage amical et relationnel lui confirment que la demande est là. Un ami qui a réussi dans l'immobilier l'a convaincu de viser les professionnels prescripteurs. Semble maintenant convaincu qu'il faut valider ces hypothèses. Nouveau chiffrage sans changement de données de base mais avec un salarié et l'achat d'un scooter pour la prospection.</t>
  </si>
  <si>
    <t xml:space="preserve">Test de l'idée au projet effectué. Il ressort : sur l'aspect personnel: une assez forte personnalité, une confiance en soi, et des qualités commerciales. Sur l'aspect économique , une opportunité à saisir et un "parrain" pour le soutenir. Doit préparer la grille de segmentation "clients/prosuits/services. PS est venu avec une dame dout il voudrait lui doner un emploi de secrétaire?</t>
  </si>
  <si>
    <t xml:space="preserve">Nouvelle évolution du marché après contacts intéressants. 3 types de clients potentiels: magasins d'accessoires de piscine, spa, irrigation. Jardineries indépendantes. Gifi, foirfouilles… 3 produits: haut, moyen et bas de gamme. Une présentation en rouleau de 4x2m . A faire: voir le fabricant pour le conditionnement et la livraison. Elaborer les types de présentoirs en magasin, ainsi que la présentation commerciale(book, identification de l'entreprise.Prospecter les gérants revendeurs et les centrales d'achat.</t>
  </si>
  <si>
    <t xml:space="preserve">Une étude de sa situation est à approfondir</t>
  </si>
  <si>
    <t xml:space="preserve">PDP passionné par son idée veut réussir optera pour l'atelier démarche commerciale et montera une SASU</t>
  </si>
  <si>
    <t xml:space="preserve">Va quitter Toulouse pour Perpignan car sa Mère a un cancer du pancréas et despoumons,Suivra une formation avec la BGE locale mais restera en contact avec moi!!!!</t>
  </si>
  <si>
    <t xml:space="preserve">Projet très intéressant qui demande beaucoup d'organisation</t>
  </si>
  <si>
    <t xml:space="preserve">Va régler sa cotisation la prochane fois lors du mois d'août lors de son immatriculation,Nous avons fait une simulation de très courte durée car le site de l'auto-entrepreneur était bloqué!!!</t>
  </si>
  <si>
    <t xml:space="preserve">Simulation d'immatriculation et réponses à de très nombreuses questions</t>
  </si>
  <si>
    <t xml:space="preserve">La prospection et l'étude de marché seront délicates et l'atelier de démarche commerciale devrait le satisfaire,</t>
  </si>
  <si>
    <t xml:space="preserve">PLA absent, je l'ai reçu. 1° problème : création ou portage ? Donné les coordonnées de Links pour vérifier la possibilité. 2° pb : la prospection. A une bonne liste de son réseau parisien qu'il va interroger pour des contacts locaux, mais il faudra élargir. Lui ai donné quelques indications régionales. Préparer un contenu d'entretien : doit faire un 1° brouillon. Je l'ai briefé sur la forme et le fond des entretiens de prospection, à rapprocher des entretiens de réseau qu'il a travaillé avec Auditek. On travaillera avec PLA par mail.</t>
  </si>
  <si>
    <t xml:space="preserve">M,HOLTZHAUSSER n'est pas du tout favorable au portage salarial et cela se comprend en raison de sa profession d'avocat, d'apporteur d'affaires et d'une éventuelle association avec un confrère, Il faut qu'il apporte du "solide"!!!!dans son statut juridique,Ce sentiment est totalement partagé par le soussigné qui n'envisage un statut juridique qu'après une étude de marché, rédaction du businessplan et établissement du plan de financement prévisionnel, Il va essayer de rédiger un questionnaire pour connaître la tendance </t>
  </si>
  <si>
    <t xml:space="preserve">auprès de ses confrères toulousains et parisiens,De nombreux contacts ont été pris et même auprès de deux sociétés d'experises comptables et de Mme Evelyne SAUVAGNAC, Des documents justificatifs ont été expédiés,Il ressort de cet entretien que ce porteur de projet doit être mis en confiance et que l'atelier de démarche commerciale doit lui être d'un grand secours,</t>
  </si>
  <si>
    <t xml:space="preserve">Conseils sur son site internet : charte graphique, extranet et intranet. Donné adresses 2 graphistes et 2 webmasters. Tour d'horizon des fédérations professionnelles pour contacts et infos. Soucis pour ses locaux pro a trouver sous 1 mois. Pris rdv 28/09.</t>
  </si>
  <si>
    <t xml:space="preserve">Aorès examen de sa situation au point de vue social (CDI) je lui ai conseillé d'opter vers la SASU,</t>
  </si>
  <si>
    <t xml:space="preserve">Envoi documents</t>
  </si>
  <si>
    <t xml:space="preserve">Envoi mail situation: réponse le 15/06/17 à 9h57 en curs recherche cates</t>
  </si>
  <si>
    <t xml:space="preserve">Actuellement prof des écoles prendra RDV pendant les vacances scolaires création sous 1 à 2 ans</t>
  </si>
  <si>
    <t xml:space="preserve">A pris sa décision. Création septembre. Disponibilité fin de journée (en maladie). Yoga + développement émotionnel. Commencer par interroger la Mairie d'Eaunes sur les normes ERP. Préparer un questionnaire et recueillir des chiffres sur la population ciblée (jeunes préados) dans la zone de chalandise. Statut autoE repoussé par son mari. A voir après l'épure financière.</t>
  </si>
  <si>
    <t xml:space="preserve">A choisi de ne pas faire de questionnaire, qui poserait des pbs avec l'Education Nationale cpte tenu de son arrêt maladie actuel. Préfère un schéma de développement progressif par petit réseau et proximité.  Un comptable lui a conseillé le statut micro et la CIPAV. Le site est en ligne : sobre mais page d'accueil trop longue, à revoir. Voir INPI pour la propriété intellectuelle. Assurance : conseillé MACIF plutôt qu'AXA .Donné coord Severine BT pour les CGV.</t>
  </si>
  <si>
    <t xml:space="preserve">Porteuse de projet très dynamiqque qui va commencer à faire une étude de marché, un businessplan et nous monterons un plan de financement prévisionnel,Je lui ai donné la fiche concernant l'accompagnement ARCEC,</t>
  </si>
  <si>
    <t xml:space="preserve">A pris contact avec BGE et suit une formation de création suivant ses humeurs!!!! Va faire une étudede marché par internet sur des sites pour expatriés,Va faire un virement pour la cotisation</t>
  </si>
  <si>
    <t xml:space="preserve">Son projet est très bien avancé quant à son concept manque son étude de marché  et surtout trouver un local entre Mondonville et Toulouse</t>
  </si>
  <si>
    <t xml:space="preserve">Mme JOURNEAU a exosé ses nouveaux projets avec construction des locaux (SCI) éventuellement ou location au début,Nousavons examiné les statuts juridiques et surtout le libellé de son ou de ses activités, Je la recevrai le 18/05/16 à 11h à Tournefeuille</t>
  </si>
  <si>
    <t xml:space="preserve">Transmission de nombreux documents</t>
  </si>
  <si>
    <t xml:space="preserve">Examen de son nouveau projet à BALMA VA REGLER LA COTISATION DE 40€ LA PROCHAINE FOIS PB DE CHEQUIER NON ENCORE RECU</t>
  </si>
  <si>
    <t xml:space="preserve">A règlé sa cotisation,Mise à plat de l'avancement de ses investigations</t>
  </si>
  <si>
    <t xml:space="preserve">Envoi documents justificatifs</t>
  </si>
  <si>
    <t xml:space="preserve">Examen de son nouveau projet de création d'une crèche!!!</t>
  </si>
  <si>
    <t xml:space="preserve">M'a fait part de ses intentions etc etc</t>
  </si>
  <si>
    <t xml:space="preserve">Veut s'orienter vers une micro-entreprise: pb il ne remplit pas toutes les conditions pour avoir l'ACCRE,A demandé le RSA: je lui ai demandé s'il avait gardé une copie de la demande? Il passera au département pour obtenir,Va essayer de ne pas faire le stage à la CCI,A fait un stage de 3 jours,,,,</t>
  </si>
  <si>
    <t xml:space="preserve">Examen du dossier d'immatriculation</t>
  </si>
  <si>
    <t xml:space="preserve">Examen à nouveau du dossier de la cci</t>
  </si>
  <si>
    <t xml:space="preserve">Examen de tous les documents reçus etde sa déclartion charges sociales au 31/07/17</t>
  </si>
  <si>
    <t xml:space="preserve">Voir annotations ABA</t>
  </si>
  <si>
    <t xml:space="preserve">Examen de sa situation, de la reprise du restaurant,,,,,du statut juridique le mieux approprié etc va contacter les banques,Faiblesse de l'apport,Je lui ai conseillé de ne pas acheter les murs!!!et de faire baisser le prix du matériel et le droit au bail</t>
  </si>
  <si>
    <t xml:space="preserve">LAFFORGUE</t>
  </si>
  <si>
    <t xml:space="preserve">La constituton de son activité sera longue mais solide</t>
  </si>
  <si>
    <t xml:space="preserve">Personne qui a tout fait tout vu!!!! A commis erreurs en déposant le dossier à la CCI ne sait pas s'il est en csp ou ARE,,,,,</t>
  </si>
  <si>
    <t xml:space="preserve">Il a présenté sonn projet pour gérer ses 4 appartements</t>
  </si>
  <si>
    <t xml:space="preserve">Nous avons examiné le statut de la micro-entreprise avec comme intitulé Conseil en Immobilier,Va passer son dipôme d'agent immobilier</t>
  </si>
  <si>
    <t xml:space="preserve">Va créer unemicro-entreprise et garder son job d'aide à domicile</t>
  </si>
  <si>
    <t xml:space="preserve">Nous avons examiné la micro plus profondément va contacter soit DEDJI ou SEVERINE pourétablir un contrat</t>
  </si>
  <si>
    <t xml:space="preserve">Examen du dossier d'immatriculation CMA</t>
  </si>
  <si>
    <t xml:space="preserve">LATOURNERIE</t>
  </si>
  <si>
    <t xml:space="preserve">Veut créer assez rapidement et veut s'orienter vers la micro-entreprise</t>
  </si>
  <si>
    <t xml:space="preserve">J' ai répondu à  toutes ses questions pour pouvoir s'immatriculer</t>
  </si>
  <si>
    <t xml:space="preserve">Comme elle estdéjà auto-entrepreneur je l'ai convaincue de rajouter cette activité à celle de décoratrice d'intérieur: à voir avec le directeur de l'agence immobilière</t>
  </si>
  <si>
    <t xml:space="preserve">La gestion sera assurée par Muriel sa compagne et je suis présent pour laider</t>
  </si>
  <si>
    <t xml:space="preserve">Personne très intelligente qui comprend très vite!!!</t>
  </si>
  <si>
    <t xml:space="preserve">Après discussion il s'orienterait vers une micro-entreprise et même son fils serait intéressé par le fonctionnement et gestion d'une micro-entreprise (fitnesss)</t>
  </si>
  <si>
    <t xml:space="preserve">Nous avons établi et vérifié sa demande d'immatriculation</t>
  </si>
  <si>
    <t xml:space="preserve">Doivent trouver la boutique de boulangerie-pâtisserie:je lui ai cnsellé de s'adresser bau syndicat des boulangers ou à la CMA.Ils devraient créer au 01/01/2018</t>
  </si>
  <si>
    <t xml:space="preserve">Peu d'idée de son projet qui reste vague dans son esprit</t>
  </si>
  <si>
    <t xml:space="preserve">Analyse des situations possibles pour développer ce projet: 1/Convention  rupture conventionnelle, inscription au pôle emploi , accre, formation au métier  7 mois AFPA . Que faire dans le délai en ayant des demandes de CA? 2/ Créer une SASU, Embaucher un professionnel confirmé et démarrer l'activité sur la base d'un potentiel de  CA de 50000 € ? Va commencer le business plan et  vérifier la faisabilité des critères nécessaires à la réalisation.</t>
  </si>
  <si>
    <t xml:space="preserve">une approche sérieuse , une réflexion approfondie . </t>
  </si>
  <si>
    <t xml:space="preserve">Demande si financement possible pour remboursement du stage obligatoite du 10 au 21 Avril. Analyse de l'étude réalisée sur 150 Chauffeurs VTC Toulousains. Préparation d'un mini dossier business plan pour démarcher les banques. En parallèle faire une étude de rentabillité de l'achat ou de la LOA du véhicule et d'un type de carburant utilisé.</t>
  </si>
  <si>
    <t xml:space="preserve">FERRAN</t>
  </si>
  <si>
    <t xml:space="preserve">Jeune femme très dynamique et avide de conseils. Très bon niveau culturel. Elle a autour d'elle des compétences complémentaires (gestion, comptabilité, droit et fiscalité) et même un apporteur de capitaux. Elle semble très bien connaître le milieu et sait dans quel quartier chercher ce qu'elle veut. Elle a payé son adhésion dès le pré-accueil. Elle a préparé des éléments d'EM mais a besoin d'accompagnement.</t>
  </si>
  <si>
    <t xml:space="preserve">Le concept est attractif et s'inscrit dans la tendance actuelle de s'adapter aux ressources des étudiants. La première approche va consister à faire de la prospection dans les zones de Toulouse peuplées d'étudiants pour trouver un emplacement. Se rendre à la Mairie pour connaitre les projets et recueillir des renseignements sur les projets de la ville en rapport avec l'activité. Se documenter auprès de la BGE sur le dossier projecteur  APCE concernant le débit de boisson, bar à thème...</t>
  </si>
  <si>
    <t xml:space="preserve">Nous avons examiné les différents statuts juridiques avantages et inconvénients, les contacts avec les banques et éventuellement MPA mais l'emprunt semblerait très important donc hors MPA,Nous établirons un plande financement prévisionnel,</t>
  </si>
  <si>
    <t xml:space="preserve">Projet avancé en cours de recherche de local ( Nouveaux aménagements vers la gare) A participé à EPCRE avec pôle Emploi. A repris une activité a temps plein. Doit revenir pour simulation TRITAX</t>
  </si>
  <si>
    <t xml:space="preserve">Personne apparament équilibrée et volontaire; a déjà de l'expérience dans le commerce qu'elle veut ouvrir, elle a travaillée 2 ans au Canada dans le même type de distribution. Elle se donne 2 ans pour mener à bien son projet. La première étape est l'EDM.</t>
  </si>
  <si>
    <t xml:space="preserve">A changé son projet, en compagnis d'une associée (qui à la compétence),veut créer une restauration rapide.se donne 6 mois de réflexion/prospection. Va conçecoir le concept, le type de zone à prospecter pour trouver un local, la taille de la structure.</t>
  </si>
  <si>
    <t xml:space="preserve">Mise en sommeil du projet en attente de qualification professionnelle.</t>
  </si>
  <si>
    <t xml:space="preserve">Doit étudier les possibilités de son idée, par une étude de marché, une étude de faisabilité de la vente de repas (fournisseurs des produits de base, prix de revient), et quels centres de sports acceptant ses prestations.  </t>
  </si>
  <si>
    <t xml:space="preserve">GUYOT</t>
  </si>
  <si>
    <t xml:space="preserve">Doit procéder à la recherche d'informations générales sur la pratique de la diététique et rechercher les cibles de populations succeptibles d'utiliser ces services. Préparation de l'étude de la population de la zone de Villefranche de Lauraguais. </t>
  </si>
  <si>
    <t xml:space="preserve">IANKUSHENKO</t>
  </si>
  <si>
    <t xml:space="preserve">Très beau projet, la PDP a déjà fait un business plan très bien étudié. A contrôler tout de même; aura besoin surement des services de Pierre pour le marketing et de jean Marie pour l'étude financière. Elle a un bac +5 en chimie et a fini ses études à TBS avec un master2 en économie.</t>
  </si>
  <si>
    <t xml:space="preserve">A réalisé son business plan avec l'aide des professeurs. Il faut l'adapter après avoir confirmé une étude macroéconomique et des réponses précises quant à la vente ambulante de fleurs en vélo, les fournisseurs japonais,le fleuriste, le volet traitement chimique de la fleur....... L'étude financière proposée dans le plan est complètement fausse.  </t>
  </si>
  <si>
    <t xml:space="preserve">KINDA</t>
  </si>
  <si>
    <t xml:space="preserve">Le projet de ce Pdp est dans la réalité. Il a une capacité financière assez importante, a étudié la suite à donner du commerce à reprendre. Il a apparement un savoir de gestion dans la restauration. Il faut tout de même lui faire suivre le programme habituel.</t>
  </si>
  <si>
    <t xml:space="preserve">Désirent reprendre une formule protégée de restauration.Le propriétaire de cette formule est en redressement judiciaire et souhaite céder son affaire. Une autre solution consiste à se renseigner à la Mairie de Toulouse pour trouver un autre local.Dans ce cas la formule protégée ferait l'objet d'un contrat de location mensuel sur le CA réalisé. 1 Rencontrer le mandataire pour connaitre la situation. 2 aller à la Mairie. 3 Préparer le tableau de segmentation et le questionnaire. </t>
  </si>
  <si>
    <t xml:space="preserve">Un local entièrement equipé a été repéré rue Denfer -Rocheraut à Toulouse. 35 couverts , 70 m2. 35 000€ de pas de porte , Loyer 650 €/mois. Il n'y a pas de statitstiques comptables. Réflexion en cours avant préparation étude de marché.</t>
  </si>
  <si>
    <t xml:space="preserve">Est motivée pour évoluer dans sa situation malgré un emploi  permanent en CDI. Exerce en supplément une aide dans la gestion des affaires courantes, mais désire se perfectionner pour remplacer un salarié et rendre le commerce plus efficace. Elle doit: Connaitre l'impact due bouleversement entrainé par  refonte du quartier de la gare. Se renseigner au Fongécif pour effectuer une formation dans le cadre de la  formation continue et auprès de son employeur pour engager une  rupture conventionnelle? Voir son comptable  pour effectuer un diagnostic en l'tat et prévisionnl à moyen terme.</t>
  </si>
  <si>
    <t xml:space="preserve">Candidat de bon niveau intellectuel, doit vérifier que le lieu choisi pour son commerce, grand rue st Michel, a la capacité d'avoir de la clientèle, car il y a déjà une épicerie de nuit dans cette rue. Rappel : pour l'obtention de prêt AGEFIPH, il faut que ce soit la BGE qui gère le dossier</t>
  </si>
  <si>
    <t xml:space="preserve">Est assez pressée de démarrer son activité, mais doit quand même vérifier les possibilités d'exercer suffisament de séances pour pouvoir en vivre. Une étude de marché semble indispensable.</t>
  </si>
  <si>
    <t xml:space="preserve">Démarchage auprès de son école de danse et introduction dans les strcutures de bien être dans la zone de Labège. Doit  réaliser son identification, carte de visite plaquette avec tarification. Préparer des plans de prospections Se renseigne, en assurance, TVA, structure juridique, </t>
  </si>
  <si>
    <t xml:space="preserve">L'assurance est prise en charge par la Fédération.Le financement serait possible par la famille? Doit  réaliser son identification (carte de visite, flyer) et aller démarcher les structures de danse dans le nord ouest toulousain. Préparer un questionnaire de contact pour évaluer le besoin . Elaborer un mini business plan de présentation du ptojet.</t>
  </si>
  <si>
    <t xml:space="preserve">La pdp a une petite expérience de la restauration (mère restauratrice). J'ai attiré son attention sur les problèmes de financement sans apport personnel (voir éventuellemnt NACRE).  Sinon difficultés habituelles dans les projets de restauration : choix du local, concurrence etc...</t>
  </si>
  <si>
    <t xml:space="preserve">Doit aller à la mairie du quartire de la terrasse pour rechercher un local et prospecter les assos locales . Doit établir le business plan sur l'aspect créateur, projet, motivation type de local. </t>
  </si>
  <si>
    <t xml:space="preserve">La mère exerce déjà cette profession en tant qu'auto entrepreneur, mais veut créer une société avec sa fille (type SASU ?) pour développer cette activité. Malgré son expérience, il faut reprendre l'étude de marché, et les guider dans le choix des statuts (elles veulent éviter le RSI).</t>
  </si>
  <si>
    <t xml:space="preserve">Des difficultés à trouver de la clientèle. A subi lafaillite de l'entreprise chargée du référencement de son site internet qui était son unique ressource pour obtenir des clients. Une réflexion s'est engagée ( en dehors d'une solution de dépannage de son site web à voir avec DBE),pour  définir des profils de cibles de clients potentiels dans la zone de chalandise locale. Mode, stylistes,agents d'accueils, milieu artistique, culturel , CA d'entreprises, cadres, chef d'entreprises,clientes fortunées, évènementiel , photographes.  Trouver des prescripteurs: associations de commerçants.... de manière à préparer des plans de prospection.  Une autre idée concerne la création d'un blog isssu de réseaux sociaux en attendant d'avoir les moyens de payer un bon référenceur. </t>
  </si>
  <si>
    <t xml:space="preserve">Examen de son site marchand sur Internet. Analyse du contenu. Remarques sur les manques, et entretien à propos du référencement et des mots clés</t>
  </si>
  <si>
    <t xml:space="preserve">J'ai convenu avec les PdP qu'il fallait pouvoir faire une simulation financière, et pour la réaliser qu'elles nous communiquent les possibilités de CA, les dépenses pour exercer leur activité, afin d'établir un plan financier. Elles aurait un besoin pour démarrer de 5000€, donc de faire un emprunt. J'ai convenu d'un rdv avec JMB pour faire la simulation.</t>
  </si>
  <si>
    <t xml:space="preserve">M'ont remis un état détaillé des ventes et des frais réalisés sur une année. A saisir sur Tritax que je leur ai expliqué. Ajouter les investissements à me transmettre. Pris rdv le 13 pour finaliser et choisir le statut approprié.</t>
  </si>
  <si>
    <t xml:space="preserve">Précisions sur les chiffres de 2013 qui manquent de cohérence. Difficultés de prévoir une activité et manque de données sur les déplacements. A ce niveau de CA, impossible de vivre à 2 sur l'activité. Nouveau rdv semaine prochaine.</t>
  </si>
  <si>
    <t xml:space="preserve">Saisie de nouveaux chiffres mais l'activité n'est toujours pas rentable, ni en micro ni en Sasu.</t>
  </si>
  <si>
    <t xml:space="preserve">Reçu pa mail des données 2005 de CA, d'achat de mèches et de frais SNCF. Manquent les autres frais qu'elle m'enverra. Demandé d'évaluer les kms moyens mensuels. Changeront d'abonnement téléphone pour passer de 80 à 30 euros mensuels.</t>
  </si>
  <si>
    <t xml:space="preserve">Accompagnement possible                                                                                                                                         Prioriser la démarche, avant l'étude de marché</t>
  </si>
  <si>
    <t xml:space="preserve">Tour d'horizon et exécution du test de l'idée au projet. Le bilan est plutôt positif. Finaliser le concept et rechercher des emplacements. Commencer à réaliser le business plan à s'appyant sur les actions déjà entreprises.</t>
  </si>
  <si>
    <t xml:space="preserve">Elaboration des grandes lignes du business plan. Préparation du questionnaire en comparaison avec une enquête réalisée sur le même thème par Créatest;Définition des zones d'implantation possibles (Saint Cyprien, Jardin des plantes, par IRIS) Démarches à la Mairie pour la recherche d'un local..</t>
  </si>
  <si>
    <t xml:space="preserve">Préparation et envoi des fichiers et carte des quartiers  IRIS de Toulouse pour faire une étude de la population.</t>
  </si>
  <si>
    <t xml:space="preserve">Renseignements pour la rédaction du business plan.</t>
  </si>
  <si>
    <t xml:space="preserve">Tête bien faite, elle saura géré son affaire. Elle a estimé à 80000 euros son besoin d'investissement. Elle a déjà réfléchi à son projet, elle aurait un début d'étude de marché, mais à vérifier.</t>
  </si>
  <si>
    <t xml:space="preserve">Difficulté de trouver un terrain agricole avec ou sans construction. Des affaires hors de prix, non négociables. Règlementation importante. Prospecte les chambres d'agricultures pour savoir si le statut d'exploitant  agricole est plus intéressant pour développer ce projet. La Safer n'est pas d'une aide efficace. Doit améliorer le business plan pour le présenter à des contacts. </t>
  </si>
  <si>
    <t xml:space="preserve">Bonjour,
Votre prévisionnel est bien réalisé. Il faudrait comparer les ratios avec les stats de la profession des centres de gestion. Il manque le plan de financement à aborder lorsque vous aurez trouvé l'immobilier correspondant à votre projet.
Dans l'attente vous pouver explorer la concurrence. J'ai recherché des chiffres clés des concurrents sur le site www.score3 Je n'ai rien trouvé. ( APE 9609Z ) Autres services personnels n.c.a
Notamment Gordi félin siren 534537105 à Colomiers, O chat roi Baziège, Pension de Malause Ste Foy d'Arg. A fleur de poil Lagarde, Ma touffe au soleil .....
Concernant le rendez vous avec le comptable qui travaille avec l'ARCEC, Il faut remplir un formulaire de demande de rendez-vous en présence du conseiller.
Vous pouvez préparer la partie Analyse générale du marché et de la clientèle.
Bon courage
Cordialement
André Bénazeth
06 74 53 00 40
</t>
  </si>
  <si>
    <t xml:space="preserve">LICENZIATO</t>
  </si>
  <si>
    <t xml:space="preserve">PDP Très enthousiaste, a modérer pour consolider son idée de reprise. Je pense qu'il faudra contacter Joël CORNELLANA pour une expertise des 3 derniers bilans, qui indiqueront le vialibilité de l'idée. Elle à déjà un local en vue (120000 euros) qui est un restaurant indien déjà equipé, dans la quartier ST Pierre.</t>
  </si>
  <si>
    <t xml:space="preserve">Se renseigner sur la cession du bail, le montant du loyer et des charges.Aller à la mairie pour connaitre les projets éventuels dans le secteur.Demander si le coût de la licence 4 est inclus dans le prix de cession. Faire une analyse des bilans et préparer une mini étude de marché en fonction du concept envisagé.</t>
  </si>
  <si>
    <t xml:space="preserve">Confus dans son (ses) projet. Il est propriétaire d'une maison dans un village près  de Pau, et dans celle-ci il veut créer un commerce d'épicerie. Il hésite entre une épicerie solidaire qui distribuerait des invendus, et une épicerie  qui distribuerait des produits bio et locaux. Il réfléchit et reprendra contact en Septembre</t>
  </si>
  <si>
    <t xml:space="preserve">idée intéressante mais y-a-t-il un marché potentiel ? La pdp en semble convaincue et pourrait démarrer en micro entrepreneur sous réserve d'entente avec son employeur.</t>
  </si>
  <si>
    <t xml:space="preserve">Vu sa situation, le pdp recherche des financements qui lui éviteraient de faire appel au crédit bancaire.</t>
  </si>
  <si>
    <t xml:space="preserve"> INCERTI</t>
  </si>
  <si>
    <t xml:space="preserve">le pdp est res motivé, il aborde les problemes à resoudre avec volonté, réalisme et pragmatisme</t>
  </si>
  <si>
    <t xml:space="preserve">FLORICOURT</t>
  </si>
  <si>
    <t xml:space="preserve">Candidate sérieuse, ne mesurant pas encore le chemin à parcourir pour la création de son commerce. Elle va manquer de temps pour son projet, car elle est salariée et son emploi du temps ne lui permet pas d'être disponible dans la journée.</t>
  </si>
  <si>
    <t xml:space="preserve">La société ou travaille actuellement Mlle Floricourt est en cours d'intrégration dans une nouvelle structure avec des risques de suppressions de postes
j'ai remis les fiches de l'idée au projet
Comme cette personne est en activité avec des horaires de travail 9h à 17h les Rdv se feront par le biais de l'informatique, skype et le téléphone après 17h</t>
  </si>
  <si>
    <t xml:space="preserve">Mme Garcia-Blanco est espagnole, souhaite créer son activité en France pour développer une clentèle Française. La situation économique dde la France semble plus propice qu'en Espagne. Mme Garcia-Blanco ne connait pas les démarches et les réglementions françaises.</t>
  </si>
  <si>
    <t xml:space="preserve">présentation de son book
identification de 4 modèles de base pour la commercialisation
préparation du questionnaire pour l'enquête de proximité (magasin indépendant de vêtements sur Toulouse)
rentabilité de fabrication à partir de 150 pièces</t>
  </si>
  <si>
    <t xml:space="preserve">Etude du questionnaire
pour le prochain Rdv : bilan des enquêtes.</t>
  </si>
  <si>
    <t xml:space="preserve">Tour d'horizon sur avancée du projet
pour les pays du Golf va voir à Barcelone un correspondant pour regarder les possibilités.
Si positif regarder la logistique et son coût.
Ouverture possible avec CE Airbus pour les surplus
Enquête de proxinité auprés de magasins indépendants à faire
remettre la fiche APCE au prochain RDV</t>
  </si>
  <si>
    <t xml:space="preserve">Point sur la situation du projet
enquête semaine prochaine mardi
prochain Rdv évaluation des informations chiffrées pour établir le prévisionnel 
voir pour le statut le plus adapté
a transmettre d'un dossier Business plan</t>
  </si>
  <si>
    <t xml:space="preserve">Reprend contact pour un prochain Rdv
actuellement en activité pour un client à Blagnac en stylisme et en commercial pour la fabication des produits avec des ateliers sur Barcelone.</t>
  </si>
  <si>
    <t xml:space="preserve">Toujours en activité service avec la société de Blagnac pour les produits de rentrée pour enfants
Elle suis une journée de formation le 11 septembre avec Egalitaire
Mardi prochain, elle devrait visiter 7 magasins spécialisés en mariage pour positionner sa gamme de produit sur le marché, et recueillir le maximum d'infos sur les circuits d'approvisionnement</t>
  </si>
  <si>
    <t xml:space="preserve">Travail sur le dossier de présentation du projet en préparation du Business Plan</t>
  </si>
  <si>
    <t xml:space="preserve">Suite de la rédaction du Business plan</t>
  </si>
  <si>
    <t xml:space="preserve">Suite  ET fin de la rédaction du Business plan
a envoyer pour préparation le support tritax</t>
  </si>
  <si>
    <t xml:space="preserve">Pas au Rdv souffrante</t>
  </si>
  <si>
    <t xml:space="preserve">reprise de contact 
A préparer pour le prévisionnel , le CA, les charges, les achats</t>
  </si>
  <si>
    <t xml:space="preserve">Mme Garcia-Blanco a une carte professionnelle espagnole (CPE). Cette carte lui permet de faire des commandes fournisseurs et des facturations. 
En France elle créait une Société Commerciale unipersonnel (SCUF) pour commercialisation des produits réalisés à partir de la CPE. le montage me parait maintenant plus clair.
Je prépare un support pour le Prévisionnel pour le prochain Rdv</t>
  </si>
  <si>
    <t xml:space="preserve">Finaliser le tableau des charges puis transmettre ce tableau pour être compléter
définir la politique commerciale, le tarif de vente, les conditions commerciales, les modes et conditions de règlement et les CGV
Voir le site de commercialisation??</t>
  </si>
  <si>
    <t xml:space="preserve">Etablissement d'un tableau Achats et  Tarif de vente dans la répartition
prochain Rdv voir la répartition des volumes d'achat.</t>
  </si>
  <si>
    <t xml:space="preserve">Contacts pris avec Mme Germain et  Mme Brarichello
envoyer enurgence les tableaux</t>
  </si>
  <si>
    <t xml:space="preserve">elle est allé voir notre expert comptable pour comprendre le fonctionnement des TVA entre l'Espagne et la France. Il lui a conseillé le statut d'une SASU pour le démarrage.
Mise en contact avec l'Atelier Raphaëlle pour des achats sur l'Espagne voir plus.</t>
  </si>
  <si>
    <t xml:space="preserve">Confirmation de 3 collections/an de 6 à 8 modèles
Nous avons complémenté les tableaux d'évaluations de CA et d'achats ; et préparé les tableaux de fabrication et de Pdr. Le Pdp doit définir le nbre de produits par taile et par modèle
Attention pour le prochain Rdv prendre en compte les frais de port sur vente. et définir la politique commerciale.</t>
  </si>
  <si>
    <t xml:space="preserve">Révision du tableau d'activité avec valorisation des achats quantitatifs en Espagne
vérifier si en Espagne les AE récupèreent ou payent la TVA
Envoi du tableau pour analyse.</t>
  </si>
  <si>
    <t xml:space="preserve">Notre expert Comptable établit pour 300€ les Statuts, le prévisionnel, et le Business Plan.
Le prochain rdv 13 octobre réactualisation de l'adhésion et prévoir une convention de suivi.</t>
  </si>
  <si>
    <t xml:space="preserve">Envoyé l'étude au comptable pour effectuer un prévisionnel, le Business Plan et la création d'entreprise.
Echanges avec Raphaëlle sur : le commissionement sur la commercialisation des produits.
                                                   D'éventuelles approvisionnement de cuir et autres produits espagnols
</t>
  </si>
  <si>
    <t xml:space="preserve">Attention notre expert comptable n'a pas finalisé le montage du dossier il attend une validation du prêt que le pdp effectue auprès de l'ADIE ou une Banque.
Nous avons revu le tarif de vente en fonction d'une commission de 20% pour les intermédiaires.
Mme Garçia Blanco doit me confirmer les prix d'achat pour 2017
voir le comptable pour les différences de TVA entre les achats en Espagne et la vente en France</t>
  </si>
  <si>
    <t xml:space="preserve">Vu l'ADIE pour le financement de la trésorie pour l'achat de la collection à la hauteur de 10k€
revoir le prix de la MO et revoir les quantités pour rentrer dans ce montant d'achat
Pdp doit revoir ses sous traitants et me confirmer par mail les nlles conditions. Puis refaire l'étude</t>
  </si>
  <si>
    <t xml:space="preserve">Révision du tableau d'activité avec un volume d'achat de 10 k€ sans bouger les prix de vente en France
la marge réduite en Espagne se retrouve sur la vente en France.
Mme Garcia Blanco revoit l'ADIE pour le prêt.</t>
  </si>
  <si>
    <t xml:space="preserve">Point sur la situation du projet
Revoir la présentation du projet
et préparer le prévisionnel pour la prochain Rdv</t>
  </si>
  <si>
    <t xml:space="preserve">Suite du dossier de présentation</t>
  </si>
  <si>
    <t xml:space="preserve">Refonte des tableaux d'activités. </t>
  </si>
  <si>
    <t xml:space="preserve">Refonte des tableaux d'activités. Sur la base d'un prix tarif = à 4 x le prix d'achat ou le prix de revient</t>
  </si>
  <si>
    <t xml:space="preserve">suite de la révision des tableaux d'activités</t>
  </si>
  <si>
    <t xml:space="preserve">Suite du dossier de présentation avec les tableaux d'activités et de charges</t>
  </si>
  <si>
    <t xml:space="preserve">Va créer son entreprise à Barcelone car double siège social frais supplémentaires:c'est elle quia décidéavecbeaucoup de sagesse</t>
  </si>
  <si>
    <t xml:space="preserve">GUILLO</t>
  </si>
  <si>
    <t xml:space="preserve">ils suivent un parcours de formation AFPA
ils projettent de créer leur activité autour d'un produit original conçu et fait par Mr Boumaza. Ils combinent leur formation et la réalisation de leur étude de marché.
Formatrice AFPA Mme Manon BISSON
 tél :0661363317 
mail : manon.bisson@afpa.fr </t>
  </si>
  <si>
    <t xml:space="preserve">Tour d'horizon sur la connaissance de l'état d'avancement du projet
tranmission doc pour la segmentation
préparation d'un questionnaire pour l'enquête de proximité
évaluation du marché</t>
  </si>
  <si>
    <t xml:space="preserve">Préparation du questionnaire de proximité
segmentation des clients pour prospection de l'enquête
précision sur le contenu d'une étude marché ARCEC</t>
  </si>
  <si>
    <t xml:space="preserve">Analyse de l'enquète de proximité
pour le prochain Rdv rédaction de la synthèse</t>
  </si>
  <si>
    <t xml:space="preserve">HEBRARD</t>
  </si>
  <si>
    <t xml:space="preserve">Très bonne candidate, elle a déjà réalisé un document pour sa future activité. Elle a du mal a rencontrer les élus pour obtenir l'autorisation de création, je lui ai conseillé de persévérer. Elle n'a pas  de problèmes financiers, dit-elle. Elle manque de formation dans le domaine de la gestion, mais est prête à suivre nos ateliers. Je crois que c'est une bonne candidate pour un projet cohérent.</t>
  </si>
  <si>
    <t xml:space="preserve">Projet prévu pour 2018 se donne le temps de préparation et d'évluaton.
Actuellement elle effectue une approche auprès des différentes mairies de la zone d'influence du lui de la création de la MC. Elle doit préparer un questionnaire pour cette démarche afin d'en tirer une conclusion d'opportunité. Elle complète cette analyse par les élément d'ODIL, à faire l'analyse de la concurrence.
financement de la MC par ses propes moyens,  elle doit regarder l'intéret d'une SCI</t>
  </si>
  <si>
    <t xml:space="preserve">Analyse du questionnaire sur le besoin local en cours de réalisation
Réponses à un  ensemble de question sur son projet </t>
  </si>
  <si>
    <t xml:space="preserve">JUAREZ</t>
  </si>
  <si>
    <t xml:space="preserve">Projet réalisé à plusieurs  JUAREZ Mère&amp; fils, 2 autres personnes
le projet sera porté par Grégory JUAREZ. 
Pour le prochain rdv ils doivent m'apporter la présentation écrite du projet</t>
  </si>
  <si>
    <t xml:space="preserve">Ils ont écrit leur motivation et leur engement dans ce projet.
Ils doivent définir les impantations et vérifier la faisabilité d'installation.
L'objectif est de 150 assiettes servies / service /  jour / Truck
Faire une analyse / site d'implantation, environnement : potentialité des clients, stationnement, identification de  la présence du truck (établir un questionnaire pour l'enquête de proximité.
Elaboration du tarif des assiettes et liquides.</t>
  </si>
  <si>
    <t xml:space="preserve">Jeune ne doutant pas de ses capacités, et qui doit les surévaluer un tantinet. Venue au rdv avec sa mère, mais celle-ci ne semble pas la couver. Sans doute venue pour vérifier que nous sommes recommandables. VK pense être bien affûtée en gestion.</t>
  </si>
  <si>
    <t xml:space="preserve">Son souhait est d'ouvrir une salle low cost pour femmes et l'associer à une garderie sans charge.
Je l'ai mise en garde sur : L'accueil pour avoir un personnel qualifié, sur l'assurance en fonction du lieu d'implantation et des responsabilités du l'accueil d'un public livré àlui même.
Elle recherche un local dans une zone franche de Toulouse
Elle prévoit 20 machines. Son projet n'est pas encore assez mur.Beaucoup des zones d'ombre pour faire une évaluation....
</t>
  </si>
  <si>
    <t xml:space="preserve">Reprise de contact pour le projet, évolutuon du projet : cours vidéo sur machine + cours collectifs avec coach et proposition de programme dédié client ouvert à tout public homme/femme avec une garderie sur place sous traitée.
A définir : l'ensemble des besoins =&gt; equipement, personnel, local, organisation, etc..
                l'étude marché : suivant la zone d'implantation, enquête de proximité, voir les différentes fiches APCE</t>
  </si>
  <si>
    <t xml:space="preserve">projet d'implantation de l'équipement, pas de réglamentation pour l'espace et le protection des machines
voir pour un coach en AE, un temps pour établir un programme particulier pour les adhérents qui le souhaitent.
Reste à faire : la garderie avec le partenaire, Questionnaire de proximité, questionnaire pour appeler de salles existantes dans des villes différentes.</t>
  </si>
  <si>
    <t xml:space="preserve">A pris Rdv avec la préfecture pour la hygiène et sécurité des salles de sport
elle doit prendre contact la mairie de Toulouse pour la "petite enfance"
Tansmis quelques conseils sur la préparation pour obtimiser sa visite  du salon Fitness Mondial à Paris du prochain WE. Communiqué le site Odil pour l'analyse de la zone de chalandise. Relevé des analyse des rythmes des séances chez les concurrents.
ouverture projetée : janvier 2017</t>
  </si>
  <si>
    <t xml:space="preserve">Salon sélection de nouveaux produits à venir, contacts avec des futurs fournisseurs
Difficultés à obtenir les règlementation pour le mini centre garderie/loisir pour la petite enfance dans ce cas les aniteurs ont juste besoin du BFA
voir le logiciel ICAP  et démarche auprès des organismes pour trouver une réponse pour la petite enfance.</t>
  </si>
  <si>
    <t xml:space="preserve">La Pdp a recueilli toutes les informations pour la garderie des enfants de 3 à 12 en adjonction de la salle de sport. Maintenant ce met en recherche d'un local pour avancer dans son projet. Ce local doit se conformer à l'accès aux personnes à mobilité réduite et aux mal-voyants.
Prépare en paralèlle  son questionnaire de proximité
</t>
  </si>
  <si>
    <t xml:space="preserve">Dossier garderie proqué pour de non réponse des administrations. En attendant je lui ai conseillé de finir son dossier par ses règles et de les rectifier au fur et à mesure des réponses à venir.
Recherche du local en cours. A voir des locaux d'ancien garagiste. Contact avec le SICOVAL et TOULOUSE METROPOLE. </t>
  </si>
  <si>
    <t xml:space="preserve">Recherche du local revoit les agences immobilières
Garderie toujours sans critères règlementaires
Tranmis support pour rédiger le business plan
moral du Pdp en baisse!!!!</t>
  </si>
  <si>
    <t xml:space="preserve">Préparation da la projection d'un CA
faire sur un tableau Excel les semaines et fixer un objectif d'adhésions / semaines / mois
fixer une politique tarifaire des adhésions, et des offres pour les pèriodes de faible occupation
définir le nbre d'équipements le temps d'occupations
garderie : évaluer les pèriode et le nbre d'enfants à garder.</t>
  </si>
  <si>
    <t xml:space="preserve">Tableau de préparation des charges et des investissements à compléter
Politique commerciale : Tarif, règlement de l'adhésion, conditions commerciales, comment acquérir et développer la clientèle
Tableau de projection d'un objectif de CA </t>
  </si>
  <si>
    <t xml:space="preserve">Préparation chiffrée du CA à finaliser
liste des charges et des investissement à chiffrer</t>
  </si>
  <si>
    <t xml:space="preserve">Recherche toujours en cours
Etablissement d'un tableau prévisionnel CA/Membres</t>
  </si>
  <si>
    <t xml:space="preserve">Projet de salle à l'entrée du centre commercial de Toulouse Fenouillet
loyer 40k€/an pour 448 m², charges 3,5% du loyer, frais de pilotage 500€, dépôt de garantie 3 mois de loyer.
Prochain Rdv : points sur les charges, les investissments, CA pour préparer le Business Plan et prévisionnel. remis la fiche APCE sur les salles de sport.</t>
  </si>
  <si>
    <t xml:space="preserve">Revu le tableau de l'activité réactulisé avec les nouveaux éléments. Attention des inchoérences existentes elles sont à corriger.
L'implantation du local est défini ainsi que les équipements à installer. Le chiffrage des travaux sont en cours. Il reste à évaluer les charges pour établir le prévisionnel.
Au prochain Rdv nous validerons toutes les données pour établir ce prévisionnel. </t>
  </si>
  <si>
    <t xml:space="preserve">Points sur : la liste des charges / des investissements matèriels / des travaux
                   le chiffre prévisionnel d'activités</t>
  </si>
  <si>
    <t xml:space="preserve">Analyse des tableaux d'activités, à revoir en fonction d'un objectif de 300 membres à 3 ans
Compléter le tableaux de prévision des charges
Recomposer le support de présentation du projet
</t>
  </si>
  <si>
    <t xml:space="preserve">Analyse des tableaux d'activités,
Préparation du prévisionnel avec JMB
</t>
  </si>
  <si>
    <t xml:space="preserve">Saisie des données financières : CA, investissements et frais. Manquent encore quelques données en attente.</t>
  </si>
  <si>
    <t xml:space="preserve">Modifications du dossier de présentation du projet pour le Business Plan</t>
  </si>
  <si>
    <t xml:space="preserve">Relecture et modification du dossier de présentation du projet</t>
  </si>
  <si>
    <t xml:space="preserve">Saisie complémentaire. Première conclusion : déficit en 1° année mais rentabilité dès la 2° année. Quelques chiffres à confirmer. Possibilité de concours financier par un ami. </t>
  </si>
  <si>
    <t xml:space="preserve">Finalisation du dossier financier. Confirmation des 1° conclusions. Réflexion sur les statuts du prêteur et de son prêt. Envoi du dossier par mail.</t>
  </si>
  <si>
    <t xml:space="preserve">Contacté BPI : C'est la banque qui prend contact pour une garantie. Voir une 2° banque. Modifs de Tritax à finaliser et envoyer avant vendredi.</t>
  </si>
  <si>
    <t xml:space="preserve">LENOIR</t>
  </si>
  <si>
    <t xml:space="preserve">c'est un accompagnement lourd du fait des connaissances limitées de la création d'entreprise.</t>
  </si>
  <si>
    <t xml:space="preserve">abandon du projet restaurant 
recentrage vers le doublement de la production d'œufs déjà en activité avec Mme ODOMO sa compagne
Elaborer un dossier complet pour des demandes de prêt
Attention cette activité n'est pas viable  il est impération que le Pdp est une activité complémentaire.
ce nouveau dossier est  à associer avec celui e Mme Oddomo
Attention suvi du dossier par la conseillère de Pole-emploi</t>
  </si>
  <si>
    <t xml:space="preserve">Mr Lenoir m'a présenté un nouveau et réel projet qui correspond à son expèrience professionnel de mécanicien, maintenance de véhicules à domicile (principalement les courroies de transmission) en prenant une franchise Medip Auto 
il recueille toutes les informations pour prochain Rdv afin d'établir un prévisionnel le plus tôt possible</t>
  </si>
  <si>
    <t xml:space="preserve">Etablissement d'une approche de segmentation 
faire pour le prochain RDV
Mr Lenoir complète la partie segmentation, établit la nomenclature des pièces mécaniques pour les différents services
BMA prépare le détail des services à partir du tarif Medip</t>
  </si>
  <si>
    <t xml:space="preserve">Analyse du tarif Relaxauto
préparation de la segmentation clients/services
recherche intitulé de la société : Atelier LENOIR Réparation VL &amp; VUL à Domicile
Prochain rdv tarif des kits de pièces en complément de la MO</t>
  </si>
  <si>
    <t xml:space="preserve">Analyse du Tarif à compléter avec un estimé de temps pour chaque forfait
établir un tarif des pièces détachées
envoyer support vierge du tarif pour le chiffrage temps</t>
  </si>
  <si>
    <t xml:space="preserve">Trouver fournisseur de produits à St Sulpice conditions de base R=20% doit voir les autres conditions
Revoir le tableau des forfaits avec les horaires estimés
démarrage de l'activité souhaité vers la fin de l'hiver2015/16
préparer le Business plan et le modèle économique APCE</t>
  </si>
  <si>
    <t xml:space="preserve">Confirmation des remises du fournisseur SAFAT à St SULPICE tél : 0563418284
facturation mensuelle, R =20% pour un montant mensuel d'achat jusqu'à 1000€  voir les autres conditions
Finalisation du tarif MO forfaitaire d'intervention
établir un tarif des piéces détachées à voir avec le fournisseur.</t>
  </si>
  <si>
    <t xml:space="preserve">Analyse des tarifs : revoir une tarification en intégrant  les pièces et le forfait de déplacement à domicile
Le pdp prépare le tarif des kits à paritr des fournisseurs de pièces détachées : OSCARO; MISTER AUTO</t>
  </si>
  <si>
    <t xml:space="preserve">etude du tarif forfaitaire de réparation
A intégrer les relevés tarifaires des produits pour composer le tarif forfaitaire d'intervention.
Je prépare les élément pour le prochain Rdv</t>
  </si>
  <si>
    <t xml:space="preserve">Validation du tabeau Tarifaire Produits/Services
rdv à venir / définir les produits et fournisseurs</t>
  </si>
  <si>
    <t xml:space="preserve">Préparation tarifaire des pces détachées</t>
  </si>
  <si>
    <t xml:space="preserve">Suite de l'élaboration du tarif</t>
  </si>
  <si>
    <t xml:space="preserve">Suite de l'élaboration du tarif
faire modèle de devis
voir le montage d'un simulateur de tarif</t>
  </si>
  <si>
    <t xml:space="preserve">Présentation du simulateur de Prix produits, MO, déplacements
prochain Rdv fiche devis/facturation</t>
  </si>
  <si>
    <t xml:space="preserve">Suite du simulateur avec devis et facture liés
rajout des frais de port sur achat</t>
  </si>
  <si>
    <t xml:space="preserve">Ajustement de la fiche Devis, rajouter un indice d'acceptation
numérotation de devis à partir d'un support à par pour prendre et enregistrer un N°
Faire la fiche factureet voir si il est possible d'automatiser la numérotation.</t>
  </si>
  <si>
    <t xml:space="preserve">Finalisation et présentation du support facture 
recherche du site gratuit  pour s'inscrire en AE, présentation du logiciel KAFEO
prochain Rdv prévoir le tableau des services pour évaluer un prévisionnel. Le Pdp liste ces investissements et charges.</t>
  </si>
  <si>
    <t xml:space="preserve">Ajustement du fichier de base et envoyé en odt
Ebauche d'un tableau prévisionnel de résultats pour projeter un CA
A rencontré une personne pour distribuer un support de communication dans la région proche.
Préparer une esquisse de plaquette</t>
  </si>
  <si>
    <t xml:space="preserve">LEPAGE</t>
  </si>
  <si>
    <t xml:space="preserve">A voir?</t>
  </si>
  <si>
    <t xml:space="preserve">PdP peu sure d'elle, a besoin d'être confortée dans sa démarche. Elle a des idées sur sa future activité, mais il faut mette de l'ordre dans ses reflexions de développement</t>
  </si>
  <si>
    <t xml:space="preserve">Eclaircissement sut la position fiscale d'attente, et  pas de création d'entreprise. Déclaration des revenus annexes en BIC sur la déclaration IRPP. Stage chez ARCEC accepté par La chambre des métiers ? Réponse par JMB</t>
  </si>
  <si>
    <t xml:space="preserve">Stage de formation décalé vers le mois de Février 2018. Je lui ai donné le guide du business plan pour qu'elle prépare son travail de création.</t>
  </si>
  <si>
    <t xml:space="preserve">FOUGEYROLLAS</t>
  </si>
  <si>
    <t xml:space="preserve">Ne semble pas très sûr de lui et un peu rêveur. Mais on ne sait jamais. Je lui ai demandé de rédiger de façon précise le projet et de revenir me voir.</t>
  </si>
  <si>
    <t xml:space="preserve">Excellente porteuse de projet, connait bien son métier, doit être orientée dans le choix de son statut fiscal et social; a dans l'idée de travailler avec une consultante (experte comptable dans l'optimisation fiscale) du cabinet qui l'emploie actuellement, et peut-être de faire une association de moyens. Tel professionnel 06,14,03,76,71</t>
  </si>
  <si>
    <t xml:space="preserve">EGB représente à Toulouse ,sous statut salarié, un cabinet parisien de conseil RH orienté personnes handicapées. Dans une perspective de cession du cabinet elle projette de proposer la création d'une franchise lui permettant d'être autonome mais d'utiliser le logo et la notoriété du franchiseur. Orientée vers Severine BT. Envoyé le Business plan et la liste des items financiers de Tritax. RDV tél le 11/10 avec NBA pour l'ESS.</t>
  </si>
  <si>
    <t xml:space="preserve">Rencontre avec NBA sur l'ESS. Un contact avec le Mouvement Associatif peut être productif. Bilan des entretiens avec Severine BT : contrat de licence à mettre au point (2 concessions Paris et Tlse). Partenaire Audrey n'est pas RH. Salariée jusqu'au 31,12 + rupture conventionnelle. A besoin d'un statut pour signer le contrat de ss-traitance au 1,01,17. Charge de démarrage 2016-2017 : 60 à 70 jrs facturés = 6 mois de travail. Contact pr RDV avec Joêl Cornellana et par tel avec BMA pour EDM.</t>
  </si>
  <si>
    <t xml:space="preserve">Projet qui a besoin de prendre forme, et qui nécessite des prises de contact de la part du pdp</t>
  </si>
  <si>
    <t xml:space="preserve">GARIEL</t>
  </si>
  <si>
    <t xml:space="preserve">Projet de création d'une franchise de jardins thérapeutiques. Pas d'étude de marché mais un dossier établi à partir des données réellles des franchisés en fonctionnement. N'a pas de formation en gestion, tout à apprendre. Veut démarrer sa prospection en septembre et finance entièrement son projet autour de 40.000 euros.</t>
  </si>
  <si>
    <t xml:space="preserve">Les chiffres du franchiseur ont été saisis dans Tritax. Semblent corrects et cohérents. Donné un modèle de statuts SASU et coordonnées de Benoît-Teres et Cornellana pour rdv. </t>
  </si>
  <si>
    <t xml:space="preserve">Envoi des statuts SASU et des fiches expert SBT et JC pour prise de rdv.</t>
  </si>
  <si>
    <t xml:space="preserve">GUERRI</t>
  </si>
  <si>
    <t xml:space="preserve">Actuellement, elle a 4 emplois à temps partiel, 2en CDI et 2 en CDD. La principale activité est dans l'entreprise qu'elle veut reprendre. Celle-ci va la licencier fin juin, elle aura donc droit à un indemnité de chômage, peut-être à l'ACCRE. Doit-elle garder le statut de l'entreprise qu'elle reprend ? L'étude financière est essentielle dans ce dossier. </t>
  </si>
  <si>
    <t xml:space="preserve">HAFIDI</t>
  </si>
  <si>
    <t xml:space="preserve">Jeune marocain entreprenant, techniquement et commercialement compétent mais inexpert en gestion. Le projet telecom comporterait un volet cyber-café. Les travaux de la rue Bayard seraient néfastes au démarrage (local de 60 m² + cave de 20 m², loyer 1100, fdc 30.000). Le local Rivals (50 m², loyer 1.700, fdc 25.000) est petit mais peut accueillir une mezzanine. Projet alternatif : magasin de produits à base d'argan. A déjà une clientèle rue Bayard et environs pour 6 à 7.000 /mois. </t>
  </si>
  <si>
    <t xml:space="preserve">A signé une promesse d'achat et fait voir le bail à son avocat. A retiré à la CCI le dossier de déclaration. Echange sur quelques questions pratiques et remise de modèles de statut EURL + envoi par mail.de ces modèles et de la note de synthèse sur l'EURL.</t>
  </si>
  <si>
    <t xml:space="preserve">Le magasin est encore en procédure au tribunal de commerce pour 1 à 2 mois. En attendant, MH a loué un bureau où il installe son siège social et où il commencera son activité. Examen du bail commercial, finalisation des statuts et annexes, questions sur le dossier de déclaration. Intéressé par l'atelier compta du 11/03. Confirmera par mail.</t>
  </si>
  <si>
    <t xml:space="preserve">PDP ayant déjà bien étudié son projet, mais a besoin de mettre de l'ordre pour sa réalisation. La réalisation d'un dossier type business plan lui sera très utile pour éclaicir la réalité de son entreprise. Le projet parait être raisonnable.</t>
  </si>
  <si>
    <t xml:space="preserve">Tour d'horizon. Le projet consiste à acheter une maison à Sarrancolin, aménager l'etage et les combles pour le logement familial (2 enfants) et aménager le RDC en 3 chambres d'hôtes. Quelles aides ? Rempli un questionnaire sur site ANAH.</t>
  </si>
  <si>
    <t xml:space="preserve">L'ANAH a appelé SJ mais a fermé le dossier car non propriétaire. Demande à refaire après achat.  2° demande pour RDC impossible, mais peut-être par contacts Mairie de Sarrancolin. Première hypothèse de statuts : une SCI familiale pour les murs et une SASU pour exploiter le RDC et peut-être les combles. Fait ébauche de tableau du CA saisonnier.</t>
  </si>
  <si>
    <t xml:space="preserve">JEBALI</t>
  </si>
  <si>
    <t xml:space="preserve">RRI</t>
  </si>
  <si>
    <t xml:space="preserve">Travail sur son projet bien ficellé!!!, Route d'Albi…….à revoir sous huitaine</t>
  </si>
  <si>
    <t xml:space="preserve">Complement pour faire une 1er simulation (pourle 30/05/12)</t>
  </si>
  <si>
    <t xml:space="preserve">Remise simulation pour demarchage banque, MPA . Je vais de mon coté essayer le dossier OSEO ????    A REVOIR SOUS QUELQUES JOURS</t>
  </si>
  <si>
    <t xml:space="preserve">Reprise du dossier. Nouveau Duotax. Dossier refusé par MPA (non présenté au Comité). Maladresses relationnelles avec Mélanie.</t>
  </si>
  <si>
    <t xml:space="preserve"> Contacts avec les banques qui ne croient pas au projet, trop important.</t>
  </si>
  <si>
    <t xml:space="preserve">Modif de Duotax, données en diminution (Travaux autofinancés à titre personnel.</t>
  </si>
  <si>
    <t xml:space="preserve">Le dossier a finalement été accepté par le CIC, mais avec la caution personnelle d'un tiers. Ajout de NACRE avec incorporation de 7000 HT de travaux. Contact à prendre sur ces bases avec la BGE. </t>
  </si>
  <si>
    <t xml:space="preserve">Démarrage d'une activité d'agent de voyages dans la même société "R&amp;J International". Explication du dossier à remplir pour le cautionnement.</t>
  </si>
  <si>
    <t xml:space="preserve">Demande de vérification d'un document bancaire…..(demande de NACRE) qui sera validé par la banque……?????</t>
  </si>
  <si>
    <t xml:space="preserve">Manque de fonds pour terminer le restaurant. Utilsera un espace pour créer une entreprise de création de vêtements. Etude de marché à faire :remis le schéma du Business Plan</t>
  </si>
  <si>
    <t xml:space="preserve">FJ a montré à 2 banquiers le schéma du BP et leur a présenté son projet : BPOC et Courtois. Favorables. Début de la rédaction du Business Plan.</t>
  </si>
  <si>
    <t xml:space="preserve">Suite de la rédaction du Business Plan</t>
  </si>
  <si>
    <t xml:space="preserve">Finalisation du Business Plan avec le dossier financier légèrement remanié et edition en 5 exemplaires.</t>
  </si>
  <si>
    <t xml:space="preserve">HCR</t>
  </si>
  <si>
    <t xml:space="preserve">finalisation du dossier de demande de prêt</t>
  </si>
  <si>
    <t xml:space="preserve">finalisation du dossier de demande de prêt et envoi via Internet avec page d'accompagnement.</t>
  </si>
  <si>
    <t xml:space="preserve">Pas de contact, TERMINE POUR MOI</t>
  </si>
  <si>
    <t xml:space="preserve">Reçu Mr Jebali pour analyse et conseil d'un nouveau dossier : 
comme opérateur de voyage et de séjour
dossier d'adhésion à l'APST (asso de couverture en de cas de défaillance de l'opérateur)
je lui ai expliqué qu'il avait tous les éléments personnels pour remplir ce dossier. Il a lieu de reprendre contact avec l'ARCEC pour établir un prévisionnel sur cette activité avec des estimations que lui seul peut connaitre.</t>
  </si>
  <si>
    <t xml:space="preserve">FJ a commencé à travailler en organisant un événement. Mais il a besoin d'un fonds de roulement. Il a déjà liquidé la moitié de sa pension d'invalidité, et veut liquider la 2° moitié. Aide au remplissage du formulaire.</t>
  </si>
  <si>
    <t xml:space="preserve">Aide a remplir une demande d'aide juridictionnelle, pour recours contre l'OFII, demande d'exoneration de l'amande payable par la societe qui n'est pas concernée par les faits reprochés. Aide au remplissage d'une demande de trophée concernat l'activité novatrice combinée restauranr/agence de voyage</t>
  </si>
  <si>
    <t xml:space="preserve">reçu Mr Jebali en compagnie de mme Carin ZIMA,pour bien séparer les activités prévues en branche autonome, avec chacune leur &lt;BP et leur comptabilité, en particulier analyse de l'activité EVENEMENTIEL associée à l'agence de voyage, interet competitif d'avoir integrer les deux activités...definir les services vendus, la clientele visée, prevoir un BP specifique a cette activité, pour preparer un previsionnel; utiliser le premier evenement organisé comme reference</t>
  </si>
  <si>
    <t xml:space="preserve">Bonjour monsieur Jebali,
Voici les liens dont je vous ai parlé au téléphone.
Vous les trouverez également sur le pdf en pièce jointe.
http://www.actes6.com/juridique/dirigeants_association_conseil_administration.htm
http://www.communesetassociations.com/article-conflit-d-interet-le-bureau-d-une-association-peutetre-
compose-exclusivement-des-membres-d-une-meme-famille-138943.html?edition=9211
http://www.assistant-juridique.fr/coupler_entreprise.jsp
http://association1901.fr/droit-association-loi-1901/couplage-association-loi-1901-et-autoentreprise/
https://www.legalstart.fr/fiches-pratiques/association/comment-creer-une-association-loi-1901-lesetapes-
a-suivre/
https://www.service-public.fr/associations/vosdroits/R2631
https://www.service-public.fr/associations/vosdroits/F1120
Cordialement et vous souhaitant une bonne fin d'année,
Valérie Boudot
</t>
  </si>
  <si>
    <t xml:space="preserve">Reprise de contact. A un job en CDI comme chauffeur chez Flixbus mais veut poursuivre son projet initial. Les financeurs qui n'ont pas suivi (HGI, CCI) ont objecté la multiplicité des activités. Il faut développer l'activité qui demande le moins d'investissements : le tourisme. De plus, cela colle très bien avec le job actuel (possibilité d'avoir un car au meilleur tarif).</t>
  </si>
  <si>
    <t xml:space="preserve">Accompagné par sa copine qui veut savoir ce qu'on apporte. On part sur le chiffrage des circuits à proposer, mais la marge est inférieure au gain actuel. On bifurque sur la nécessité de savoir où est la demande et en quoi elle consiste : préparer des courriers de contact avec les prescripteurs (Collectivités, Entreprises, Enseignement, ...)</t>
  </si>
  <si>
    <t xml:space="preserve">Projet de courrier de proposition de sous-traitance préparé par la copine. Si le mail n'est pas suivi d'un appel tel, le résultat sera décevant. Jebali n'est d'ailleurs pas convaincu de son utilité. La discussion s'égare et on part encore dans les rêves. Il semble cependant qu'on s'oriente vers des demandes de rdv.</t>
  </si>
  <si>
    <t xml:space="preserve">Encore des bavardages ….</t>
  </si>
  <si>
    <t xml:space="preserve">LAFFARGUE</t>
  </si>
  <si>
    <t xml:space="preserve">Ancien rugbyman, a une certaine surface personnelle et financière. Peu expert en gestion financière, aura besoin de notions (ateliers à surveiller). Doit remettre à Generali son plan de financement de reprise.</t>
  </si>
  <si>
    <t xml:space="preserve">Etat des lieux avec le PdP. Il recherche une méthodologie de mise en oeuvre de son entreprise.                    Le PdP est en compétition avec 2 autres concurrents, pour présenter un dossier business plan crédible. Générali choisira son représentant grâce à la qualité du projet et à la conviction du porteur.                                                 Premiers éléments examinés, en fonction des priorités.... mais étude urgente !</t>
  </si>
  <si>
    <t xml:space="preserve">Indisponible les 12,15,16,29/05. RDV à prendre 17 ou 18/05</t>
  </si>
  <si>
    <t xml:space="preserve">LE DIRAISON</t>
  </si>
  <si>
    <t xml:space="preserve">Les échanges de prestations avec les propriétaires, des locaux d'un côté et des chevaux hébergés de l'autre, ne sont pas clairs (incidence de la TVA). Il faut les préciser. Aller au Centre des Impôts à Auterive pour demander des précisions. Voir aussi Hélène Séguier. Appel à projet en cours avec une association.</t>
  </si>
  <si>
    <t xml:space="preserve">Statut à examiner avec Michel Sans. Fait de l'équicie avec ses 4 chevaux et utilise celui de M. Pourciel. Soigne 4 chevaux de clients du centre.Loue les boxes et achète le foin.                                                       Donné indications sur les différents statuts, la TVA et le calcul des charges sociales. Le soin aux chevaux est à déclarer comme activité secondaire au CFE et attendre la réaction. A construit un suivi de gestion sur Excel, doit le compléter par un journal ventes-achats. Michel Sans ok sur le schéma. Vérifier les pbs d'assurances et le contenu des contrats de soins.</t>
  </si>
  <si>
    <t xml:space="preserve">Etat des lieux du dossier.                                                                                                                                      La PdP a du travail, mais souhaite diversifier son activité par les soins aux handicapés.                                          Analyse des priorités, et réflexion générale sur l'organisation.                                                                         PdP fatiguée et passablement lassée par ses difficultés</t>
  </si>
  <si>
    <t xml:space="preserve">L'été a permis de remonter psychologiquement.                                                                                                 Priorité : organisation d'une journée portes ouvertes pour présenter son activité, et intéresser des clients potentiels</t>
  </si>
  <si>
    <t xml:space="preserve">Atelier Commercial</t>
  </si>
  <si>
    <t xml:space="preserve">Nouveau RDV pour faire le point sur l'évolution de la situation :                                                                        - débiefing après l'atelier commercial                                                                                                                     - suite de la journée portes ouvertes                                                                                                                   La PdP envisage une évolution de son projet, en louant / achetant une autre propriété, pour se consacrer essentiellement à l'équitie</t>
  </si>
  <si>
    <t xml:space="preserve">Poursuite de l'investigation vers l'achat de sa future propriété :                                                                        - coût possible = 220000€                                                                                                                                  - surfaces concernées, et possibilités de construire ou modifier                                                                              - évolution de location vers achat ?                                                                                                                     - contacts nécessires auprès du cadastre et d'un notaire</t>
  </si>
  <si>
    <t xml:space="preserve">Point sur l'avancement du projet                                                                                                                        Priorisation nécéssaire de ses actions, et échelonnement dans le temps</t>
  </si>
  <si>
    <t xml:space="preserve">LILAS</t>
  </si>
  <si>
    <t xml:space="preserve">Personne maitrisant bien son sujet, il est déjà autoentrepreneur, mais est au bout du statut. Il envisage de créer un cabinet  de conseils et d'études, et peut-être en association avec un de ses amis.</t>
  </si>
  <si>
    <t xml:space="preserve">Eclairage des différents statuts et leurs conséquences. Pbs des charges sociales. Exposé le portage salarial et orienté vers Links. Pris rdv dans 15 jrs.</t>
  </si>
  <si>
    <t xml:space="preserve">Chiffrage de Tritax sous Micro-E et SASU. Envoyé sous PDF. Le portage serait une bonne solution de transition entre les 2 statuts. M. Lilas est rassuré et pense rester en Micro-E pour le moment. Me rappellera vers Mars.</t>
  </si>
  <si>
    <t xml:space="preserve">LOUBERSANNE</t>
  </si>
  <si>
    <t xml:space="preserve">PDP très nerveuse et compliquée. Projet limite, mais il faut l'accompagner. Ses problèmes familiaux demandent de la prudence et de border sévèrement le financement. Prétend pouvoir mobiliser jusqu'à 500,000 euros dont elle veut faire donation d'une partie à sa fille. N'a pas confiance dans ses deux  fils et veut se séparer de son mari inconséquent. Donné un texte sur l'équicie et les coordonnées de Severine B-T.</t>
  </si>
  <si>
    <t xml:space="preserve">JOUANY LESTAGE </t>
  </si>
  <si>
    <t xml:space="preserve">Pourquoi pas?</t>
  </si>
  <si>
    <t xml:space="preserve">Très bon projet 
a besoin d'être rassurée
Cette personne vient uniquement sur un accompagnement technique à définir</t>
  </si>
  <si>
    <t xml:space="preserve">Reprise contact de Sophie après des difficultés familiales (maladie père et fille)
Elle vient d'être contactée pour 2 projets importants.
Elle doit maintenant tout mettre en place pour créer son entreprise
beaucoup d'échanges sur la manière d'aborder ses prestations, les couts, 
Calculer son prévisionnel, ses frais en vue d'établir le prévisionnel.
A besoin d'être rassurée, son handicap l'ayant fragilisée.</t>
  </si>
  <si>
    <t xml:space="preserve">Conseils sur la méthodologie de vente:
-Donner 1 er devis avant toute intervention
-Demander quel budget la ersonne ets prete à mettre.
-Maintenir toujours les prix annoncés et éventuellement faire un geste commercial en fin de discussion
-Paiement en liquide attention ce n'est pas un travail au noir, moi je déclare il n'y a pas de réduction de TVA
-Frais de déplacement km*coeff+temps passé *15€</t>
  </si>
  <si>
    <t xml:space="preserve">Projet très réfléchi . A suivi une formation  pour savoir cibler la clientèle et adapter sa communication sur face book 
Très structurée, un plan d'accompagnement a été établi. </t>
  </si>
  <si>
    <t xml:space="preserve">Point sur le plan d'action
Adrianan a rencontré des difficultés personnelles (accident, décès) et n'a pas pu avvancer comme elle le souhaitait.
A cependant choisi son statut mais déclaration plus tard (SASU) pour le moment reste en micro entreprise
prochaines actions : travailler sur le site marchand
attendre le retour de facebook pour communiquer sa fiche produit
elle souhaite egalment etre conseillée sur ke type de convnetion a établir avec ses partenaires. Proposition de Rv avec l'avocate
</t>
  </si>
  <si>
    <t xml:space="preserve">Adriana a du modifier complètement sa vie avec sa grossesse. Elle a du être allitée un bon moment et elle est actuellement en congés de maladie.
l'accouchement est prévu fin mars.
Elle continue la construction de son projet sur 2 points : 
-la construction de son site. D'ici 15 jours, elle m'enverra le lien.
-la recherche de partenariat. Sur ce point elle a bien avancé et aura une réunion le 30/1 pour faire connaissance et bien définir les relations . aussi voir si cela correspond à son projet et ses souhaits.
Elle a fait domicilié son entreprise sur un service "boites aux lettres".
</t>
  </si>
  <si>
    <t xml:space="preserve">Echange sur sa situation grossesse et poursuite de son projet</t>
  </si>
  <si>
    <t xml:space="preserve">Suite à sa grossesse, ADRIANA est en congé parental jusqu'en sept. Elle souhaite reprendre son projet. Elle recherche à définir ses priorités:
-Formation jusqu'en sept de Naturopathe
-Recherche d'un nouveau travil. En effet ellene peut se mettre en temps partiel sur son activité actuelle. Elle souhaiterait alléger cette activité cependant indispensable finacièrement pour se consacrer à son projet.  Ensuite elle envisagera une foration Phytothérapie peut être. Elle pourra ouvrir sa plateforme(travail encore aant ouverture) elles et accompagnée par un coach technique.</t>
  </si>
  <si>
    <t xml:space="preserve">1 ère action :
voir avec son employeur la levée de l'exclusivité de l'activité
ensuite attention à la durée de travail 
une activité complémentaire à une activité salariée ne peut être de 35h  car impossible à réaliser et pas cohérente avec le droit du travail</t>
  </si>
  <si>
    <t xml:space="preserve">Projet interessant : développement d'un logiciel d'aide au développement de la langue francaise auprès de personnes en diifficultés de langage ou apprentissage de la langue française.
Accompagnement en post création sur les phases souhaitées
Julien était présent avec Isabelle Blaze qui est chargé de la communication et le développemet de l'association.</t>
  </si>
  <si>
    <t xml:space="preserve">RV avec Isabelle qui présente le déroulement de l'AG qu'elle va proposé. Bonne structure . 
Les points de vigilence : L'AG doit être un point de départ,ne pas vouloir tout boucler, mais au contraire si des points ne sont pas clairs oufont l'objet de divergence, prendre le temps d'organiser de nouvelles rencontres pour approfondir le sujet et trouver les convergences.
Travailler sur les freins dejà relevés.
Penser à travailler sur l'organisation de la strucutre . Qui fait quoi?
</t>
  </si>
  <si>
    <t xml:space="preserve">Lixidia vient de recevoir une proposition d'un financeur de 500 000 € pour le développement commercial du logiciel . 
Ce financeur est prêt à constituer l'organisation des structures nécessaires sur le plan gestion et constitution des statuts. 
Je leur conseille vivement e prendre en charge totalement cette organisation avec l'aide d'un juriste afin de maitriser le dispositif d'une part et prendre toutes ls garanties pour la propriété du logiciel.
les délais annoncés par le finnaceur(fin d'année) ne sont pas réalistes, il faut prendre son temps de bien organiser, négocier les différentes parties. 
Je leur conseille également de prendre contact avec l'URSCOP pour la constitution de la SCIC
e
Suite au comité d'instruction d'Iés, je leur soumets les coordonnéesd'un juriste</t>
  </si>
  <si>
    <t xml:space="preserve">Long échange sur la mise en place de nouvelles structures ESUS et la SCIC. 
L'ESUS assurera les contrats : vente du logiciel, maintennace + formation au logiciel et  versera des royalties à hauteur de 2,5% à la SCIC
En ce qui concerne l'ESUS, elle sera chargée de la partie commerciale et la SCIC de la partie technique.
Cependant la Scic gardera le contact avec les orthophonistes en France et la création d'actions sociales(centres sociaux par ex...) en France
Les orthophonistes demandent une formation Sémiophonie au préalable elle sera assurée par la SCIC
</t>
  </si>
  <si>
    <t xml:space="preserve">Préparation d'un dossier à présenter à la fondation orange poure financement</t>
  </si>
  <si>
    <t xml:space="preserve">Marion  a toutes les qualités pour mener à bien son projet. Elle débute par un statut de micro entreprise pour tester son activité dans un local en coworking</t>
  </si>
  <si>
    <t xml:space="preserve">Point d'avancement
-Création de Flyerpour le 4 ou 5 avril
-Inscription URSAFF le31/3
-Besointrésorerie de 500 €
-Demandeaide poleemploi
-Ecriture de la charte client et déontologie
-Assurance--&gt;entrepreneurs de la cité
Nouvelle formation dde au poleemploi</t>
  </si>
  <si>
    <t xml:space="preserve">Candidate sérieuse, son projet lui tient à cœur, mais toute l'étude de faisabilité reste à faire. Il faut cadrer et organiser son dossier. Elle est à ce jour (Mai 2017) en rupture conventionnelle avec son employeur, et sera disponible à partit de Septembre</t>
  </si>
  <si>
    <t xml:space="preserve">GINESTE</t>
  </si>
  <si>
    <t xml:space="preserve">La personne est en accord avec son projet, elle doit suivre une formation  financée par le conseil général pour obtenir le diplôme qui lui permettra d'exercer le métier de mandataire judiciaire. Elle a déjà préparer quelques documents qui sont des bases pour l'EDM. Elle souhaite démarrer son activité à la rentrée 2016. Son mari exerce le métier d'infirmier en libéral. Je lui ai suggéré de créer avec son epoux une SCM, mais cen'est qu'une idée.</t>
  </si>
  <si>
    <t xml:space="preserve">Etat d'avancement du dossier                                                                                                                               Description du programme d'accompagnement, et priorités à mettre en œuvre</t>
  </si>
  <si>
    <t xml:space="preserve">Premiers éléments dans la description du projet. Priorités à respecter                                                             Etude de la concurrence à initier.                                                                                                                       Concernant sa formation de mandataire, le Conseil Régional a besoin d'un prévisionnel afin de valider son dossier. Prématuré ??.... JMB recevra la PdP pour monter un premier prévisionnel</t>
  </si>
  <si>
    <t xml:space="preserve">1° simulation. Le statut AE n'est pas souhaitable cpte tenu des charges externes, sutout les déplacements. Etabli les deux dossiers pour comparaison.</t>
  </si>
  <si>
    <t xml:space="preserve">Projet interessant, mais à creuser sur l'étude de marché. Le PdP maitrise le sujet et y a déjà pas mal réfléchi.</t>
  </si>
  <si>
    <t xml:space="preserve">Approche réfléchie, mais trop d'idées en vrac….                                                                                              Nécessité de décrire de façon précise le process d'entreprise, et de prioriser les actions.                            Programme de suivi à mettre en oeuvre pour la prochaine fois.</t>
  </si>
  <si>
    <t xml:space="preserve">Bon début de description de l'activité                                                                                                                    Rendez-vous avec ABA pour le Statut et le début de l'étude financière</t>
  </si>
  <si>
    <t xml:space="preserve">M,GLAUME m' a defini son projet (alors que je pensais qu'il voulait être expert-automobile donc profession règlementée,Ensuite nous avons éliminé tous les statuts juridiques pour s'orinter vers la SAS,Je lui ai donné les trois feuillets DUOTAX pour savoir où il allait,,,,,Le prochain RDV sera le 21/04 à 8h avec son associé,</t>
  </si>
  <si>
    <t xml:space="preserve">Envoi de documents,</t>
  </si>
  <si>
    <t xml:space="preserve">Est venu avec son collègue et futur associé,Nous avons examiné les pb posés et établi unpremier projet de plan de financement prévisionnel pour savoir où ils porraient aller</t>
  </si>
  <si>
    <t xml:space="preserve">Point sur l'évolution.                                                                                                                                                Répétition rapide de contact avec un mécanicien partenaire</t>
  </si>
  <si>
    <t xml:space="preserve">Accompagnement post créa à envisager.</t>
  </si>
  <si>
    <t xml:space="preserve">Etat des lieux avec le PdP. Il a été envoyé par Mme Villette, que j'accompagne déjà.                                        Définition de la méthode et des  priorités</t>
  </si>
  <si>
    <t xml:space="preserve">Examen des documents déjà établis:                                                                                                                   - charte de déontologie …. Trop complexe, et déstabilisant : à simplifier                                                           - questionnaire : analyse, et pistes pour améliorations                                                                                             - business plan : bon travail, mais à simplifier. Et afficher les priorités</t>
  </si>
  <si>
    <t xml:space="preserve">J ai répondu à toutes les questins posées!!!!!ABA</t>
  </si>
  <si>
    <t xml:space="preserve">PdP assez peut préparée à la création. Elle doit faire une étude de marché sérieuse, car son projet est assez nébuleux, et elle n'a pas conscience du chemin à parcourir.</t>
  </si>
  <si>
    <t xml:space="preserve">Révision de son projet : coaching de vie, et bien être à partir de formations en ligne                                       Le projet est encore à définir : vidéo vitrine sur You Tube, qui renvoie à un site marchand.                                 Description du processus indispensable</t>
  </si>
  <si>
    <t xml:space="preserve">LAHTIL</t>
  </si>
  <si>
    <t xml:space="preserve">La Porteuse de projet a déjà  réfléchie à l activité qu'elle veut mettre en place. Elle veut vendre des objets de petite maroquinerie et des tissus d'origine Berbère  par l'intermédiaire de sites internet; elle a aussi l'idée de personalisation des produits. </t>
  </si>
  <si>
    <t xml:space="preserve">Tour d'horizon                                                                                                                                                      La PdP veut encore réfléchir à son projet, avant de se lancer dans la démarche.                                            elle nous recontactera</t>
  </si>
  <si>
    <t xml:space="preserve">LAUREAU</t>
  </si>
  <si>
    <t xml:space="preserve">Etat des lieux.                                                                                                                                                       PdP avec beaucoup d'idées, mais peu de méthode, ni de vision très concrète des étapes successives à mettre en oeuvre.                                                                                                                                                  Dans un premier temps, priorité à la description du processus</t>
  </si>
  <si>
    <t xml:space="preserve">Son carnet d'adresse semble suffisant pour démarrer, une étude de marché semble difficile à faire (à vérifier). Les contraintes personnelles de patrimoine orientent vers une structure juridique de société, EIRL ou SASU. Les charges sociales sont dues, indépendamment de son statut de retraité. Doit aller retirer un dossier de création à la CCIT.</t>
  </si>
  <si>
    <t xml:space="preserve">A rassemblé les infos pour son choix et consulté des amis. S'arrête sur le choix SASU et ne se salariera pas, mais retirera de dividendes. Donné les coordonnées des 2 avocats et des 2 comptables. Statuts à peaufiner.</t>
  </si>
  <si>
    <t xml:space="preserve">Malgré l'incertitude de l'application des charges sociales sur les dividendes, la SASU semble le meilleur statut. Examen de plusieurs problèmes pratiques et remise de 2 modèles de statuts. + envoi par mail.</t>
  </si>
  <si>
    <t xml:space="preserve">Suite aux contacts avec J. Cornellana et Benoit-Teres (JPL a envoyé un message de satisfaction) création de la SASU. Réception le 17/01 de l'annonce légale.</t>
  </si>
  <si>
    <t xml:space="preserve">LAUREMBOURLE</t>
  </si>
  <si>
    <t xml:space="preserve">Obsedée par le statut de l'entreprise, mais tout reste à faire pour la création de l'activité, études de marché, étude financière, etc..</t>
  </si>
  <si>
    <t xml:space="preserve">Prise de contact                                                                                                                                                 Exposé des souhaits, orientations et questionnements de la PdP                                                                                   Doit travailler sur ses priorités et la convention</t>
  </si>
  <si>
    <t xml:space="preserve">Examen et signature de la convention                                                                                                                    Premiers éléments sur la description du processus</t>
  </si>
  <si>
    <t xml:space="preserve">Détails de la description du processus. Premières corrections à apporter.                                                      Prise de RDV avec ABA pour présenter les différents statuts</t>
  </si>
  <si>
    <t xml:space="preserve">Débriefing du premier RDV avec un client potentiel                                                                                            Mise en place d'un argumentaire, et des priorités à mettre en œuvre</t>
  </si>
  <si>
    <t xml:space="preserve">Retour sur le premier contrat potentiel avec JL Evens : équivalence avec un CDD. Analyse critique, et pistes de réflexion.                                                                                                                                                           Immatriculation prévue semaine prochaine à Clermont  en CESU</t>
  </si>
  <si>
    <t xml:space="preserve">1° contrat signé (3 ans), deuxième en cours de finalisation : commercial pur (30%)                                        - prestation de service                                                                                                                                        - vente de produits finis (sport, écoles) </t>
  </si>
  <si>
    <t xml:space="preserve">Etat des lieux, et mise en œuvre des priorités</t>
  </si>
  <si>
    <t xml:space="preserve">Présentation sommaire de l'atelier commercial. Elle est OK pour le 16 juin                                                         Dans un premier temps, elle compte visiter 2 structures semblables, à Villeneuve Loubet et à Caen. Mise en place d'un questionnaire (double) pour récolter un maximum d'éléments concrets :                                           - vis à vis des 2 responsables d'entités                                                                                                               - des utilisateurs (enquètes trottoirs)</t>
  </si>
  <si>
    <t xml:space="preserve">Pas de RDV réalisé sur une des 2 structures existantes.                                                                                    Préparation de l'atelier commercial                                                                                                                     Finalisation des enquêtes</t>
  </si>
  <si>
    <t xml:space="preserve">LISETTE</t>
  </si>
  <si>
    <t xml:space="preserve">Accompagnement souhaitable : la PdP n'a aucun CA</t>
  </si>
  <si>
    <t xml:space="preserve">LLANSANA</t>
  </si>
  <si>
    <t xml:space="preserve">Trois personnes pour le projet, techniquement apte à exercer leur future activité, mais toute la partie commerciale est à appronfondir.</t>
  </si>
  <si>
    <t xml:space="preserve">Prise de contact avec Mr Soleil                                                                                                                            Projet brouillon, à clarifier d'urgence.                                                                                                                 3 collègues concernés : Mr Soleil (informatique), Mme Llansana(culturel occitan), MrHagège (communication)</t>
  </si>
  <si>
    <t xml:space="preserve">Avancement du projet (à deux, exit Mr Hagege)                                                                                               Focus sur les priorités et la decription du processus</t>
  </si>
  <si>
    <t xml:space="preserve">Retour sur l'atelier….. Commentaires, et priorités à mettre en œuvre :                                                             - la description fine et exhaustive du processus                                                                                               - les outils de com, notamment le flyer</t>
  </si>
  <si>
    <t xml:space="preserve">Description du processus. Définition des services à proposer et du service associé (suivi, SAV)                                                                                                                                 Recherche des mots clés pour bâtir le flyer                                                                                                       prochain RDV : Septembre</t>
  </si>
  <si>
    <t xml:space="preserve">la pdp dispose de la formation nécessaire et de la volonté de réussir. L'étude de marché est primordiale. </t>
  </si>
  <si>
    <t xml:space="preserve">Prise de contact. La PdP souhaite créer son activité avec une amie, esthéticienne elle-aussi.                        Aucune démarche encore entreprise, pas de lieu géographique envisagé,….                                                Beaucoup de travail, mais une bonne volonté évidente. A suivre !....</t>
  </si>
  <si>
    <t xml:space="preserve">Porteuse de projet très à l'écoute,Va faire une étude de marché et je lui ai indiqué un pdp qui va louer des voitures pour mariage,</t>
  </si>
  <si>
    <t xml:space="preserve">projet intéressant a priori. Pdp décidée et compétente; mais tout reste à construire.</t>
  </si>
  <si>
    <t xml:space="preserve">Je lui ai remis le document sur l'accompagnement de l'ARCEC pour qu'elle ait une vue d'ensemble,Comme elle a déjà des contacts,elle va commencer à confectionner son businessplan</t>
  </si>
  <si>
    <t xml:space="preserve">Examen visuel du businessplan qu'elle va me transmettre par internet après l'avoir scanné pour examen</t>
  </si>
  <si>
    <t xml:space="preserve">Précisions apportées par Mme MAGNE à son projet</t>
  </si>
  <si>
    <t xml:space="preserve">Examen de la situation et j'ai donné les 3 feuillets de TRITAX qui sera établi le 12/09 à 10h.Contactera la SG sinon une autre banque et ensuite MPA pour le FGIF et le NACRE</t>
  </si>
  <si>
    <t xml:space="preserve">Veut créer sa micro-entreprise en 2018!!!!!!!!</t>
  </si>
  <si>
    <t xml:space="preserve">Accompagnement total</t>
  </si>
  <si>
    <t xml:space="preserve">Examen des documents reçus</t>
  </si>
  <si>
    <t xml:space="preserve">DITO+ AUTRES DOCUMENTS</t>
  </si>
  <si>
    <t xml:space="preserve">Le projet correspond  bien au savoir faire du PDP, il a déjà une bonne idée des clients qu'il peut avoir, cependant un réelle étude de marché est à réaliser.</t>
  </si>
  <si>
    <t xml:space="preserve">Examen général de sa situation et directives données pour son étude de marché etc etc</t>
  </si>
  <si>
    <t xml:space="preserve">Ce pdp m'a été envoyé par Christine BRUNET que j'ai connue à la Maison de l'Emploi de Tournefeuille, Je vais lui donner des adresses du CDTL du Gers et de l CCI à Auch de la personne qui s'occupe de l'oeno-tourisme et d'un Ami qui vend de l'Armagnac!!!!Il ne va pas emprunter, va créer son site internet,mais il établira son businessplan et nous monterons un plan de financement prévisionnel pour savoir où il va,S'orientera vers une SASU,</t>
  </si>
  <si>
    <t xml:space="preserve">Envoi de documents et des adresses pour qu'il puisse faire son étude de marché</t>
  </si>
  <si>
    <t xml:space="preserve">EXAMEN DE SON BUSINESSPLAN</t>
  </si>
  <si>
    <t xml:space="preserve">Examen des documents avant immatriculation Va contacter Joël CORNELLANA</t>
  </si>
  <si>
    <t xml:space="preserve">Va mettre sa SASU en sommeil et créer une SASU pour exporter du vin et des spiritueux en Thaïlande</t>
  </si>
  <si>
    <t xml:space="preserve">MECHOUREB</t>
  </si>
  <si>
    <t xml:space="preserve">Je ne puis qu'être enthousiasmé par son étude de marché, sa prospection, son questionnaire envoyé par internet ou "questionné" sur Colomiers,La faiblesse de son projet réside en un manque de fonds propres et des difficultés pour trouver un local sur Colomiers</t>
  </si>
  <si>
    <t xml:space="preserve">J'ai envoyé des mails avec pièces jointes  et différents coup de fils pour savoir où elle en &amp;tait de sa prospection etc etc</t>
  </si>
  <si>
    <t xml:space="preserve">Je lui ai donné le dossier FONDATION 2 EME CHANCE, Transmis le dossier 2 eme chance formation et donné les 3 feuillets de Tritax,</t>
  </si>
  <si>
    <t xml:space="preserve">A effectué son plan de financement prévisionnel et doit rechercher un financement en contactant sa Banque et son organisme de garantie</t>
  </si>
  <si>
    <t xml:space="preserve">MENEZES</t>
  </si>
  <si>
    <t xml:space="preserve">A une grande envie de changer de métier, et l'occasion de son licenciement l'encourage à entamer sa reconversion dans ce camion de vente ambulante dans les environs d'Auterive.Il devrait essentiellement vendre du poulet grillé (spécialité portugaise) sur les marchés. Les démarches administratives sont déjà entamées. Il faut tout de même les encourager à  faire une étude de marché pour bien évaluer les potentiels de CA en fonction des endroits ou il veut exercer.</t>
  </si>
  <si>
    <t xml:space="preserve">Vont contacter deux experts-comptables n'a pas fit le stage HACCP quiaurait lieu les 08/09/11 vont contacter la chambre des métiers,Doivent faire une étude de marché</t>
  </si>
  <si>
    <t xml:space="preserve">Envoi de documents justificatifs structures juridiques</t>
  </si>
  <si>
    <t xml:space="preserve">Les pdp ont l'expérience de la restauration. La viabilité d'un tel projet reste évidemment à établir. L'originalité recherchée à travers la découverte et dégustation du mezcal (alcool mexicain) sera-t-elle suffisante à attirer et fidéliser la clientèle. Le restaurant mexicain où ils travaillent marche très bien d'où leur idée. Les pdp sont éligibles au Fongecif à examiner dans la mesure où ils se donnent du temps pour construire leur projet.</t>
  </si>
  <si>
    <t xml:space="preserve">Examen général de leur projet, avantages et inconvénients et programme de création,Vont faire uneétude de marché et ensuite prendront RDV pour le businessplan etc</t>
  </si>
  <si>
    <t xml:space="preserve">Va établir son businessplan et viendra me le présenter pour les observations</t>
  </si>
  <si>
    <t xml:space="preserve">Je luidonné un exemple APCE+HOSTEL</t>
  </si>
  <si>
    <t xml:space="preserve">Dossier complexe, avec emprunt,Veut arrêter sa micro n'a pas fait de CA depuis la création Novembre 2016!!!!!!Une étude de marché est à faire devra établir un businessplan et un plan de financement prévisionnel,A un expert-comptable auquel il pourra se référer,</t>
  </si>
  <si>
    <t xml:space="preserve">MIQUEL-CANIZARES</t>
  </si>
  <si>
    <t xml:space="preserve">Je lui ai présenté le FONGECIF, le dossier, le bilan et ensuite l'ARCEC et lui ai donné le document d'accompagnement de l'ARCEC,Après discussion très approfoindie va présenter le dossier au FONGECIF avant le 30/09/17 et reprendra RDV</t>
  </si>
  <si>
    <t xml:space="preserve">Veut créer au coursrimestre 2016 est d'accord pour régler la cotisation de 40€</t>
  </si>
  <si>
    <t xml:space="preserve">Suite à mon mail prendra RDV</t>
  </si>
  <si>
    <t xml:space="preserve">Suspendu jusqu'au02/2017</t>
  </si>
  <si>
    <t xml:space="preserve">MOLLAUCH</t>
  </si>
  <si>
    <t xml:space="preserve">Le porteur de projet donne l'impression de bien connaitre l'activité qu'il veut entreprendre. Il a déjà un carnet d'adresses et de relations pour commencer à travailler. La question qui est importante pour lui est le paiement de sa prescription commerciale auprès des artisans, au fur et à mesure de l'exécution des travaux. Le choix d'un statut doit pouvoir lui permettre de faire la gestion des flux financiers entre le client et l'artisan, c'est son souhait, pour être sur d'être payé dans un délai raisonnable.</t>
  </si>
  <si>
    <t xml:space="preserve">Examen de sa situation personnelle très délicate, de ses besoins et examen du statut juridique avec avantages et inconvénients</t>
  </si>
  <si>
    <t xml:space="preserve">Envoi de documents justificatifs </t>
  </si>
  <si>
    <t xml:space="preserve">Cette pdp a les pieds sur terre:il faudra bien l'accompagner sur la gestion et la partie commerciale avec la confection des flyers, la pub etc LE 75  Route de NarbonneN'EST PAS DANS UN NQPV de TOULOUSE</t>
  </si>
  <si>
    <t xml:space="preserve">Nous avons approfondi le staut de micro-entreprise, les taux micro-social etc etc</t>
  </si>
  <si>
    <t xml:space="preserve">Etat des lieux, et analyse des priorités</t>
  </si>
  <si>
    <t xml:space="preserve">Début de description du processus                                                                                                                     Analyse des priorités : territoire, matériel, clients, …..</t>
  </si>
  <si>
    <t xml:space="preserve">Examen de son avancée pour l'immatriculation</t>
  </si>
  <si>
    <t xml:space="preserve">Précisions apportées pour son immatriculation pour le 02/01/2017</t>
  </si>
  <si>
    <t xml:space="preserve">Vérification documents </t>
  </si>
  <si>
    <t xml:space="preserve">Vérification declaration RSI</t>
  </si>
  <si>
    <t xml:space="preserve">PB avec le RSI : solution soit LETTREAVEC AR soit aller au RSI à Balma la 1 ère solution est la meilleure</t>
  </si>
  <si>
    <t xml:space="preserve">Je lui ai conseillé de rencontrer une spécialiste du portage salarial, et de revenir nous voir après cette consultation. En tant que salariée, elle souhaite faire le meilleur choix.</t>
  </si>
  <si>
    <t xml:space="preserve">Examen de son projet et ses perspectives</t>
  </si>
  <si>
    <t xml:space="preserve">RE EXAMEN dev son projet et recommandations pour l'immatriculation début janvier</t>
  </si>
  <si>
    <t xml:space="preserve">Projet de restaurant de midi, avec un emplacement peut-être au port St Sauveur.La connaissance de la cuisine est importante, et l'adéquation entre le projet et la PdP est bonne.Elle devrait s'associer avec une personne ayant déjà travaillée dans la commerce de passage (la Brioche Dorée) et qui maîtrise bien le contact clientèle.</t>
  </si>
  <si>
    <t xml:space="preserve">A aider pour la gestion etc</t>
  </si>
  <si>
    <t xml:space="preserve">EXAMEN DES DOCUMENTS TRANSMIS PAR L'URSSAF</t>
  </si>
  <si>
    <t xml:space="preserve">J'ai essayéde déméler les pb posés par Pôle Emploi</t>
  </si>
  <si>
    <t xml:space="preserve">Je lui ai donné le document concernant l'accompagnement de l'ARCEC: elle a apprécié!!!!va faire une approche de l'étude de marché et nous avons RDV mardi 25/07 à 10h Est d'accord pour régler la cotisation de 40€!!!!</t>
  </si>
  <si>
    <t xml:space="preserve">Nous avons testé une immatriculation provisoire:va compléter et surtout scanner sa carte d'identité recto-verso!!</t>
  </si>
  <si>
    <t xml:space="preserve">Envoi pièces jointes</t>
  </si>
  <si>
    <t xml:space="preserve">Mr Palomar attend un accompagnement pour la rédaction des statuts, intéressé par les ateliers de formation, doit adhérer  à l'arcec lors du 2ème RV.</t>
  </si>
  <si>
    <t xml:space="preserve">Le pdp a l'expérience de l'activité, mais doit s'assurer de ses qualités entreprenariales. Le projet est bien étudié et assez abouti, mais de nombreux points restent à approfondir : l'étude de marché, l'établissement du CA, la gestion complexe des échanges entre donneurs acheteurs et associations ...</t>
  </si>
  <si>
    <t xml:space="preserve">Va commencer son étude de marché et faire un questionnaire qu'il me soumettra</t>
  </si>
  <si>
    <t xml:space="preserve">Elle doit faire une étude de marché et prendre des contact avec les maisons de retraite, les associations et les particuliers</t>
  </si>
  <si>
    <t xml:space="preserve">Nous avons examiné le statut de micro-entreprise et les perspectives de prospections uprès des maisons de retraites etc etc réflexologues et autres,Va prendre RDV avec Pierre LACOUDANNE pour monter son nflyer,</t>
  </si>
  <si>
    <t xml:space="preserve">Envoi de renseignements récoltés par ABA</t>
  </si>
  <si>
    <t xml:space="preserve">Veut créer une nouvelle entité et ensuite créer un domaine et franchiser cette innovation, J'ai pris contact avec Maître Séverine BENOIT-TERES pour offcialiser ce domaine et sera reçue le 03/02/17,Elle prendra contact aussi avec Mme Evelyne SAUVAGNAC puis aussi avec Pierre Lacoudanne pour son atelier d'action commerciale</t>
  </si>
  <si>
    <t xml:space="preserve">PdP reçue ce jour.                                                                                                                                                  Etat des lieux, et préparation de l'atelier du 24 février</t>
  </si>
  <si>
    <t xml:space="preserve">Débriefing de l'atelier Commercial de vendredi 24 février : PdP enchantée de la journée, mais perplexe par rapport au chemin qui reste à parcourir…….                                                                                                   - Reprise de la description du processus                                                                                                                - Local en vue à Tournefeuille. Conseils de prise de contact, pour travaux et réservation éventuelle pour la rentrée</t>
  </si>
  <si>
    <t xml:space="preserve">Avancement du projet                                                                                                                                           La PdP a réalisé ses entretiens pour vendre son cabinet existant : sur le point de conclure                            Concernant son nouveau projet, elle a contacté un coach sportif.                                                                    Mise à niveau de ses priorités, et description du processus</t>
  </si>
  <si>
    <t xml:space="preserve">Point d'étape :                                                                                                                                                         - La PdP renonce à vendre sa clientèle de Ramonville. Sera aiguillée vers Tournefeuille                                   - Un local intéressant est trouvé. Travaux à réaliser                                                                                           - Une réunion sera organisée avec ses collègues. Plan en réflexion, début de management                                            - Contact avec Thalès : Bien préparer le premier RDV</t>
  </si>
  <si>
    <t xml:space="preserve">Point d'étape : tout ne va pas si bien, loyer trop cher…                                                                                           D'autres possibilités examinées.                                                                                                                            Choix de priorités nécessaire</t>
  </si>
  <si>
    <t xml:space="preserve">Bilan réunion avec ses 2 collègues potentiels : résultat indécis, houleux…. La PdP attend, et va démarrer seule.                                                                                                                                                                     Débriefing RDVchez Thalès (contact CE) . Très bonne approche. Possibilités :                                               - de conférences nutrition                                                                                                                                    - de stands (dates et forme à réciser) pour informer les salariés et vendre les produits associés</t>
  </si>
  <si>
    <t xml:space="preserve">J'ai réussi de lui vanter les mérites de l'ARCEC et de son avocate,Dès qu'il aura le contrat CSP il le lui soumettra par mon intermédiaire</t>
  </si>
  <si>
    <t xml:space="preserve">Je vais lui faire comprendre le processus de création avec des tableaux car elle a des difficultés à saisir sce que je lui annonce!!!!</t>
  </si>
  <si>
    <t xml:space="preserve">envoi de documents </t>
  </si>
  <si>
    <t xml:space="preserve">Nous avons réexaminé la micro-entreprise et j'ai essayé de la rassurer pour la gestion</t>
  </si>
  <si>
    <t xml:space="preserve">Simulation d'immatriculation de sa micro-entreprise</t>
  </si>
  <si>
    <t xml:space="preserve">RANJALAHY</t>
  </si>
  <si>
    <t xml:space="preserve">N'ont pas choisi l'emplacement de ce food truck soit du côté de Blagnac et des usines d'aviation soit Aucamville,N'ont aucune notion d'une cration et voudraient créer au printemps-été 2017</t>
  </si>
  <si>
    <t xml:space="preserve">Pdp sérieux, ayant déjà réflechi à son projet, mais doit d'abord faire un business plan, car il s'agit d'un investissement d'environ 400 000 euros (évalué)</t>
  </si>
  <si>
    <t xml:space="preserve">Nous avons passé en revue son projet et va commencer son étudede marché,Je lui ai donné les coordonnées de Mme COULON 0 Saint Girons</t>
  </si>
  <si>
    <t xml:space="preserve">Envoi de pièves jointes 3 courriels</t>
  </si>
  <si>
    <t xml:space="preserve">PdP très motivée. Prète à s'investir complètement dans son Projet                                                                                                            PLA la connait depuis de nombreuses années…... </t>
  </si>
  <si>
    <t xml:space="preserve">Examen de sa situation, du statut juridique micro-entreprise, des activiés envisagées, de la gestion etc etc</t>
  </si>
  <si>
    <t xml:space="preserve">Envoi de 5 courriels avec pièces jointes</t>
  </si>
  <si>
    <t xml:space="preserve">Suite de la description du processus, pour le business plan.                                                                                     Préparation de l'atelier de vendredi 24</t>
  </si>
  <si>
    <t xml:space="preserve">Examen des statuts juridiques micro et SASU :avantages et inconvénients etc etc</t>
  </si>
  <si>
    <t xml:space="preserve">Débriefing à la suite de l'atelier                                                                                                                               Définition des priorités à explorer                                                                                                                         Préparation d'un entretien pour ''vendre'' l'activité à une école (enfants didfficiles)</t>
  </si>
  <si>
    <t xml:space="preserve">Examen du déroulé de l'immatriculation micro-entreprise et recommandations,Doit me faire parvenir le scan du contrat de travail pour qu'il soit examiné par Maître BENOIT-TERES</t>
  </si>
  <si>
    <t xml:space="preserve">Communication : travaux sur la plaquette</t>
  </si>
  <si>
    <t xml:space="preserve">Mise au point de la comptabilité et apport logiciel gratuit très convivial etc etc et inscription sur le site de la ville de Tournefeuille,Va faire la demande pour obtenir l'agrement pour l'aide à la personne,Je lui ai transmis tous les documents justificatifs et donné des conseils</t>
  </si>
  <si>
    <t xml:space="preserve">Nous avavons examiné tous les statuts juridiques dont la micro et la SASU Va allerà l'URSSAF pour créer sa micro et ensuite passer en SASU Nous établirons un lande financement prévisionnel etc et A pris RDV à Tournefeuille le 18/04 à 10h</t>
  </si>
  <si>
    <t xml:space="preserve">Examen du dossier micro-entreprise</t>
  </si>
  <si>
    <t xml:space="preserve">MOYANO</t>
  </si>
  <si>
    <t xml:space="preserve">Candidate sérieuse, mais une étude de marché est indispensable, elle est totalement innocente sur le sujet.</t>
  </si>
  <si>
    <t xml:space="preserve">Va être employée en CDD à la Mutalité Française de Villefranche de Lauragais et sera rémunérée en fonction du nombre de clients. Doit faire une étude de marché dans cette zone.  Et souhaite en parallèle créer un cabinet à Toulouse non situé pour le moment. 1/ Préparation de l'étude de marché sur Villefranche. Evaluer le marché que représente cette activité et les tendances.Google trend) segmenter le clientèle. etudier les contraintes liées au projet .situer la concurrence. Etablir les 4 critères (Atouts, faiblesses, opportunités, menaces) Etablir un mémento pour Référencer et démarcher les principaux prescripteurs ( Professionnels de santé autres que les médecins, salles de sport, milieu sportif, lieux publics ou évènements particuliers. Commencer à établir un barème de prix des services.</t>
  </si>
  <si>
    <t xml:space="preserve">
Cette étude de marché parait correcte . Avez-vous recueilli suffisamment d'éléments pour connaitre les besoins de la clientèle intéressée qui représente près de 50% des personnes interrogées ( ex 25EUR pour une consultation mais combien pour un suivi?). Avez-vous perçu le détail des catégories sociales professionnelles? Avez-vous recueilli des intentions réelles et leur identification?
Il faut travailler sur les résultats par type de cible de clients ( femmes, hommes, tranche d'age)
Trouver le panier moyen de chaque type de segment( crédoc, organisme professionnel)
Transformer ces éléments en Chiffre d'affaires approché
Analyser les contact de prescripteurs et évaluer leur apport possible en C.A
Rechercher sur le site de www.score 3 si on peut trouver des chiffres clés de structures identiques.
J'ai recherché  a partir des franchiseurs . je n'ai pas trouvé de preuves convaincantes
DIETPLUS, Groupe EthiqueSanté,Naturhouse,Physiomins
Ex DELAVAULT à Tarbes 750 358 459 pas de chiffres 
     LOFIDIS  814 252 748
Après  ces analyses il faudra monter le dossier financier prévisionnel pour terminer cette étude.
A bientôt</t>
  </si>
  <si>
    <t xml:space="preserve">NAHI</t>
  </si>
  <si>
    <t xml:space="preserve">Doit faire le stage obligatoire à la CMA avant de créer,Ne connaît rien en comptabilité française devra prendre un expert-comptable</t>
  </si>
  <si>
    <t xml:space="preserve">Doit ouvrir deux comptes de banque un pour l'entreprise, un personnel. Je le suivrai dans ses premières démarches administratives, et lui expliquerai le suivi simple de son activité avec un tableau Excel de type "Entrée/Sortie" avec 3 colonnes : clients, fournisseurs et Etat permettant un suivi d'encours et un pointage de la banque.</t>
  </si>
  <si>
    <t xml:space="preserve">PdP en dehors du monde de l'entreprise. La première chose à faire, est de lui expliquer que la recherche de clients pour son activité est primordiale. Il a l'air de bonne volonté, mais a besoin d'un fort encadrement dans la démarche de création</t>
  </si>
  <si>
    <t xml:space="preserve">Etendue du champs de compétences et synthèse . Soit vers un débouché d'aide aux enfants scolarisés par une orientation individualisée vers des métiers avec mise en place de partenaires professionnels pour effectuer des stages. Soit vers le coatching?  La première étape consise à faire le prospection des besoins auprès des institutionnels , les organismes d'orientation CDJ,les structures accompagnant des jeunes, des parents....</t>
  </si>
  <si>
    <t xml:space="preserve">A trouvé une idée sur le principe de l'asso "Voisin malin" qui met des personnes (bénévoles) au contact de la population en faisant du porte à porte. Le but est de les renseigner sur le réseau associatif local, et faire émerger les qualités individuelles pour créer des liens et s'épanouir dans la sociéte. Il va réfléchir sur  un projet équivalent.  </t>
  </si>
  <si>
    <t xml:space="preserve">A été sélectionné sur présention au jury première brique dans les 12 meilleurs projets. Est en cours de contact avec la parcours ADRESS. Recherchdes contacts dans les instiututonnels, les autres réseaux en rapport avec l'amélioration de la coopération avec les publics des quartiers. Analyser des contacts dans les domaines autres que les aspects matériels et environnementaux ( aspect juridique, fiscal, médical...).Rencontrer des élus. Préparer le salon Investing day du 22 Février.</t>
  </si>
  <si>
    <t xml:space="preserve">A intégré le réseau ADRESS. Son référent est l'asso Palanca. On lui propose une formation de deux mois à BCE et d'autres formations ESS. Essaye de sortir de cette longue procédure par de nouveaux contacts et l'exploration de nouvelles pistes orientées vers l' économique .(Messages ou questionnaires  des grans acteurs publics Veolia, Adème...</t>
  </si>
  <si>
    <t xml:space="preserve">Nous sommes là au tout debut de la genese du projet, beaucoupe de questions sont à se poser: contrat à proposer au client, responsabilité partagée ou non, qui valide les ^plans de renovation, etc,,,zone d'activité à définir,,,</t>
  </si>
  <si>
    <t xml:space="preserve">Bon projet, le PDP est compétent dans le métier qu'il veut exercer. Il faut qu'il fasse une recherche pour trouver la cleintèle avec laquelle il va travailler (conservatoire, magasins de lutherie, orchestre, école de musique,…)</t>
  </si>
  <si>
    <t xml:space="preserve">Trouver un équilibre entre la nécessité de trouver les ressources du restant à vivre et le développement de l'activité. En phase de réflexion pour déterminer les freins et les opportunités de créer l'activité. Utiliser les réseaux sociaux et le réseau personnel de connaissances pour démarrer.  Un projet d'achat de résidence en phériphérie toulousaine pour établir son atelier?</t>
  </si>
  <si>
    <t xml:space="preserve">RAKOTONDRASOA</t>
  </si>
  <si>
    <t xml:space="preserve">La décision de rompre son CDI fait suite à une réflexion déjà mûrie, mais les contacts qu'il a pris ne sont que des sondages ponctuels (Pillon, notamment). Projette de travailler à temps partiel et de créer en même temps.</t>
  </si>
  <si>
    <t xml:space="preserve">Ne connait pas leconcept de création. Doit vérifier la faisabilité des circuits à établir , à l'export avec Madagascar, les transformateurs de fèves, les magasins (patissiers), les clients particuliers en e-commerce. Doit se renseigner sur l'exploitation des qualités de la fève proposée. Doit faire l'analyse des contraintes liées au projet, de la participation de son fils dans l'entreprise, de la fiabilité de son frère fournisseurs principal et unique, et établir un plan B d'approvisionnement.</t>
  </si>
  <si>
    <t xml:space="preserve">le pdp a une solide expérience dans l'activité. Il apporte un plus en assurant un suivi complet du chantier. Il a identifié les sstraitants et a déjà quelques chantiers en attente. Compétences entreprenariales à vérifier ou à acquérir. Souhaite démarrer assez vite.  </t>
  </si>
  <si>
    <t xml:space="preserve">Souhaite répartir des chantiers à des artisans en sous traitance. L'artisan propose un devis, le matériel et le bon de commande sont exécuté par Mr ROCFORT(maitre d'oeuvre) qui confirme le chantier. L'artisan réalise, et est responsble du chantier. Le client paye au maitre d'oeuvre, celui-ci rembourse l'artisan.Mini business plan  et dossier financier en cours</t>
  </si>
  <si>
    <t xml:space="preserve">Un min business plan est nécessaire pour présentationi à la banque. Recherche des éléments du marché, proposition des services,  etude de la concurrence, définition des espaces les plus opérationnels pour trouver des clients. Tarification, moyens nécessaires pour exécuter cette activité. Contrat avec les deux  plate forme d'orientation des demandes. Arguments en faveur de la notation de la clientèle etc...</t>
  </si>
  <si>
    <t xml:space="preserve">RENAULT</t>
  </si>
  <si>
    <t xml:space="preserve">PDP peu averti sur l'entreprise, handicapé en fauteuil, a vraiment besoin d'accompagnement entier, EDM, financière, statuts</t>
  </si>
  <si>
    <t xml:space="preserve">RODRIGUES</t>
  </si>
  <si>
    <t xml:space="preserve">C'est une personne pour l'instant est perdu, elle cherche un accompagnement pour s'assurer d'une possibilité d'activité complémentaire sans perdre son CEI actuelle</t>
  </si>
  <si>
    <t xml:space="preserve">MINOT</t>
  </si>
  <si>
    <t xml:space="preserve">bonne idée, peu pratiquée me semble-t-il, marché à définir..</t>
  </si>
  <si>
    <t xml:space="preserve"> BLOCH</t>
  </si>
  <si>
    <t xml:space="preserve">l'experience dans le domaine est clairement etablie, le pdp ne sait pas quel forme de projet retenir (association ou consultance..)</t>
  </si>
  <si>
    <t xml:space="preserve">MARI</t>
  </si>
  <si>
    <t xml:space="preserve">A effectué une étude de marché très succinte à sa façon sur Labège Innopole,Doit contacter les douanes pour la créaton du bureau de tabacs,Va demander à la Mairie où il eut s'installer,Envisage d'emprunter à la Banque Populaire où à la Caisse d'Epargne,N'a aucune garantie mais  va demander à la BPO avec la SOCAMA de même à la CEMP,Veut créer sous 1 an ou 1an etdemi,A fait un stage de formation à CREACT UP Est d'accrd pour règler la cotisation de35€ au RDV du 04/02/16 à 9h à Saint Orens,</t>
  </si>
  <si>
    <t xml:space="preserve">MASSARDI</t>
  </si>
  <si>
    <t xml:space="preserve">Il m' a posé pas malde questions, mais veut s'orienter vers une SASU (ce que j'approuve) il faudra étblir un plan de financement prévisionnel pour savoir où il va!!!!!Ce Monsieur est une personne très pondérée et très interressante quant à sa démarche et ses objectifs trés réalistes, Va -t-il créer ou reprendre un travail, l'avenir le dira,Serait enclin de prendre l'ARCE plutôt que l'ARE ,,,,,arès le délai de carence,Sa conseillère Pôle-Emploi est Mme SANDRA REJAUT,</t>
  </si>
  <si>
    <t xml:space="preserve">Objectif : création d'une activité de conseil en informatique SSII
commercialisation : en relation avec un certain nombre de développeurs pour prendre en charge Sa commercialisation des produits; Il doit en faire l'inventaire et analyser l'homogénéité.
it avoir un portefeuille clients à voir !!!
En cours d'établissement le prévisionnel???
</t>
  </si>
  <si>
    <t xml:space="preserve">MAYER</t>
  </si>
  <si>
    <t xml:space="preserve">Le Pdp n'est pas seul, il est en lien avec son prope réseau.
Il a besoin d'être accompagné pour structurer son projet et regarder la faisabilité
il doit venir au prochain Rdv avec les éléments qu'il a déjà réunis</t>
  </si>
  <si>
    <t xml:space="preserve">Pdp non venu et non excusé</t>
  </si>
  <si>
    <t xml:space="preserve">Bien avancé sur le projet. Elle apportera  au prochain Rdv les éléments qu'elle a préparé</t>
  </si>
  <si>
    <t xml:space="preserve">Travail sur la présentation du projet
à faire pour le prochain rdv : chiffrage potentiel de l'activité
                                               définir les moyens : matériel, commerciaux, organisationnels, financiers</t>
  </si>
  <si>
    <t xml:space="preserve">A oublié le rdv pour cause de déménagement
Elle doit reprendre contact avec l'ARCEC pour un prochain rdv</t>
  </si>
  <si>
    <t xml:space="preserve">NOGUES</t>
  </si>
  <si>
    <t xml:space="preserve">pour l'instant le Pdp à une composition d'information.
Il faut reprendre l'ensemble dde la démarche pour recomposer son projet
il semble volontaire pour mener à bien son projet</t>
  </si>
  <si>
    <t xml:space="preserve">Présentation de sa préparation vers la réfexion marché à revoir
doit préparer le savoir faire et le savoir être de son projet avec les engagements, les plus qui peut le différencier des autres acteurs du marché et le questionnaire de proximité.</t>
  </si>
  <si>
    <t xml:space="preserve">Analyse de la trame et de la ligne directrice du projet
vu le fonctionnement d'ODIL et des résultats
envoyer tableau de relevé des plateformes et la trame du business plan</t>
  </si>
  <si>
    <t xml:space="preserve">Création de l'entreprise Nogues Transports dans les semaines à venir en statut SASU
investissement sur un 20m3 d'occasion pour 12 000€ avec un emprunt perso
Travail sur la présentation de l'entreprise, des engagements et des offres.
A faire la segmentation du marché</t>
  </si>
  <si>
    <t xml:space="preserve">A remis une offre à l'entreprise UNIKALO qui est en cours d'analyse. Il est conscient qu'il lui faudra d'autres clients pour démarrer
A créé sa société depuis le début mai avec le staut SASU
L'ensemble de sa préparation est perdu du fait de la défectuosité de son ordinateur 
tout est à refaire</t>
  </si>
  <si>
    <t xml:space="preserve">Etude de marché en cours
démarrage effectif de la société le 19/06/16 en juin réalisé 5 courses. Il continu à travailler avec son ancien employeur. Sa prestation est sur le Boncoin pour la demande des particuliers.
Recherche de plates-formes  de distribution</t>
  </si>
  <si>
    <t xml:space="preserve">ODDONO</t>
  </si>
  <si>
    <t xml:space="preserve">Un cuisinier assurera la restauration. L'époux sera en charge de la restauration avec Mme ODDONO . Ce projet demande à ^tre éclaici entre les deux personnes(le mari n'est pas enthousiaste à s'occoper du restaurant? .Il faut vérifier sa faisabilité et régler le problème du loyer (2000€/mois) Bail dérogatoire? aqptation du loyer?</t>
  </si>
  <si>
    <t xml:space="preserve">aujourd'hui ils sont en production d'œufs frais avec un manque découlement du volume produit 
l'urgence est de les aider à écouler leur production.
Travailler l'étude complète de la création d'entreprise malgré qu'il soit déjà en PC.
Echange principalement sur le support de vente et les circuits de vente</t>
  </si>
  <si>
    <t xml:space="preserve">Analyse de la partie personnel de l'émergence</t>
  </si>
  <si>
    <t xml:space="preserve">Relevé des éléments pour analyse du prix de revient</t>
  </si>
  <si>
    <t xml:space="preserve">Point sur l'analyse du prix de revient</t>
  </si>
  <si>
    <t xml:space="preserve">Point sur l'activité des ventes
enchange sur le projet de restauration de Mr Lenoir</t>
  </si>
  <si>
    <t xml:space="preserve">Projet de changement d'implantation vers une surface plus conséquente
Elaboré un dossier pour une demande d'investissement pour la Chambre d'Agriculture
terrain, installation du batiment……
l'obectif est de prendre un terrain en co-production avec Mr Lenoir
Pour le prochain rdv : validation du terrain et de la répartition avec Mr Lenoir</t>
  </si>
  <si>
    <t xml:space="preserve">Mme Oddomo absente, Mr Lenoir souhaite une lettre circulaire pour les mairies avoisinantes pour s'inscrire aux jours de marché. Il me confirme que le projet nouveau terrain est en cours auprès de la mairie concerné.
A préparer le Business Plan</t>
  </si>
  <si>
    <t xml:space="preserve">OLIER</t>
  </si>
  <si>
    <t xml:space="preserve">L'idée et la volonté de créer une activité commune est forte 
ils sont déjà effectués des recherche pour des formations (Dom'caoch) dans cette nouvelle activité
point négatif : il ne sont pas des professionnels de la restauration. C'est un nouveau métier et un nouveau challenge commun 
transmis fiche APCE par mail le 13/12/15</t>
  </si>
  <si>
    <t xml:space="preserve">PASQUET-GENDRON</t>
  </si>
  <si>
    <t xml:space="preserve">contrat de Franchise avec un fournisseur unique
commission à verser 5% du CA HT (hors 1ère année et 500€ mensuel
A en charge tous les risques financiers, achat auprès d'un fournisseur unique
le contrat manque de précision.
démarrage avec un portefeuillle de clients.......
analyse à faire sur le plan rentabilité et sur l'approche financiére (trésererie &amp; BFR)</t>
  </si>
  <si>
    <t xml:space="preserve">établissement des atouts et containtes personnels
ébauche de la liste de clients potentiels
préparation à la rédaction du projet </t>
  </si>
  <si>
    <t xml:space="preserve">Analyse de la partie économique de l'idée au projet
dossier à transmettre début de la semaine prochaine</t>
  </si>
  <si>
    <t xml:space="preserve">Fin de la préparation du dossier, le relais est pris par EGALITAIRE dans le cadre d'une formation de 180h et dans l'objectif d'obtenir des fonds de NACCRE</t>
  </si>
  <si>
    <t xml:space="preserve">Point sur la situation du projet
à créer sa société le 17/03/15 le démarrage effectif 05/03/15
nom de la société : L'ELEGANCE DU RANGEMENT
Statut : Sarl à associé unique
Gérant : Patricia GENDRON
A participé à la foire de Toulouse objectif : 80k€ réalisé : 47k€ doit participer à d'autres foire régionnale </t>
  </si>
  <si>
    <t xml:space="preserve">point sur son activité et de salon de l'Habitat qui n'a pas été à la hauteur de l'année   
prochain salon début octobre</t>
  </si>
  <si>
    <t xml:space="preserve">Forum</t>
  </si>
  <si>
    <t xml:space="preserve">rencontre effectuée au salon, l'activité lui semble conforme a ses attentes…
Elle ouvrira une salle de présentation et vente en fin d'année 2015 qui lui permettra de déployer des actions terrain auprès de prescripteurs et autres..</t>
  </si>
  <si>
    <t xml:space="preserve">PERERA</t>
  </si>
  <si>
    <t xml:space="preserve">accompagnement complet pour la création </t>
  </si>
  <si>
    <t xml:space="preserve">remis : support APCE Trame pour la rédaction d'un projet, Fiches techniques Coach et Relooking
Matrice de segmentation </t>
  </si>
  <si>
    <t xml:space="preserve">Balayage de la clientèle potentielle et des divers prescripteurs pour proposer ses services.Une piste auprès de sa future formatrice de sous traiter un fichier client? Problèmatique du financement du stage de formation au relooking à intégre rdans le plan de financement du projet? Recherche de coahing dans le milieu sportif? Initiation Odil et simulation . Le résultat n'est pas trés convainquant car le code NAF englobe beaucoup d'activités. Initiation et simulation à IRIS. Des ressources intéressantes au niveau local pour cerner la population CSP+.  Un essai autour de Blagnac est significatif du public Airbus. Doit réaliser le tableau de segmentation pour le prochain rendez-vous et tester les localités àfort potentiel de revenus les localités concernées (Colomiers....).   </t>
  </si>
  <si>
    <t xml:space="preserve">Analyse du questionnairede proximité pour compléter l'étude de marché
Pour le prochain Rdv préparation budgétaire, évaluation du CA</t>
  </si>
  <si>
    <t xml:space="preserve">Préparation du questionnaire pour l'enquête de proximité
préparation des éléments pour l'établissement du prévisonnel</t>
  </si>
  <si>
    <t xml:space="preserve">Etablissement du prévisionnel
1er constat : manque d'activité pour trouver l'équilibre du projet</t>
  </si>
  <si>
    <t xml:space="preserve">Travail sur le questionnaire et sur la tarification
le Pdp démarre une formation chez Créat'up de 180h sur la création d'entreprise. Nous restons en contact pour connaitre et suivre l'évolution du projet</t>
  </si>
  <si>
    <t xml:space="preserve">Rectification du questionnaire et retour au Pdp</t>
  </si>
  <si>
    <t xml:space="preserve">POIVEU_NGOH</t>
  </si>
  <si>
    <t xml:space="preserve">aide dans la recherche du portage salarial</t>
  </si>
  <si>
    <t xml:space="preserve">PONS</t>
  </si>
  <si>
    <t xml:space="preserve">Elle a monté son activité en AE et maintenant elle nous demande de l'aide pour structurer ses idées et avancer dans son projet
pour le prochain Rdv elle doit avoir listé ses idées et les catégoriser  et ++++
Cette personne est au RSA et en surendettement </t>
  </si>
  <si>
    <t xml:space="preserve">le Pdp m'a informé par un SMS qu'elle suspend son projet</t>
  </si>
  <si>
    <t xml:space="preserve">Reprise du projet. Elle doit apporter les 40€ d'adhésion au prochain Rdv.
Revu l'intitulé de l'entreprise "Lilly's", refonte du site Web"www.lilly's.fr"; "alittlemarket.com"
Fond de commerce reloooking à la demande de meubles, création de produit unique (pièces artistiques). elle a du stock de produit qu'elle évalue en stock en attente des ventes éventuelles. Je lui ai transmis des informations sur le pdr et le pdv.Elle est toujours au RSA. </t>
  </si>
  <si>
    <t xml:space="preserve">RECOCHE</t>
  </si>
  <si>
    <t xml:space="preserve">A besoin de se reconstruire pour pouvoir élaborer son projet</t>
  </si>
  <si>
    <t xml:space="preserve">ROIGT</t>
  </si>
  <si>
    <t xml:space="preserve">Candidat déjà préparé à sa nouvelle activité. Il faut qu'il réalise une EDM, et un Business (déjà en cours), donc à contrôler. Il est prudent dans sa démarche, surtout sur la position juridique de sa future activité (exercice illégal de la médecine?), ce qui implique qu'il à réfléchi sur le vocabulaire de son flyer, et de ne pas employer des termes ambigues.</t>
  </si>
  <si>
    <t xml:space="preserve">Echange sur la compréhension du projet
2 axes de développement : praticien corporel sur le bien être et la détente,
                                            vente de produits
Attention le Pdp a démarré son activité sans aucune étude préalable????
A transmettre : 2 fiches de segmentation pour les 2 activités
</t>
  </si>
  <si>
    <t xml:space="preserve">Tableau de segmentation très bien réalisé
Etablir une selection sur les tableaux, relever la liste des clients concernés pour la prospection
Préparerer les 2 questionnaires pour l'enquête de proximité.</t>
  </si>
  <si>
    <t xml:space="preserve">Anlyse et correction du questionnaire pour la vente des sticks
préparation à la démarche commerciale pour la partie massage corporelle
Etablissement du process de fabrication
prochain Rdv : analyse de l'enquête et préparation du prévionnel, de la politique commerciale</t>
  </si>
  <si>
    <t xml:space="preserve">Reprise de contact
Présentation des fiches : process de fabrication; qualités; de suivi produits</t>
  </si>
  <si>
    <t xml:space="preserve">Finalisation des fiches
présentation du présentoire finalisé fabiqué en Italie pour 4,5€ les 20. Ce support est bien en ligne avec les stickeurs
Pour les prochains Rdv bien poser la stratégie et la politique commerciale</t>
  </si>
  <si>
    <t xml:space="preserve">Analyse des 1ers éléments de l'enquête de proximité
Repositionnement de la démarche
Envoyer : trame du Business Plan, les coordonées de l'avocate pour les ctions générales de vente.</t>
  </si>
  <si>
    <t xml:space="preserve">analyse des CGV
approche de la démarche commerciale.</t>
  </si>
  <si>
    <t xml:space="preserve">Bilan de la journée ADC du 25 nov 15
travail sur le script de la démarche commerciale
relecture des CGV et remis la fiche de liaison de notre avocate pour la validation des CGV</t>
  </si>
  <si>
    <t xml:space="preserve">Préparation du prévisionnel : le Pdp a établi un budget analytique de son projet qu'il faut regrouper en rubrique précomptable pour un traitement  avec tritaxe. Avant il doit projeter des charges à venir en cas de changement d'implantation. Il y a lieu de créer une entité pour les sticks séparée de l'exercice libéral.
Point sur la démarche commerciale par rapport au nouveau script. Objectif ouvrir 4 comptes phamacies par mois</t>
  </si>
  <si>
    <t xml:space="preserve">Saisie dans Tritax des données de FR. Trésorerie ok, exploitation ok. CA faible, insuffisant pour une activité principale, d'où nécessité de revenus parallèles pour le moment . Envoi de la version PDF.</t>
  </si>
  <si>
    <t xml:space="preserve">Point et ajustement  de la fiche contact de proximité
Objectif des 3 prochaines semaines : 50 contacts pharmacies et 10 commandes
Discussion sur le développement commercial
Recherche  des conseils en assurance pour couvrir correctement ses activités</t>
  </si>
  <si>
    <t xml:space="preserve">points sur la démarche commerciale
réalisé 53 contacts ,5 mises en place (dont 1 réappro), 2 à venir, 15 ouverts à voir
Situation positive, pour les mises en place faire un suivi régulier toutes 2 à 3 semaines
revoir la codification Insee pour l'assurance.</t>
  </si>
  <si>
    <t xml:space="preserve">Point sur son activité, etablir un protocole pour un suivi mensuel d'activité à 10€ par mois pour un an
 à fait une formation sur Aromathérapie en clinique avec 28 participants 3 thérapeutes intéressés à suivre 
revoir l'approche du réseau de la promo par une réunion d'échange. Travailler le circuit BIO par les huiles essentielles. Visiter les salon de bien être..
vente : 150 sticks, pas de nlles implantations. faire le point sur le site WEB et réseaux.</t>
  </si>
  <si>
    <t xml:space="preserve">Point sur son activité du mois
vente des huiles essentielles auprès de thérapeutes 50 flcs voir pour une approche commerciale vers un centre d'achat avec le besoin de consomables auprès des praticiens, les pharmacie en stand by, voir la revente des huiles sur circuit des magasins Bio. Voir l'élargissement des réseaux WEB
evolution des produits et des étiquettes.Prochain Rdv Elution du statut?</t>
  </si>
  <si>
    <t xml:space="preserve">Points sur l'activité du mois
Projet d'installation dans l'Aveyron en sept. 16 à Villefranche de Rouecgue. Pour se faire connaitre a participé au salon "Planet-Femme de Villefrance, prologué par une distribution auprès des commerces de proximité. Souhaite ponctuellement faire de conférence et du conseil sur les huiles essentielles
Prochain Rdv : préparer le contact CE de l'usine Leasy Aéro Space. Remis</t>
  </si>
  <si>
    <t xml:space="preserve">Message en entreprise
Modification et conseil sur : la fiche de présentatio et la convention. Prise de rdv prévue la semaine 28.
Bilan : Réunion du 10 juin ; 1 fl d'huile , un dépôt de 100 sticks
           Pharmacie : mise en place du nouveau stick pour le mal de transports
           circuit BIO non exploité. 
</t>
  </si>
  <si>
    <t xml:space="preserve">Présentation du message aux entreprises pour "Massages Assis en Entreprise"
gestion des prises de Rdv, lecture de la convention entreprise/giai
cherche à développer son site Web, et revoit sa carte de visite.</t>
  </si>
  <si>
    <t xml:space="preserve">ROUILLON</t>
  </si>
  <si>
    <t xml:space="preserve">Elle va prospecter les syndics tout autour de Belberaud et trouver des heures chez les  particuliers Paiera sa cotisation au 2ème RDV,</t>
  </si>
  <si>
    <t xml:space="preserve">Transmis le programme
remis les supports emergences personnel et economique</t>
  </si>
  <si>
    <t xml:space="preserve">Projet LEBLOND étude d'une demande de prestations</t>
  </si>
  <si>
    <t xml:space="preserve">Entretien et évaluation de la personne par rapport à son  projet </t>
  </si>
  <si>
    <t xml:space="preserve">Fin de l'évlution par la partie économique
a faire pour le prochain Rdv  rédaction de la présentation </t>
  </si>
  <si>
    <t xml:space="preserve">Rédaction du projet expérience professionnelle
pour le prochain RDV rédaction du projet
</t>
  </si>
  <si>
    <t xml:space="preserve">Ebauche des services dans des résidences collectives sur le tableau de sgmentation
en attente d'information des produits utilisés et de la valorisation forfaitaire d'une résidence</t>
  </si>
  <si>
    <t xml:space="preserve">Explication du tableau des services pour bat collectif
préparation des services aux particuliers
attente d'une réponse pour la date de formation informatique
prise de Rdv àvenir pour proposition d'entretien bat?????
Doit se renseigner auprès de la chambre des métiers pour le stage obligatoire avant l'inscription siret</t>
  </si>
  <si>
    <t xml:space="preserve">Présentation du tableau lié aux particuliers
présentation du site lautoentrepreneur et l'incription au stage de préparation à l'installation à démarche sera effectuée avec Mme MONTEIL de la BAIE, + la liste des agences ou syndict 
en attente de confirmation de sa semaine de stage Informatique.</t>
  </si>
  <si>
    <t xml:space="preserve">Début d'analyse d'un tarif
se renseigne auprès de sa sœur pour connaitre les forfaits qu'elle facture pour certaines résidences, ainsi que sont tarif horaire hors forfait</t>
  </si>
  <si>
    <t xml:space="preserve">Mme Monteil de la BAIE aide et conseille Mme Rouillon et oriente les Pdp vers la BGE
Stage informatique prévu le 8 juillet
Inscription au stage de préparation à l'installation de la chambre de métiers et de l'artisanat, remi devis à pole emploi en attente de la descision de financement
Tarif de base de sa soeur  40€/h base tarifaire retenue : 30€/h base de raisonnement 1 résidence = 2,5 particuliers. Fort de ces informations faire une approche prévisionnellle
etablir la rédaction du dossier </t>
  </si>
  <si>
    <t xml:space="preserve">Tout à apprendre en matière de suivi et enregistrement comptable</t>
  </si>
  <si>
    <t xml:space="preserve">A mis de l'ordre dans les documents de support qui servent à la saisie de ses écritures comptables. Pour l'étape suivante, nous allons charger le logiciel "Oxygene" sur son portable, et paramétrer sa compta.</t>
  </si>
  <si>
    <t xml:space="preserve">Paramétrages de la compta Oxygene, explication sur la tenue des comptes et de la séparation entre les dépenses de l'entreprise et les comptes personnels. Fourniture d'un mini plan de comptes pour enregistrer les écritures de la société.</t>
  </si>
  <si>
    <t xml:space="preserve">Explication pour la saisie des écritures de ventes, d'achats et enregistrements des règlements. Avait oubliée le chargeur de son ordinateur, nous avons fait des exemples sur notre machine.</t>
  </si>
  <si>
    <t xml:space="preserve">Les écritures de l'année 2012 sont saisies. Il faut qu'elle contrôle les écritures de banque, et des fournisseurs. Elle s'est inscrite au prochain cours de compta.</t>
  </si>
  <si>
    <t xml:space="preserve">Explication pour le calcul du résultat, de la validation des brouillards, de la clôture et de la réouverture d'une compta.</t>
  </si>
  <si>
    <t xml:space="preserve">Examen des saisies de 2016, corrections à amener pour un déséquilibre de 80€</t>
  </si>
  <si>
    <t xml:space="preserve">Questions: que faire du résultat, comment transférer celui-ci vers le compte de l'exploitant ?</t>
  </si>
  <si>
    <t xml:space="preserve">Comptabilité 2016 terminée, sur des conseils d'une amie, elle n'a pas déclarée ses frais professionnels, ce qui est une grave erreur, car son montant d'impôts va doubler. Je lui conseillé de faire une demande de correction auprès des impôts.</t>
  </si>
  <si>
    <t xml:space="preserve">Solde du Benéfice de 2015 vers 101000 réserves; Ecriture de solde de 6 et 7 par le résultat (12000); sauvegarde de 2016. Clôture journaux et compta 2016. Grand livre, journaux et balance à éditer, réouverture 2017 à faire.  En 2017 , vider le compte de banque 512 par le compte sur livret 51201(à créer) , création d'un compte 108000 (compte de l'exploitant) qui permet de sortir l'argent de l'entreprise vers le compte personnel.</t>
  </si>
  <si>
    <t xml:space="preserve">A ÉTÉ DIRIGEE VERS L'ADIE</t>
  </si>
  <si>
    <t xml:space="preserve">Semble très décidé et actif, peu exigeant sur le plan financier, mais a besoin d'un petit stock de marchandises pour démarrer et d'un peu de matériel (table, parapluie …). Bâclé rapidement un petit Tritax et conseillé de contacter l'ADIE pour une demande de micro crédit.</t>
  </si>
  <si>
    <t xml:space="preserve">A rencontré l'ADIE qui lui prête 1,000 euros et lui a demandé d'ouvrir un compte nickel. Mais la photo de sa CI est illisible et le compte est bloqué. Fait un scan éclairci et envoyé le tout par mail à sos@compte-nickel.com suite à mon appel tél. A payé la moitié de son adhésion.</t>
  </si>
  <si>
    <t xml:space="preserve">Venu pour remplir sa feuille de déclaration de charges. A noté de façon rudimentaire son CA par marché. Après avoir rempli la fiche, j'ai bâti deux tableaux pour ses dépenses et ses recettes et remis quelques exemplaires. Je lui ai demandé de noter au fur et à mesure des marchés et de revenir pour remplir la déclaration suivante.</t>
  </si>
  <si>
    <t xml:space="preserve">MIGIOIA</t>
  </si>
  <si>
    <t xml:space="preserve">Cette activité marche bien, est en constante progression, mais l'entrepreneur n'arrive à  se paer que 500€/mois; elle souhaiterait pouvoir se payer au SMIC. Le comptable quelle a choisit ne fait que la comptabilité, ne s'occupe pratiquement pas du social, et ne donne aucun conseil de gestion. Je lui ai conseillé de nous amené les principaux chiffres de son exploitation, et éventuellement d'avoir recours à notre conseil Joël CORNELLANA.</t>
  </si>
  <si>
    <t xml:space="preserve">Rentré les chiffres qu'elle a dans Tritax. Une difficulté : sous statut SASU, l'exploitation est au réel simplifié hors TVA. Vérification faite, c'est possible mais exceptionnel. Il faudrait bidouiller Tritax mais c'est compliqué. Travailler en micro-entreprise est plus simple. A revoir, COMPLETER LA FICHE ET PAYER L'ADHESION. Proposer un suivi PC à 10 €/mois.</t>
  </si>
  <si>
    <t xml:space="preserve">Rdv précédent annulé pour cause de cambriolage. L'ordi et la clé USB de sauvegarde ont disparu avec toute la compta. Dressé deux tableaux Excel de suivi du CA et installé Libre Office sur son ordinateur. Pris un scan de son modèle de contrat de travail pour son conjoint, à modifier.</t>
  </si>
  <si>
    <t xml:space="preserve">Gros projet (400K€); le PDP se pose des questions sur la faisabilité  de son emprunt, avec la part acceptable de loyer et de droit au bail sur lesquels il peut s'engager. Le projet est bien établi, chiffré. Il a déjà reçu un refus de prêt de sa banque (BPOC). La simulation financière pourra peut-être donner les limites acceptables pour que son investissement soit jouable.</t>
  </si>
  <si>
    <t xml:space="preserve">Projet de bar à bière formule sous franchise, à Montpellier. La BPOC a refusé le prêt pour Toulouse à moins d'une caution personnelle. Lui ai fait une demo de Tritax qu'il a bien compris, remis la fiche EURL de l'APCE, expliqué les notions d'amortissement, de BFR et de point mort. Doit obtenir des chiffres de son franchiseur et commencer à saisir les données de Tritax.</t>
  </si>
  <si>
    <t xml:space="preserve">Point sur les recherches de local. A pris de nombreux contacts a Montpellier. Concurrence déjà présente et loyers élevés. Il faudra impérativement doper le CA, ce qui semble possible, et vérifier la MB qui semble faible (47%). Lui ai fait un schéma en colonne de la composition du CE et expliqué la différence entre Trésorerie et CE par la TVA.</t>
  </si>
  <si>
    <t xml:space="preserve">Ce n'est pas de la post-création, mais on peut l'accompagner et le former à la gestion de son bien.</t>
  </si>
  <si>
    <t xml:space="preserve">NGUEMA  EMANE</t>
  </si>
  <si>
    <t xml:space="preserve">19/04/2016 : Reprise de l'accompagnement avorté précédent</t>
  </si>
  <si>
    <t xml:space="preserve">Nouveau projet vers secteur epicerie (reprise d'un fond de commerce" epicerie Africaine " à Belfontaine…..??????</t>
  </si>
  <si>
    <t xml:space="preserve">Je lui ai posé et écrit des questions qu'elle devait poser à l'expert-comptable et à la "venderesse" du local</t>
  </si>
  <si>
    <t xml:space="preserve">Confirme la reprise du commerce de Bellefontaine début 2015. Possède le bail en vigueur (éch. 2017), 2 bilans (2011 et 2013) et un rapport annuel, mais pas de compte de résultat détaillé. Remis un tableau produits-quantités hebdo-prix à remplir avec la cédante.      28/07 par tél : le cabinet cptable envoie les 3 liasses à Mme Schwager. Contact banques prématuré. Faire liste denrées et appeler pour rdv.</t>
  </si>
  <si>
    <t xml:space="preserve">Le CR de l'exploitante est déficitaire. Prudence. Questions à poser. Rencontrer une assistante sociale pour connaître evolution des droits si création et faire le reste à vivre. Envoyée vers Egalitere pour formation.  </t>
  </si>
  <si>
    <t xml:space="preserve">N'a pas pu participer aux réunions, Egalitere a mis fin au contact. On n'aura les chiffres 2014 qu'en janvier au + tôt. Remis un masque de saisie pour le CA mois/mois et les achats par taux de TVA, les charges externes annuelles et la CET. On fera un Tritax basé sur les données actuelles. Demander aux Douanes le processus de transmission de la licence. Faire quelques journées de vente in situ.</t>
  </si>
  <si>
    <t xml:space="preserve">A pu rassembler quelques chiffres de la cédante, mais insuffisants. Demandé d'avoir le % de l'alimentation dans le CA.</t>
  </si>
  <si>
    <t xml:space="preserve">N'a pas encore les comptes 2014 de la cédante.</t>
  </si>
  <si>
    <t xml:space="preserve">Reprise de contact. A abandonné le projet Bllefontaine. Veut ouvrir un commerce de bazar à Ramonville. A trouvé un local, a des fournisseurs et espère des clients. Les notions d'étude de marché et de gestion lui sont totalement étrangères. La proximité d'un e myenne surface LIDL et une enseigne lumineuse lui suffisent pour espérer des clients. Une connaissance lui a donné des chiffres de vente.</t>
  </si>
  <si>
    <t xml:space="preserve">Saisie des investissements nécessaires. Veut créer sous statut micro mais ignore le pb de la TVA sur achats. </t>
  </si>
  <si>
    <t xml:space="preserve">Poursuite de la saisie. Tableau de détail pour y voir clair.</t>
  </si>
  <si>
    <t xml:space="preserve">Finalisation d'un Tritax sous EI. Edition disponible a l'Arcec. Informée par mail.   01/06/2016 : Est venue renouveler sa cotisation, retirer le dossier et a demandé à quoi ça va servir ? !!!!!!!    </t>
  </si>
  <si>
    <t xml:space="preserve">A pu rassembler 4000 € pour ses apports. Reprise du projet Ramonville avec une alternative Gde rue St Michel. Fixé par écrit un programme de travail.</t>
  </si>
  <si>
    <t xml:space="preserve">L'analyse des trois bilans présentés montre à la première lecture une entreprise qui est bénéficiaire mais mal gérée, le dossier va être confié à Joël CORNELLANA pour une étude plus approfondie.</t>
  </si>
  <si>
    <t xml:space="preserve">Un premier produit (aide à la reeducation de la main pour les enfants) a été primé par le CREC (subv. de 8000€) ainsi que l'incubateur Midi Pyrenée (prêt de 15000€). Le brevet et le modèle a été deposé. Un défi jeune de 4000€ est en cours d'instruction. Preparation et realisation business plan pour dépot changement de statut étranger à la Prefecture et demarrage activité 1/1/2012</t>
  </si>
  <si>
    <t xml:space="preserve">business plan</t>
  </si>
  <si>
    <t xml:space="preserve">business plan et accreditation du dossier "defi jeune"</t>
  </si>
  <si>
    <t xml:space="preserve">Préparation  pour le développement de la présérie du 1er produit et le développement marqueting de la structure . Nouveau N° de tph : 06 11 54 29 56 et mail : contact.wriha@gmail.com</t>
  </si>
  <si>
    <t xml:space="preserve">Tournage de la video</t>
  </si>
  <si>
    <t xml:space="preserve">Remise des justificatifs de dépenses</t>
  </si>
  <si>
    <t xml:space="preserve">Une présérie a été réalisée et vendue à prix réduit. </t>
  </si>
  <si>
    <t xml:space="preserve">Dossier très bien préparé, avec une étude de marché qui parait être correcte. La PDP demande d'avoir une étude financière pour vérifier les chiffres délivrés par la BGE, et surtout connaitre sa capacité financière par rapport au local dont elle a besoin dans les quartiers visés (autour des Carmes et dans le centre ville).</t>
  </si>
  <si>
    <t xml:space="preserve">Repris les chiffres du dossier BGE dans Tritax : version 3</t>
  </si>
  <si>
    <t xml:space="preserve">Tritax à revoir. Pb de la treso de démarrage en tréso et du stock à financer en investissement sans amortissement. TvA intracommunautaire à voir. Passer un salarié en ss-traitant et prendre 2 apprentis. Détail du CA à modifier et détail des achats à recevoir par mail.</t>
  </si>
  <si>
    <t xml:space="preserve">Version 4 envoyée mais nouvelles données reçues et incertitude sur le statut du barbier (CDD ou autoentrepreneur ?) Sa comptable a fait un devis de 3.980 euros. Envoyé la fiche Cornellana et proposé rdv le 17.</t>
  </si>
  <si>
    <t xml:space="preserve">Refaite de tritax sur la base de données corrigées (détail CA2). Problème : les apprentis ne supportent pas de charges sauf AT. Modif nécessaire du modèle. Version "Peyrot" effectuée le 18. Si la 1° année est légèrement négative, ça ne passe toujours pas, tant en exploitation qu'en financement en 2° et 3° année.</t>
  </si>
  <si>
    <t xml:space="preserve">Envoi de la version 8 de Tritax. On a supprimé les stagiaires, réduit les frais EDF surévalués, et quelques autres modifs sur le CA et les salaires. Tout est positif. Rencontre Cornellana le 25.</t>
  </si>
  <si>
    <t xml:space="preserve">RANDRIANARY</t>
  </si>
  <si>
    <t xml:space="preserve">Bon candidat, tout est à faire. Cependant ayant une formation universitaire, la compréhension devrait aller rapidement. A démarré une équipe de façadiers il y a 3 ans. L'entreprise a maintenant 5 équipes. Mais la rémunération ne suit pas. Veut prendre son indépendance, si possible en bonnes relations avec son patron. Aidé par son épouse qui a un bon niveau et fera la gestion et la négociation commerciale.</t>
  </si>
  <si>
    <t xml:space="preserve">Reçus avec Mme, JP7 présent. Prise de connaissance du projet. Conseils de rupture négociée pour garder une sous-traitance avec l'entreprise. Semble très confiant dans sa réputation de bon artisan : la demande est importante. Envoyé par mail un tableau à remplir avec les derniers chantiers effectués (prix et coûts). Pris rdv le 9/12</t>
  </si>
  <si>
    <t xml:space="preserve">Est volontaire pour réaliser ce projet mais beaucoup de notions sont à acquérir. Il doit préparer un dossier de présentation du projet avant d'aller démarcher à Rungis et un autre concernant l'implantation à Mayotte ( Doit régler la cotisation au prochain rdv)</t>
  </si>
  <si>
    <t xml:space="preserve">PIDOUX</t>
  </si>
  <si>
    <t xml:space="preserve">Est très loin de la réalité de l'entreprise; est un peu rêveur (il  a fait 3 ans de monastère, et en est sortie guéri de la religion). Il travaille dans une association d'aide aux personnes âgées, est végétarien et très versé dans tout ce qui est bio.  Il est dans l'esprit de l'ESS.</t>
  </si>
  <si>
    <t xml:space="preserve">MARTINET</t>
  </si>
  <si>
    <t xml:space="preserve">Porteur de projet pleine d'entrain  et de volonté. Sa poblématique est la cohabitation entre le Pôle emploi et le début de son activité; le rapport de l'ARE et  des facturations qu'elle fera dans son activité de formation.</t>
  </si>
  <si>
    <t xml:space="preserve">MAURICE</t>
  </si>
  <si>
    <t xml:space="preserve">Porteur de projet envoyé par Mr Vivien, pdp que nous avons accompagné. Actuellement salarié à l'IGN. Son activité devrait-être secondaire, car il a la possibilité de travailler à temps partiel. Doit pouvoir réussir, avec une lacune en matière de commercial.</t>
  </si>
  <si>
    <t xml:space="preserve">Etat des lieux.                                                                                                                                                      Premiers éléments de priorités examinés</t>
  </si>
  <si>
    <t xml:space="preserve">Signature de la convention</t>
  </si>
  <si>
    <t xml:space="preserve">Description du processus.                                                                                                                                   Choix des priorités, des objets à réaliser (catégorier), et du rythme de travail</t>
  </si>
  <si>
    <t xml:space="preserve">PdP motivé, mais la création en est au tout début                                                                                                   Beaucoup de travail à réaliser</t>
  </si>
  <si>
    <t xml:space="preserve">Demande de coaching, car 0 client …..                                                                                                              Le début du suivi sera entrepris la prochaine fois</t>
  </si>
  <si>
    <t xml:space="preserve">Plusieurs projets autour de l'œnologie, soit des prrestations clés en main, soit des organisations d'évènementiels. Elle a de l'expérience, et connait bien son métier.</t>
  </si>
  <si>
    <t xml:space="preserve">Prise de contact                                                                                                                                                     PdP semblant compétente et motivée</t>
  </si>
  <si>
    <t xml:space="preserve">Réflexions et mise en place de la convention d'accompagnement.                                                                   Début des travaux autour du processus</t>
  </si>
  <si>
    <t xml:space="preserve">Analyse du processus                                                                                                                                      Choix des axes d'orientation                                         </t>
  </si>
  <si>
    <t xml:space="preserve">Examen de sa situation et du déroulement futur de sa création avec businessplan et plan de financement prévisionnel et surtout le choix du statut juridique,</t>
  </si>
  <si>
    <t xml:space="preserve">Point de la situation de la PdP.                                                                                                                               Décide de vendre du vin après ses sessions d'œnologie.                                                                                  Songe à changer se statut : prise de RDV avec ABA</t>
  </si>
  <si>
    <t xml:space="preserve">Changement de statut juridique car il lui fait un KBIS pour vendre du vin:va opter vers la SAU</t>
  </si>
  <si>
    <t xml:space="preserve">mise en œuvre des priorités.                                                                                                                                 Méthodogie à mettre enn œuvre, et début de la communication</t>
  </si>
  <si>
    <t xml:space="preserve">Nous avons établi un plan de financement prévisionnel pour savoir où elle allait ,,,,,,,elle devra apprter des précisions,</t>
  </si>
  <si>
    <t xml:space="preserve">Encore dans l'étape 'de l'idée au projet', le concept est le suivant:                                                                                                                  - création de logo, d'image et de texte spécialisé dans un domaine (exemple : sentimental , ou entreprise)                                                                                                                                                                                                          -  le décliner sur une enveloppe et du papier à lettre, pour envoi par la Poste, et le faire envoyer à un client ou un(e) ami(e) pour le fidéliser, le séduire, l'émouvoir....                                                                               Projet très intéressant, mais complexe. Il va falloir beaucoup de méthode, et une EdM très précise</t>
  </si>
  <si>
    <t xml:space="preserve">Notes JMB : Distinguer particuliers et entreprise. Pour l'entreprise choisir un secteur et affiner la connaissance des besoins (mise en valeur des productions ?) Combattre la tendance à tout faire. Prendre des contacts avec les agences de com et des entrep. Pour les partic. faire un questionnaire.</t>
  </si>
  <si>
    <t xml:space="preserve">A priori, 3 cibles de clientèle choisies : particuliers, entreprises, boutiques de loisirs créatifs (type cultura)  Examen, analyse et propositions concernant le business plan. Notamment, la description des produits proposés</t>
  </si>
  <si>
    <t xml:space="preserve">Entretien de préparationà l'atelier Etude de Marché ( de l'idée auprojet)</t>
  </si>
  <si>
    <t xml:space="preserve">Déroulement de l'atelier Etude de Marché</t>
  </si>
  <si>
    <t xml:space="preserve">Suite à l'atelier EDM,demande de renseignemts sur la stucturation des questionnaires public et entreprises</t>
  </si>
  <si>
    <t xml:space="preserve">Sur sa demande, envoi par mail de la liste des prérequis pour Tritax</t>
  </si>
  <si>
    <t xml:space="preserve">La Pdp est revenue vers moi pour l'étude de proximité, elle doit établir 2 questionnaires; 1 pour les particuliers, 1 pour les réseaux de commercialisation. Elle devrait me les faire parvenir pour avis. Ces questionnaires ont pour but de connaitre l'intérêt du marché pour les produits, établir une évaluation du potentiel du marché et établir une projection d'activité.</t>
  </si>
  <si>
    <t xml:space="preserve">PASUT</t>
  </si>
  <si>
    <t xml:space="preserve">Candidat ayant déjà réfléchi à son activité, ayant un début de réflexion écrite, mais il faut approfondir leur idée, car le concept de leur bar est innovant et je leur ai conseillé "d'espionner" le même type d'établissement à Toulouse, afin d'avoir une idée du CA.</t>
  </si>
  <si>
    <t xml:space="preserve">1° contact. Couple très motivé, mais le projet est encore flou dans leur esprit.                                                 Etat des lieux, puis début de réflexion sur les priorités à mettre en oeuvre</t>
  </si>
  <si>
    <t xml:space="preserve">Examen des priorités.                                                                                                                                         Rédaction et signature du programme de suivi</t>
  </si>
  <si>
    <t xml:space="preserve">Examen du book, déjà bien avancé par le PdP. Précisions données pour affiner l'étude                                  Le PdP choisit finalement de s'installer à Avignon                                                                                               Prise de RDV avec JMB pour aborder les premiers éléments du business plan.                                         Rapidement, il sera également mis en contact avec ABA pour le choix du statut</t>
  </si>
  <si>
    <t xml:space="preserve">Vus trop tôt car n'ont pas fait d'étude de marché sérieuse. M'ont laissé la liasse fiscale du cédant mais sont encore dans l'improvisation et pensent que le CA viendra puisqu'ils reprennent une exploitation existante. Impossible de bâtir un Tritax sans CA ni charges prévisionnelles. Pris rdv avec ABE</t>
  </si>
  <si>
    <t xml:space="preserve">Projet TRADER’$
Présenté par Aurore BOMPARD, Thomas ALBENQUE, Xavier PASUT
Bail
Notice jointe sur les baux commerciaux
A la lecture, points importants de la responsabilité du preneur
-  isolation phonique
- charge des travaux ERP
- contrôles VERITAS
- aucune diminution possible du loyer
- aucun recours sur les réparations et remises en état
- gros œuvre à la charge du preneur
- assurances 
- classement de la façade en monuments historiques
Conseils :
Faire une évaluation du diagnostic chauffage et normalisation des installations ( énergie, cuisine)
Prendre contact avec l’architecte de France pour vérifier qu’il n’y a pas de frais de façade
Se renseigner pour les normes ERP et envisager le coût
(essayer de négocier l’isolation du plafond avec le bailleur en échange de la contribution à la taxe foncière qui normale à acquitter par le preneur? 
2 Etude de marché
Fin de l’Etude Macro-économique
L’analyse de l’environnement parait suffisante dans le business plan
Analyse le l’offre Rechercher les principaux indicateurs des structures locales qui proposent les mêmes
 produits/ services ( Ex Le Red zone)
Taille évolution du chiffre d’affaires effectifs ( pour cela il faut retrouver les éléments dans les sites internet ( nom de l’enseigne, adresse, Siret) et aller sur le site « Score 3 » ) pour trouver ces éléments)
Etude des caractéristiques de leur produits et services 
Analyse de la demande
Etablir le tableau des produits /services et des segments de clients potentiels
Quelle clientèle pour chaque produit/service ?
Quelle catégorie sociale ?
Une étude de la population sera réalisée à l’aide d’ODIL et éventuellement IRIS
Analyse des intervenants
Assureur, Syndicat , organisme professionnel, archi de France, EDF ….
Finaliser le tableau 
Atouts, Faiblesses, opportunités, menaces
Analyse Micro-économique
Observer et analyser les concurrents
Forces, faiblesses, prix pratiqués, profil de leur clients, part de marché, politique commerciale
(regarder les observations du petit futé sur Red zone par exemple.
Etablir une fiche synthétique pour les principaux concurrents. (à l’aide des documents joints au cours de l’entretien)
Analyse des clients potentiels
Commencer à réfléchir sur le ou les questionnaires. ( Ex : site « Créatest »
</t>
  </si>
  <si>
    <t xml:space="preserve">Avancement du projet. Leur bisness plan se met en place correctement (processus)                                                                                                                                        Le RDV avec JMB a permis, comme prévu, de se rendre compte de l'importance des chiffres et des points à creuser, même si le dossier n'est pas bien avancé.                                                                                       Le premier RDV avec ABE démarre l'Etude de Marché, à laquelle j'assisterai également.                                  Prise de RDV avec ABA pour faire le panoramique des statuts, et orienter leur choix</t>
  </si>
  <si>
    <t xml:space="preserve">Examen de leur situation respective, orientation vers une SAS avec comme Président M,PASUT,transmission de nombreux documents pour qu'ils puissent comarer TNS et assimilés salariés pour éviter le RSI comme ils le désirent ardamment,Vont être contactés par Mme Evelyne SAUVAGNAC à ma demande pour confirmation la pertinence et le choix du statut juridique,Reprendrons contact car il y aura analyse du bail proposé,</t>
  </si>
  <si>
    <t xml:space="preserve">Envoi de documents justificatifs par mails</t>
  </si>
  <si>
    <t xml:space="preserve">Etablir la segmentation clients/produits/services. Préparer le questionnaire. Réfléchir sur l'administration.</t>
  </si>
  <si>
    <t xml:space="preserve">RAJA</t>
  </si>
  <si>
    <t xml:space="preserve">Candidat ayant déjà réfléchi à son activité, doit maintenant entrer dans le concret des chiffres (EDM). A déjà  une clientèle potentielle, et une idée d'organisation de son activité.</t>
  </si>
  <si>
    <t xml:space="preserve">Prise de contact. Le PdP a une vision assez floue de son activité.                                                                   Mise en place du programme de suivi.</t>
  </si>
  <si>
    <t xml:space="preserve">ROUX</t>
  </si>
  <si>
    <t xml:space="preserve">Excellent niveau personnel. A le temps et veut construire de façon rationnelle sa notoriété et son réseau relationnel. Eligible au Fongecif, est ouvert à un bilan créateur.</t>
  </si>
  <si>
    <t xml:space="preserve">Point de la situation. Attention, le PdP a déjà créé……..                                                                                     Très compétent, mais peu de cohérence et de méthode.                                                                                  On commence à travailler sur la description du processus            </t>
  </si>
  <si>
    <t xml:space="preserve">ROYER</t>
  </si>
  <si>
    <t xml:space="preserve">La PdP a travaillé longtemps dans l'entreprise de son père (création et vente de vêtements). Aujourd'hui, elle veut se lancer elle -même.                                                                                                                                                                 Possède indéniablement compétences et réseau (fournisseurs et revendeurs</t>
  </si>
  <si>
    <t xml:space="preserve">Demandeur d'emploi, M. SADOK fait suite à mon intervention à Parole-Expression pour le BOP 104. Il veut rebondir dans une activité qu'il connaît bien. Semble dynamique, ouvert et conscient des difficultés qui l'attendent. Lui ai conseillé de se renseigner à la BGE avant de prendre une décision d'adhésion à l'ARCEC.</t>
  </si>
  <si>
    <t xml:space="preserve">Excellente candidate à la création de son cabinet. Il faut qu'elle mette de l'ordre dans son projet, en premier lieu une EDM.Elle n'a pas besoin d'étude de marché etc etc car a fait de la prospection et je lui ai donné des éléments car j'ai une pdp dans le même cas,</t>
  </si>
  <si>
    <t xml:space="preserve">Elle devait être reçue par ABE,,,,,,??? Étant présent, je l'ai remplacé!!!nous avons examiné son projet, ses perpespectives veut s'installer à VERFEIL etcetc</t>
  </si>
  <si>
    <t xml:space="preserve">Voulait s'orienter ves l'EURL!!!!,,,,,je lui ai exposé les différents tatuts juridiques avec avantages et inconvénients,Son Père est un acien expert-comptable dans l'arméé et la drivera</t>
  </si>
  <si>
    <t xml:space="preserve">Nous avons fait le point suite au stage à la CMA et je l'ai orientée vers Mme SAUVAGNAC pour la rédaction des statuts et la comptabilité</t>
  </si>
  <si>
    <t xml:space="preserve">Avons examiné son projet</t>
  </si>
  <si>
    <t xml:space="preserve">Documents des impôts à remplir:cfe etc etc</t>
  </si>
  <si>
    <t xml:space="preserve">A essayé de se "dépatouiller" à partir d'internet et à même effectué un plan de financement très sommaire,fera le stage HACCP avant de débuter ce sera avant mai 2018</t>
  </si>
  <si>
    <t xml:space="preserve">Je l'ai persuadée de continuer ses investigations et donné plusieurs piostes:ellereviendra me revoir,</t>
  </si>
  <si>
    <t xml:space="preserve">Précisions apportées pour l'immatriculation en micro-entreprise et pourb l'agrément</t>
  </si>
  <si>
    <t xml:space="preserve">PDP très dynamique a déjà des réseaux et surtout des anciens clients de son ancienne ctivité,Va se développer aussi du côté de Montauban</t>
  </si>
  <si>
    <t xml:space="preserve">Envoi dev documents par wetransfer</t>
  </si>
  <si>
    <t xml:space="preserve">envoi courriel situation</t>
  </si>
  <si>
    <t xml:space="preserve">PDP soucieuse de réussir va passer un contrat avec la salle de sport de La Raméé</t>
  </si>
  <si>
    <t xml:space="preserve">Je lui ai donné et exposé tous les problèmes à surmonter avec autorisation de la Mairie ensuite travailler chez elle avec un bail d'habitation etc etcles xcharges même en micro-entreprise plein "pot" etc etc</t>
  </si>
  <si>
    <t xml:space="preserve">PDP courageuse, mais ne sait rien des droits et des devoirs de la micro entreprise; tout est à faire pour régulariser son travail. Elle à déjà déclarer son entreprise sous le régime micro entreprise</t>
  </si>
  <si>
    <t xml:space="preserve">Je lui ai donné les éléments pour une gestion rigoureuse et transmis des documents justificatifs</t>
  </si>
  <si>
    <t xml:space="preserve">la pdp a la connaissance de son activité et profite de l'expérience de son conjoint. A besoin de formaliser les différents aspects de son activité et la constitution du chiffre d'affaires.</t>
  </si>
  <si>
    <t xml:space="preserve">Examen de sa situation personnelle puis des différents statuts juridiques et présentation du TX</t>
  </si>
  <si>
    <t xml:space="preserve">Elle s'oriente vers une micro-entreprise:recommandations effectuées et simulation immatriculation,Copie d'écran donnée,Elle avait prévu une tude de son CA n'a pas eu le temps en raison des vacances scolaires,Doit se rapprocher de son AMI pour évaluer cela</t>
  </si>
  <si>
    <t xml:space="preserve">Evaluation du CA en fonction des commissions et d'une rémunération recherchée hors charges de réprésentation. Pour une rémunération de 2500€ net/mois elle soit réaliser des commissions de 5000€/ mois soirt un CA 14000€ mensuel suivant son contrat de com.
Prochain rdv le 27 avril prochain</t>
  </si>
  <si>
    <t xml:space="preserve">Très bon projet, déjà bien préparé, à contrôler et mettre en forme. La Pdp à une adresse qui fait partie de la politique de la ville, donc avec des exonérations de charges, et l'accompagnement </t>
  </si>
  <si>
    <t xml:space="preserve">Dossier finalisé à terminer. Besoin 28000€. Apport 11 000 € dont 1000€ en numéraire. Son projet est pratiquement terminé. Le site web va être réalisé gratuitement avec l'aide de la famille. Les circuits de production et distribution sont bien établis. L'étude de marché a été réalisée  par recencement des besoins depuis son blog pendant plusieurs années. Recherche de financement d'un emprunt de 17000€ à trouver dans le milieu bancaire. Etablir un dossieFGIF. A revoir avant d'aller à France active. </t>
  </si>
  <si>
    <t xml:space="preserve">Examen du statut juridique et conseils</t>
  </si>
  <si>
    <t xml:space="preserve">Examen des documents reçus et du site internet avec les CGV</t>
  </si>
  <si>
    <t xml:space="preserve">Après avoir envisagé une SARL 50-50 et les documents à établir statuts pacte des associès vont s'orienter vers un micro-entreprise chacun,PB: stages à faire à la CMA, Devaient passer à la CMA pour éviter de le faire tout au moins elle</t>
  </si>
  <si>
    <t xml:space="preserve">Examen du dossier d'immatriculation pour le 02/01/17</t>
  </si>
  <si>
    <t xml:space="preserve">Examen dossier pour BGE/AGEPHIP</t>
  </si>
  <si>
    <t xml:space="preserve">RE -EXAMEN DU DOSSIER D'IMMATRICULATION</t>
  </si>
  <si>
    <t xml:space="preserve">Je lui ai donné tous les renseignements et les inconvénients d'une SARL au sujet des associés car ils ne sont que PACSES, Je lui ai indiqué les différences entre ACCRE, ARCE assimilé salarié , gérant majoritaire etc</t>
  </si>
  <si>
    <t xml:space="preserve">Va réfléchir à ses interventions rechercher les centres de formations etc etc ensuite reprendra RDV pour peaufiner son étude de marché</t>
  </si>
  <si>
    <t xml:space="preserve">Nous avons examiné la création de son activité et abordé l'étude de marché</t>
  </si>
  <si>
    <t xml:space="preserve">Envoi différents documents</t>
  </si>
  <si>
    <t xml:space="preserve">Je lui ai proposé de créer aussi une activité d'écraivain public de contacter le ou les maisons de retraite, le SICOVAL etc en micro-entreprise</t>
  </si>
  <si>
    <t xml:space="preserve">Mme VERNET est une personne très volontaire qui si elle ne peut exercer à son domicile ira chezses cilents</t>
  </si>
  <si>
    <t xml:space="preserve">Nous avons examiné la phase d'immatricultion à l'URSSAF et les différentes consquences</t>
  </si>
  <si>
    <t xml:space="preserve">MME VERNET voudrait que Pierre LACOUDANNE (RDV le 24/11/16 à 9h lui critique ses cartes de visite et flyers, Un article de La Dépêche sur Tournefeuille sera établi:ABA s'en occupe,</t>
  </si>
  <si>
    <t xml:space="preserve">tour d'horizon de la situation.                                                                                                                              Examen des points faibles et des questions à se poser.                                                                      Demande de description du projet</t>
  </si>
  <si>
    <t xml:space="preserve">Début de description du projet                                                                                                                            La PdP va étoffer ses compétences en s'inscrivant dans une école pour faire du ''Massage - Bien être"</t>
  </si>
  <si>
    <t xml:space="preserve">Une certaine abdication devant la "papasserie" pour gérer son activité; il n'a même pas ouvert un compte bancaire pour son entreprise. Un grand ménage est à faire</t>
  </si>
  <si>
    <t xml:space="preserve">Va contacter BGE pour obtenir la prime spéciale pour création,Reviendra vers moi</t>
  </si>
  <si>
    <t xml:space="preserve">Nous avons fait deux tentatives d'immatriculation avec copie d'écran et j'ai répondu aux différentes questions,Va régler la cotisation la prochaine fois,</t>
  </si>
  <si>
    <t xml:space="preserve">Cette jeune dame a la tête sur les épaules a déjà fait des semblants de plan de financements etc etc</t>
  </si>
  <si>
    <t xml:space="preserve">Nous avons établi deux plans definancements avec elle toute seule et ou avec un commercial ou un stagiaire</t>
  </si>
  <si>
    <t xml:space="preserve">Examen du statut de la SASU avec ses aspects fiscaux et sociaux</t>
  </si>
  <si>
    <t xml:space="preserve">Envoi de 3 courriels avec pièces jointes</t>
  </si>
  <si>
    <t xml:space="preserve">Nous avons beaucoup dialogué et qui s'est traduit par la transmission de pièces jointes</t>
  </si>
  <si>
    <t xml:space="preserve">J'ai transmis à M,WISSEMBERG mes observations quant au businessplan (provisoire mais indicatif) avec le plan de financement prévisionnel:l'expert-comptable- qui est son cousin- a voulu démontrer et indiqué qu'il s'agissait dans quelle direction il s'engageait et des difficultés qu'il allait rencontrer,Je lui ai recommandé que le suivi etsa gestion devaient être très rigoureux</t>
  </si>
  <si>
    <t xml:space="preserve">Ce personnage me semble un peu retaord,A pris RDV pour le 05/05/17  à 15h à la MET:est d'accord pour régler la cotisation pour faire apprel à l'Avocate età l'experte-comptable,Je lui ai conseillé de créer une SAU l'ancienne chef d'entreprise devenant commerciale plutot su'une SARL où il serait majoritaire (TNS) et elle minoritaire,A ce moment-là, je kui ai indiqué qu'il fasse établir un pacte des associés,,,par Avocat</t>
  </si>
  <si>
    <t xml:space="preserve">Craint beaucoup la nécessité de manipuler des chiffres et de tenir ses comptes. Il faudra lui construire un tableau excel de suivi de trésorerie et l'aider, après déclaration de l'activité, à faire ses déclarations de charges trimestrielles. Elle est d'accord pour adhérer et après création à signer une convention de suivi à 10 euros par mois. Elle reprendra contact après confirmation du contrat avec son client.</t>
  </si>
  <si>
    <t xml:space="preserve">Sensibilasation sur la micro entreprise. Documents obligatoires, fiche d'immatriculation Va 'immatriculer pour répondre à une demande parisienne. A besoin d'être encadrée pendant les phases de démarrge en signant une convention de suivi de trois mois. A besoin d'un revenu net de 12000 € pour compléter sa situation de salariée.</t>
  </si>
  <si>
    <t xml:space="preserve">Le pdp a déjà un site internet (sans retour aujourd'hui) et est en train de le modifier pour le rendre plus attractif. N'a pas réalisé de véritable de marché mais propose des "produits" susceptibles d'intéresser une clientèle étrangère aisée. Les relations avec le monde du tourisme sont à clarifier : organisations des visites, partenariats, concurrence,...</t>
  </si>
  <si>
    <t xml:space="preserve">Choix de la structure actuelle EURL compatible avec le développement  envisagé du VTC. A voir si une SASU serait mieux adaptée.Concernant le statut de l'emploi des étudiants pour conduire les véhicuels, avoir auprès de l'inspection du travail. Achat avec apport ou location d'un véhicule, possibilité de faire une simulation sur tritax. </t>
  </si>
  <si>
    <t xml:space="preserve">Après un échec dans une première création d'entreprise par manque d'accompagnement et de soutien, la pdp souhaite se faire accompagner dans le processus de création. Elle a déjà obtenu les agréments nécéssaires en suivant les formations appropriées.</t>
  </si>
  <si>
    <t xml:space="preserve">Souhaite proposer un concept de conseil associé au diagnostic pour faire comprendre le bien fondé de ces règlementations onéreuses et proposer des services complémentaires pour aider le client dans des démarches écologiques et économiques . Parallèlement est en cours de négociation avec un organisme de franchise pour reprendre dans la zone de Villefranche de Lauraguais une franchise qui vient de se libérer.</t>
  </si>
  <si>
    <t xml:space="preserve">Etude avec fourniture de DIP de deux franchiseurs et orientation vers une structure qui propose une franchise de licence à 16 ans d'ancienneté dont le siège est à Avignon. A rencontré un franchiseur référent  situé dans le tarn. Doit préparer un business plan pour négocier un emprunt bancaire . </t>
  </si>
  <si>
    <t xml:space="preserve">Envisage de s'installer comme microentrepreneur</t>
  </si>
  <si>
    <t xml:space="preserve">Le document établi parM,SCHUSTER  je l'ai scanné et transmis à André BENAZETH pour qu'il puisse l'étudier et mis un tirage danssa banette avec mes premières annotations,Ce PDP a des difficultés psychiques et physiques et veut aller tout doucement que ce soit dans son élocution ou sa compréhension,Il est d'accord pour règler la cotisation de40€ au prochain RDV au mois de septembre,Il prendra RDV en téléphonant à Angèle la dernière semainede juillet</t>
  </si>
  <si>
    <t xml:space="preserve">Début d'élaboration du business plan.</t>
  </si>
  <si>
    <t xml:space="preserve">Révision et modification du business plan .Préparation de la partie "VAL sans contrainte"</t>
  </si>
  <si>
    <t xml:space="preserve">Elaboration d'une réponse à un cabinet chargé d'administrer 300 questionnaires sur la zone de Toulouse Carmes.</t>
  </si>
  <si>
    <t xml:space="preserve">Accord de l'asso Bon Pied Bon œil pour réaliser l'enquète des emplois à pouvoir parmi les handicapés de cette structure. Préparation du panel des personnes interrogées dans l'utilisation du VAL. Recherche d'infos sur les types d'utilisations auprès  des assureurs ou des structures qui développnt le  Val.</t>
  </si>
  <si>
    <t xml:space="preserve">Expoitation du fichier INSEE sur les zonages. Courriers à Toulouse Lautrec, Cetelem et gestionnaires de résidences privées.</t>
  </si>
  <si>
    <t xml:space="preserve">presentation du projet, analyse du concept, precision à apporter, utilisation de vehicule sans permis…est-ce réaliste?</t>
  </si>
  <si>
    <t xml:space="preserve">presentation du cahier des charges transmis à une junior entreprise, et du plan de travail préparé par le pdp pour la définition et la mise en place de son projet; aide à la redaction de courriers. Etc…</t>
  </si>
  <si>
    <t xml:space="preserve">analyse de la reponse de l'assocation etudiante, retour sur le cahier des charges, distinction entre les types de voiture (avec et sans permis), et entre les types de location ( en station ou libre)</t>
  </si>
  <si>
    <t xml:space="preserve">SER</t>
  </si>
  <si>
    <t xml:space="preserve">SALABER</t>
  </si>
  <si>
    <t xml:space="preserve">Dans un premier stade ABA le recevra car BMA pris par d'autres RDV et sera reçu à STO début noivembre par BMA, Etude de marché en cours, businessplan à rédiger et plan de financement à établir,Il voudrait créer dès que possible,,,il a son permis moto et auto, voudrait vendre les documents pédagogiques s de conduite sur smartphone, Ce 08/10/15, un plan de financement pévisionnel a été établi TRES RAPIDEMENT (pour donner une idée au pdp où il allait!!!,,,,,il sera transmis à BMA)</t>
  </si>
  <si>
    <t xml:space="preserve">Centre de conduite Moto principalement et en connexe la voiture
- découverte des 2 roues motorisés pour les enfants de 6 à14ans
-formation BSR de 14à 16 ans
- formation Moto &gt;16ans (80 à 90% de l'activité)
- Formation 125cm3
- perfectionnement routier et piste</t>
  </si>
  <si>
    <t xml:space="preserve">Transmis fiche de segmentation 2
écrire les engagements "qualitatifs"
établir le questionnaire de proximité
voir le modèle économique APCE
identification des concurrents et des concessionnaires de 2roues</t>
  </si>
  <si>
    <t xml:space="preserve">Travail sur le questionnaire pour le rendre plus exploitable en fonction de la cible
Pour la suite est devient prépondérent de rechercher une implantation pour définir la zone d'enquête
Situation sur l'avancée du Business Plan
prochain Rdv : plan de la démarche commerciale</t>
  </si>
  <si>
    <t xml:space="preserve">Préparation en vue de la prospection des concessionnaires des scooters
Sa femme travaille chez un concessionnaire motos, il se rapprocher de partenaire potentiel pour recueillir et comprendre le fonctionnement d'un possible partenariat.
Définir clairement sa politique commerciale
trouver son implantation pour effectuer une étude de proximité. Projet évolue avec un associé</t>
  </si>
  <si>
    <t xml:space="preserve">Premiers résultats de l'enquête auprès d'anciens élèves avec un retour de 50% soit 140 réponses
planinfication de la suite du projet : arrêter un local et établir la zone de chalandise, établir un 1er prévisonnel pour situer la validation du projet. Commencer à rédiger le Business Plan </t>
  </si>
  <si>
    <t xml:space="preserve">Saisie de Tritax en SARL, gérant majoritaire. Résultat bénéficiaire permettant un prélèvement total de 30.000 euros en 1° année. Remis une version papier. Il faut affiner et vérifier les données pour valider le modèle.</t>
  </si>
  <si>
    <t xml:space="preserve">SAUTEL</t>
  </si>
  <si>
    <t xml:space="preserve">Projet original et intéressant. Très autonome dans sa démarche, le pdp a besoin d'une trame et d'un suivi  "éclairé" pour sécuriser sa progression. Travaille actuellement une offre test, en liaison avec un ami agent de voyages. Reprendra contact fin août.</t>
  </si>
  <si>
    <t xml:space="preserve">Son approche est basé sur l'activté Ultra Trail en France et à l'étranger
promouvoir auprès des organisateurs français la venue d'étranger et même temps organiser la logistique d'accueil et touristique.
Il doit se rapporcher des région qui développent des espaces trails
il prépare une communication sur ses offres. il doit contacté un organisme spécialisé qui commercialise des trails à l'étranger. </t>
  </si>
  <si>
    <t xml:space="preserve">Besoin de vérifier un premier essai de chiffrage de l'activité. Les résultats corroborent les calculs manuels, la rentabilité existe mais elle est insuffisante, surtout la 1° année. Edition et envoi du document. Il faut revoir le ciblage commercial et ne pas aller vers des services trop basiques ou à courte distance.</t>
  </si>
  <si>
    <t xml:space="preserve">Le Pep recherche un projet viable pour avancer dans une activité professionnelle de la livraison express.</t>
  </si>
  <si>
    <t xml:space="preserve">il est toujours dans l'idée du projet avec un approfondissement sur le choix à faire au départ.
Le pdp commence à comprendre les besoins d'information pour que son idée devienne un réel projet. 
Un élément essentiel c'est la tarification de la course, et limité le type de course (par 2 roues motorisées,VL)
définir les critères d'adhésion de livreurs. Paiement de l'adhésion 40€</t>
  </si>
  <si>
    <t xml:space="preserve">Information : comment définir un tarif ( prix de revient, marge, politique commerciale(remises))
A voir un questionnaire d'enquête pour l'identification des besoins
Commencer à établir les moyens (matèriel, personnel (organisation), frais structurel, financement)
voir l'avancée du site web, du contrat d'engagement du livreur ou coursier.</t>
  </si>
  <si>
    <t xml:space="preserve">Le Pdp reporte son projet, car il a pris la décision d'arrêter ses études, il recherche un travail et il revienra vers Arcec au terme de cette recherche.</t>
  </si>
  <si>
    <t xml:space="preserve">La pdp a eu plusieurs tentatives d'entrepreneur qu'elle a du arrêter pour manque de résultats.
Fort de ses expèriences elle a compris que pour se lancer dans un nouveau projet il y a des étapes de validation . D'où ce Rdv. Je lui ai conseillé d'approfondir son idée en lui indiquant des pistes à travailler. Elle réfléchit et nous recontactera........</t>
  </si>
  <si>
    <t xml:space="preserve">WOLFF</t>
  </si>
  <si>
    <t xml:space="preserve">Le Pdp a une forte expèrience et forte personnalité et son projet est clair. 
Porte une vrai valeur ajoutée aux éducateurs canins
c'est un projet très intéressant</t>
  </si>
  <si>
    <t xml:space="preserve">SALAZAR</t>
  </si>
  <si>
    <t xml:space="preserve">Personne qualifiée pour mener le projet qu'elle envisage. Elle est trilingue (anglais, espagnol, français), elle est franco-équatorienne. Elle va suivre un stage de création d'entreprise par l'intermédiaire du Pôle Emploi d'une durée de deux mois. Je lui ai conseillé  de suivre le stage et de venir ensuite nous voir . Je lui aussi conseillé d'accumuler le plus possible de renseignements sur la potentialité de clientèle.</t>
  </si>
  <si>
    <t xml:space="preserve">Elle n'a pas suivi le stage prévu, car inadapté à son projet. Son activité prévue est d'organiser des voyages vers l'Equateur qui allient le tourisme et éventuellement des prestations médicales telles que la chirurgie esthétique ou les cures. Elle à déjà travaillé pour un grand tour opérator équatorien (iles galapagos). Avant de se lancer, je lui ai conseillé de se rapprocher de cette société pour voir, si il était possible de les représenter ici en France, et de proposer ce type de voyages à des agences de voyages françaises.</t>
  </si>
  <si>
    <t xml:space="preserve">SAOUD</t>
  </si>
  <si>
    <t xml:space="preserve">PdP qualifié dans sa spécialité, avec de l'expérience. Il connait bien le monde de l'entreprise et du conseil. Hormis la recherche de clients, le reste de la création devrait être facile. 'C'est un "bon client"</t>
  </si>
  <si>
    <t xml:space="preserve">KS prend le pb à partir de la ressource salariale et remonte par les charges et les frais à la marge sur une facturation qu'il cible vers 300 - 350 €/jour. Je lui ai montré le cheminement inverse de Tritax et répondu à ses premières questions. Rassuré. Envoyé par PJ le Business Plan et le modèle de statut SASU.</t>
  </si>
  <si>
    <t xml:space="preserve">Coup d'œil sur son projet de statuts et prise de rdv avec SBT. Remise de quelques docs sur le régime simplifié d'imposition et sur la SASU. Examen de son plan de trésorerie et CR. Remise des cordonnées de comptables.</t>
  </si>
  <si>
    <t xml:space="preserve">TAOUSSI</t>
  </si>
  <si>
    <t xml:space="preserve">Des jumeaux pleins d'énergie et intelligents. Très demandeurs de conseils, très ouverts et réactifs.</t>
  </si>
  <si>
    <t xml:space="preserve">Effectué 2 simulations Tritax AE et SARL à gérant minoritaire.  La rentabilité est problématique, il faut retravailler l'étude de marché, les tarifs, l'action commerciale. Envoyées par mail en PDF. Chèque oublié pour l'adhésion, doit repasser ce jour (on va voir...).</t>
  </si>
  <si>
    <t xml:space="preserve">Saisie d'une 3° version de Tritax à partir d'un chiffrage précis pour une série réelle. Prix de revient sur devis réel fournisseur. Cette série est supposée renouvelée chaque mois pour un seul magasin client. A multiplier ensuite pour x clients.</t>
  </si>
  <si>
    <t xml:space="preserve">TCHATCHOUA</t>
  </si>
  <si>
    <t xml:space="preserve">Semble effectivement bien connaître l'activité, le marché, ses pièges et ses "combines". Peut envisager de créer une société avec un ami associé. Prise de rdv pour un premier chiffrage sur la base des chiffres qu'il a en tête. A contrôler dans le cadre d'une discussion orientée "etude de marché".</t>
  </si>
  <si>
    <t xml:space="preserve">Premier chiffrage effectué en EURL et SASU. Avantage à la SASU. On n'a pas tenu compte d'une subvetion AGEFIPH, mais seulement d'un emprunt bancaire associé à NACRE. A revoir plus tard. Remis un exemplaire de dossier sous chacune des 2 options. Les hypothèses de départ sont peut être optimistes, mais il s'en défend catégoriquement.</t>
  </si>
  <si>
    <t xml:space="preserve">il recherche un local de 600m² pour commencer son activité avec ou sans étude marché. Il a 5 fournisseurs de voitures qu'il achète par lots, puis il revend certaines voitures après une remise en état entre 500 à 1000€ les autres sont dépecés  des cables électriques et de l'aliminum et quelques détachées le reste est revendu à la ferraille. 
le vente export se fait uniquement à la demande et sur commande.
souhaite un site &gt;WEb pour ses relations commerciales</t>
  </si>
  <si>
    <t xml:space="preserve">Local en cours de localisation
revu en détail le fonctionnement du circuit ded'achat et de vente pour le marché local et de l'export
Je vais établir un tableau à partir des données recueillies auprès du Pdp
il chiffre le matériel en sa posséssion.
rechercher les chiffres clés sur le potentiel du marché des pièces détachées vl</t>
  </si>
  <si>
    <t xml:space="preserve">Reprise de l'évalution du potentiel de vente à partir d'un tableau de récap.
Compléter le tableau par les achats et établir une planning de progression
local en cours de négociation, démarrage souhaité mai/juin 2016
</t>
  </si>
  <si>
    <t xml:space="preserve">Point sur le tableau des activités en présence JMB pour l'intégration des éléments dans le prévisionnel
Pèriode d'activité : Février à Nov
marché local : achat et vente de 9 lots/an
marché export : démarage 3 mois après le marché local avec 1 conteneur/mois prévoir 1/2 plein temps en pour les Conteneurs.  le Pdp doit nous apporter son dossier de présentation avant le prochain Rdv.</t>
  </si>
  <si>
    <t xml:space="preserve">Recherche d'un local toujours en cours
Période du prévisionnel an1 : 8mois; an 2 : 11 mois; an 3 : 10 mois
révision du prévisionnel, travail sur le rapport du business plan.</t>
  </si>
  <si>
    <t xml:space="preserve">Toujours en recherche d'un local dans une ZUB/F
affinement du prévisionnel, et travail sur la rédaction du Business plan</t>
  </si>
  <si>
    <t xml:space="preserve">Toujours en recherche d'un local dans une ZUB/F
Sans local le démarrage sera décallé et le prévisionnel sera à revoir
présentation du business plan Raphaelle.
Il doit faire faire la rédaction de son Businees Plan cette semaine.</t>
  </si>
  <si>
    <t xml:space="preserve">VIVIES</t>
  </si>
  <si>
    <t xml:space="preserve">Le pdp a déjà sollicité sa banque qui tarde à répondre, à mon avis faute d'un dossier solide. De plus, le pdp souhaite démarrer à la fin du mois (marchandise disponible chez le producteur)!!! </t>
  </si>
  <si>
    <t xml:space="preserve">DV est venu avec des chiffres et l'idée de commencer en Micro entreprise mais sans étude de marché. Un passage dans Tritax constate le hors limite du CA et la faiblesse de la rentabilité : 6,000 € nets de rémunération pour 87,000 de CA. Il faut valider les chiffres de la vente et revoir les marges. Rdv est pris avec ABE pour une étude de marché sérieuse.</t>
  </si>
  <si>
    <t xml:space="preserve">Nous avons élaboré le programme: Préparation de la partie macro-économique ( le marché, les tendances, les clients,les contraintes liées au projet, l'aspect personnel , motivation, comptécence, points forts, lacunes)  et en parallèle la façon de commencer à présenter un mini business plan.Pour le prochain rendez-vous ,doit à l'aide du document CANVASt commencer la recherche des points clés pour débuter la partie micro économique de l'étude de marché. Doit se renseigner pour obtenir l'aide financière de l'Aghefip?</t>
  </si>
  <si>
    <t xml:space="preserve">A peu avancé dans son projet. Il doit définir = Quels marchés? Gers et Hte Garonne. Le programme des interventions entre les marchés en plein vent, les petites épiceries,et les particuliers de la haute garonne.Revoir les producteurs et définir le type de produit a vendre (en vrac, en bouteilles), l'aide commerciale, les facilités de règlement.... Revoir les charges et les financements pour mettre à jour le dossier financier. ( Aide agefiph?) </t>
  </si>
  <si>
    <t xml:space="preserve">Le business plan est terminé. L'étude de marché est à valider avec l'étude du dossier financier. Dossier transmis à JMB pour la partie financière.</t>
  </si>
  <si>
    <t xml:space="preserve">Saisie des éléments du dossier financier. Tableau détaillé des ventes prévues sur les marchés , avec prix d'achat et de vente détaillés par produit. Staut SASU du fait des quantités trop importantes. Diminution pour la 1° année sous statut micro entreprise.</t>
  </si>
  <si>
    <t xml:space="preserve">Finalisation du dossier financier avec 2 versions, micro entreprise et SASU</t>
  </si>
  <si>
    <t xml:space="preserve">Fusion des 2 versions dans un seul document inclus le tableau détaillé et envoi par mail</t>
  </si>
  <si>
    <t xml:space="preserve">Le Crédit Mutuel ne financera pas, la Caisse d'Epargne non plus mais le CIC est d'accord pour 6 à 8.000 euros. Voir le CA et la BPOC. Refait Tritax (V4) et complété le Business Plan, à finaliser par ABE (ajustement des chiffres de marché p. 7 du BP). Donné les coordonnées de MPA. </t>
  </si>
  <si>
    <t xml:space="preserve">Envoi des dossiers par mail à DV et ABE.</t>
  </si>
  <si>
    <t xml:space="preserve">ZIGZAOUI</t>
  </si>
  <si>
    <t xml:space="preserve">Le Business Plan est seulement ébauché sur des chiffres a priori nasographiés. Avant de répondre à sa question il faut valider ces chiffres (Prévoit 15 clients par jour ce qui lui fait dépasser le seuil dès le 1° mois, mais son dossier ne prévoit que 32000 € de CA. Incohérent.</t>
  </si>
  <si>
    <t xml:space="preserve">Finalisation du dossier financier, edition et envoi par mail sous PDF. M. Zigzaoui est très content de voir que son modèle économique est viable. OK pour signer une Convention de suivi PC. Prendra rdv dès qu'il aura son N° Siret. Adhésion à régulariser au prochain rdv. Doit nous envoyer quelques amis ayant le même projet.</t>
  </si>
  <si>
    <t xml:space="preserve">A rencontrer pour poursuivre les échanges et construire un projet</t>
  </si>
  <si>
    <t xml:space="preserve">Le pdp a les compétences et l'expérience nécessaires, et une motivation à toute épreuve. Elle reste toutefois conscient de la difficulté de la tâche.</t>
  </si>
  <si>
    <t xml:space="preserve">Présentation du projet.
A besoin d'échanger et rechercher des idées.
Les actions à suivre : Recherche de lieu,  réflexion sur les aménagements et les activités possibles.</t>
  </si>
  <si>
    <t xml:space="preserve">3  pistes  de lieu :  Gourdon, Flagnac, en Aveyron et St Antonin de Noble val
des contacts sont déjà établis, 
2 autres sites dans le Tarn ne sont pas retenus.
Echanges d'idée et de contact. </t>
  </si>
  <si>
    <t xml:space="preserve">Charlotte a établi des contacts sérieux avec le diocèse de Gourdon pour un local qu'elle a visité et qui lui convient. 
Ele entreprend maintenant son étude de marchés et de faisabilité au cours du stage qu'elle réalise grace à une convention avec les jardins de cocagne.
Elle crée des groupes de réflexion : volet social et patrimoine . 
Elle s'entoure de beaucoup de personnes susceptibles de l'aider dans la construction de son projet. Elle souhaite s'appuyer sur des bénévoles n'ayant pas de budget sauf peut être pour etude pour les travaux où un architecte sera indispensable.
L'ARCEC est intégrée comme partenaire.
Dans un 1 er temps, elle m'envoie les documents pour relecture.
Prochain Rv le 10 juillet
</t>
  </si>
  <si>
    <t xml:space="preserve">Point sur l'avancement de la démarche :
Direccte, organismes : les CL souhaitent développer des actions pour la population du Lot, de nombreuses structures existent.
Peu d'emplois donc difficultés de réinsertion pour les personnes fragiles
L'accès en transport en commun difficile donc pb de mobilité
l'étude se poursuit</t>
  </si>
  <si>
    <t xml:space="preserve">Point sur l'avancement des démarches:
contacts avec les partenaires les CL ont  un accueil très positif sans toutefois envisager d'aides financières.
Plus de difficultés avec la Direccte qui semble peu prete à créer un nouveau chantier d'insertion.
Evaluation des travaux à Gourdon de l'ordre du 1Million. 
Pour ce site 2 difficultés :Les populations en insertion insuffisantes si on doit rester avec les habitants du Lot et gros pbs de mobilité. Peu de transport en commun
Charlotte poursuit son étude et prendra la décision pour ce site en sept. Elle reprend ensuite son stage et sera dispo en nov pour une recherche de nouveaux sites si besoin.</t>
  </si>
  <si>
    <t xml:space="preserve">Point sur le dossier GOURDON et programmation de la suite des actions</t>
  </si>
  <si>
    <t xml:space="preserve">Reaps avec Charlotte
Point sur le dossier</t>
  </si>
  <si>
    <t xml:space="preserve">Comite de suivi LIA</t>
  </si>
  <si>
    <t xml:space="preserve">Repas pour faire le point d'avancement</t>
  </si>
  <si>
    <t xml:space="preserve">AG LIA</t>
  </si>
  <si>
    <t xml:space="preserve">Comite de pilotage sur le site choisi avec visite et constitution des commissions</t>
  </si>
  <si>
    <t xml:space="preserve">Comité de pilotage sur le site 
Point sur avancelment construction des différentes actions com</t>
  </si>
  <si>
    <t xml:space="preserve">Comité de pilotage sur le site Point sur le finnacement des travaux , le planning de réalisation dans les lieux
tres bon contact avec les CL locales</t>
  </si>
  <si>
    <t xml:space="preserve">Abandon de ce projet du fait des réticences et délais exigeants des sœurs</t>
  </si>
  <si>
    <t xml:space="preserve">Candidat sérieux, a déjà réfléchi à son activité. Il a une opportunité dans une galerie marchande qui "se dépeuple", de louer un emplacement de 90 m2, pour un loyer raisonnable. L'EDM a une importance haute, puisque la galerie marchande ne donne pas l'impression d'être une bonne zone de chalandise.</t>
  </si>
  <si>
    <t xml:space="preserve">Etat des lieux.                                                                                                                                                     Projet intéressant, mais beaucoup de travail à réaliser. Le local est retenu …? Peut être un peu tôt....             Eude de la convention                                                                                                                                            Début de la description du processus. Il faudra rapidement faire l'EdM</t>
  </si>
  <si>
    <t xml:space="preserve">Avancement de la description du processus                                                                                                   Définition des priorités :                                                                                                                                       -  Quels articles dans la boutique à quel prix, quelle quantité                                                                             -  EdM locale : mise en place d'un questionnaire, et réalisation de l'enquète                                                     -  Ensuite, choix du statut et montage du business plan</t>
  </si>
  <si>
    <t xml:space="preserve">Examen des documents préparés : implantation du magasin (rayons, et quantités de produits)                      Début de rédaction d'un questionnaire</t>
  </si>
  <si>
    <t xml:space="preserve">Finalisation du contenu de la boutique.                                                                                                                  Derniers éléments de la description du processus, et mise en place du questionnaire                                                                                             Prise de RDV avec ABA pour présenter les statuts, et proposer un dossier financier</t>
  </si>
  <si>
    <t xml:space="preserve">Examen de son businessplan et j'ai présenté le plan de fnancement prévisionnel,Quant à la structure juridique qui serait envisagée ce  serait la SASU,Va contacter les 2 experts comptables de l'ARCEC </t>
  </si>
  <si>
    <t xml:space="preserve">Examen des docs reçus après immatriculation micro-entreprise et je lui ai donné des conseils pour gérer sa micro-entreprise</t>
  </si>
  <si>
    <t xml:space="preserve">Candidat ayant déjà une expérience d'entreprise ayant échouée. Il est actuellement correspondancier, pour la Dépêche du Midi, de Launaguet et Castelgineste. Son projet necessite une étude de marché pour cibler la clientèle qu'il veut atteindre, en principe augmenter la visisbilité des PTE dans les banlieues nord de Toulouse.</t>
  </si>
  <si>
    <t xml:space="preserve">Prise de contact.                                                                                                                                                   Projet encore très flou dans la tête du PdP. Veut faire de la création (complète) de site, mais n'est pas expert.... préfèrerait se développer dans les projets de Réseaux Sociaux. Seul, ou à plusieurs ????            Prise de conscience des difficultés, et des priorités relatives à mettre en oeuvre</t>
  </si>
  <si>
    <t xml:space="preserve">Changement d'orientation professionnelle complet. Le pdp a foi en son projet et pense d'abord le proposer à des associations à titre bénévole pour le valider. J'ai appelé son attention sur la difficulté de le "vendre" , et de ne pas apparaitre comme "fumeux".  </t>
  </si>
  <si>
    <t xml:space="preserve">Premier contact. Etat des lieux, et avancée de son projet.                                                                                   A priori, encore au stade de l'idée.                                                                                                                    De la bonne volonté, mais il reste beaucoup de travail .....</t>
  </si>
  <si>
    <t xml:space="preserve">Examen des priorités à mettre en place                                                                                                                   Détermination des segments de clientèle, et méthodologie de mise en place</t>
  </si>
  <si>
    <t xml:space="preserve">VIVIEN</t>
  </si>
  <si>
    <t xml:space="preserve">Le PDP à l'air extrèmement raisonnable quand à son projet.Il souhaite exercer une activité complémentaire à son emploi de cartographe, en étant à temps partiel chez son employeur actuel : l'IGN </t>
  </si>
  <si>
    <t xml:space="preserve">Prise de contact.                                                                                                                                                    Cohérence du PdP avec son projet : Pas directement en relation, mais passion dans le domaine du son, et plusieurs expériences réussies</t>
  </si>
  <si>
    <t xml:space="preserve">Mise en place de priorités de travai;                                                                                                                      Début de description du processus</t>
  </si>
  <si>
    <t xml:space="preserve">Debriefing de la description du processus. Analyse des points à améliorer                                                      Communication : premiers éléments concernant le logo et le nom de l'entreprise                                               Suggestion de s'inscrire à l'Atelier Commercial (avril ?)</t>
  </si>
  <si>
    <t xml:space="preserve">Suite de l'examen de la description du processus : d'avantage d'arguments sur les points forts, et priorisation dans le choix des clients (écoles de musique ?)                                                                              Préparation de la simulation pour l'atelier du 24/04</t>
  </si>
  <si>
    <t xml:space="preserve">Nous avons examiné le statut d'A/E avec sres avantages et inconvénients et surtout les erreurs à ne pas commettre lors de l'immatriculation à l'URSSAF,S'immatriculera le mercredi 27/05/15,</t>
  </si>
  <si>
    <t xml:space="preserve">Point sur la communication : flyer OK                                                                                                                    Le PdP va s'immatriculer en AE, et chercher des clients (Ecoles de musique et MJC) pour la rentrée de septembre</t>
  </si>
  <si>
    <t xml:space="preserve">Nous avonsaminé la déclaration pour la CET et nous l'avons complétée,Je le recevrai le 09/12/15 à10h à la Maison de l'Emploi de Tournefeuille pour qu'il puisse étendre sa chalandise</t>
  </si>
  <si>
    <t xml:space="preserve">Nous avons examiné les possibilités de pub et de créations</t>
  </si>
  <si>
    <t xml:space="preserve">DECERTAINES</t>
  </si>
</sst>
</file>

<file path=xl/styles.xml><?xml version="1.0" encoding="utf-8"?>
<styleSheet xmlns="http://schemas.openxmlformats.org/spreadsheetml/2006/main">
  <numFmts count="7">
    <numFmt numFmtId="164" formatCode="General"/>
    <numFmt numFmtId="165" formatCode="MMM\-YY;@"/>
    <numFmt numFmtId="166" formatCode="DD/MM/YYYY"/>
    <numFmt numFmtId="167" formatCode="0#\ ##\ ##\ ##\ ##"/>
    <numFmt numFmtId="168" formatCode="0"/>
    <numFmt numFmtId="169" formatCode="@"/>
    <numFmt numFmtId="170" formatCode="D/M/YY;@"/>
  </numFmts>
  <fonts count="8">
    <font>
      <sz val="10"/>
      <color rgb="FF000000"/>
      <name val="Calibri"/>
      <family val="2"/>
      <charset val="1"/>
    </font>
    <font>
      <sz val="10"/>
      <name val="Arial"/>
      <family val="0"/>
    </font>
    <font>
      <sz val="10"/>
      <name val="Arial"/>
      <family val="0"/>
    </font>
    <font>
      <sz val="10"/>
      <name val="Arial"/>
      <family val="0"/>
    </font>
    <font>
      <sz val="8"/>
      <name val="Arial"/>
      <family val="2"/>
      <charset val="1"/>
    </font>
    <font>
      <b val="true"/>
      <sz val="8"/>
      <name val="Arial"/>
      <family val="2"/>
      <charset val="1"/>
    </font>
    <font>
      <b val="true"/>
      <sz val="8"/>
      <color rgb="FF000000"/>
      <name val="Tahoma"/>
      <family val="2"/>
      <charset val="1"/>
    </font>
    <font>
      <sz val="8"/>
      <color rgb="FF000000"/>
      <name val="Tahoma"/>
      <family val="2"/>
      <charset val="1"/>
    </font>
  </fonts>
  <fills count="4">
    <fill>
      <patternFill patternType="none"/>
    </fill>
    <fill>
      <patternFill patternType="gray125"/>
    </fill>
    <fill>
      <patternFill patternType="solid">
        <fgColor rgb="FF00FF00"/>
        <bgColor rgb="FF33CCCC"/>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thin"/>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8" fontId="5" fillId="0"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7" fontId="5" fillId="0" borderId="1" xfId="0" applyFont="true" applyBorder="true" applyAlignment="true" applyProtection="true">
      <alignment horizontal="center" vertical="center" textRotation="0" wrapText="true" indent="0" shrinkToFit="false"/>
      <protection locked="true" hidden="false"/>
    </xf>
    <xf numFmtId="169" fontId="5" fillId="0" borderId="1"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6" fontId="5" fillId="0" borderId="1" xfId="0" applyFont="true" applyBorder="true" applyAlignment="true" applyProtection="true">
      <alignment horizontal="center" vertical="center" textRotation="0" wrapText="true" indent="0" shrinkToFit="false"/>
      <protection locked="true" hidden="false"/>
    </xf>
    <xf numFmtId="166" fontId="5"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6" fontId="5" fillId="0" borderId="3" xfId="0" applyFont="true" applyBorder="true" applyAlignment="true" applyProtection="true">
      <alignment horizontal="center" vertical="center" textRotation="0" wrapText="tru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5" fontId="4" fillId="3" borderId="4"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7" fontId="4" fillId="3" borderId="4" xfId="0" applyFont="true" applyBorder="true" applyAlignment="false" applyProtection="false">
      <alignment horizontal="general" vertical="bottom" textRotation="0" wrapText="false" indent="0" shrinkToFit="false"/>
      <protection locked="true" hidden="false"/>
    </xf>
    <xf numFmtId="166" fontId="4" fillId="3"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color rgb="FFFFFFFF"/>
      </font>
    </dxf>
    <dxf>
      <font>
        <color rgb="FFFFFFFF"/>
      </font>
    </dxf>
    <dxf>
      <font>
        <color rgb="FFFFFFFF"/>
      </font>
    </dxf>
    <dxf>
      <font>
        <color rgb="FFFFFFFF"/>
      </font>
    </dxf>
    <dxf>
      <font>
        <color rgb="FFFFFFFF"/>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H2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 activeCellId="0" sqref="K1"/>
    </sheetView>
  </sheetViews>
  <sheetFormatPr defaultRowHeight="12.75" outlineLevelRow="0" outlineLevelCol="0"/>
  <cols>
    <col collapsed="false" customWidth="true" hidden="false" outlineLevel="0" max="1" min="1" style="1" width="6.99"/>
    <col collapsed="false" customWidth="true" hidden="false" outlineLevel="0" max="2" min="2" style="2" width="8.85"/>
    <col collapsed="false" customWidth="true" hidden="false" outlineLevel="0" max="3" min="3" style="3" width="10.85"/>
    <col collapsed="false" customWidth="true" hidden="false" outlineLevel="0" max="4" min="4" style="1" width="13"/>
    <col collapsed="false" customWidth="true" hidden="false" outlineLevel="0" max="5" min="5" style="1" width="19.15"/>
    <col collapsed="false" customWidth="true" hidden="false" outlineLevel="0" max="6" min="6" style="1" width="11.43"/>
    <col collapsed="false" customWidth="true" hidden="false" outlineLevel="0" max="7" min="7" style="4" width="5.57"/>
    <col collapsed="false" customWidth="true" hidden="false" outlineLevel="0" max="8" min="8" style="5" width="8.85"/>
    <col collapsed="false" customWidth="true" hidden="false" outlineLevel="0" max="9" min="9" style="1" width="11.43"/>
    <col collapsed="false" customWidth="true" hidden="false" outlineLevel="0" max="10" min="10" style="6" width="11.71"/>
    <col collapsed="false" customWidth="true" hidden="false" outlineLevel="0" max="11" min="11" style="6" width="11.43"/>
    <col collapsed="false" customWidth="true" hidden="false" outlineLevel="0" max="12" min="12" style="1" width="21.85"/>
    <col collapsed="false" customWidth="true" hidden="false" outlineLevel="0" max="13" min="13" style="4" width="7.86"/>
    <col collapsed="false" customWidth="true" hidden="false" outlineLevel="0" max="14" min="14" style="1" width="15.29"/>
    <col collapsed="false" customWidth="true" hidden="false" outlineLevel="0" max="15" min="15" style="4" width="8.13"/>
    <col collapsed="false" customWidth="true" hidden="false" outlineLevel="0" max="16" min="16" style="4" width="6.43"/>
    <col collapsed="false" customWidth="true" hidden="false" outlineLevel="0" max="17" min="17" style="4" width="7.99"/>
    <col collapsed="false" customWidth="true" hidden="false" outlineLevel="0" max="18" min="18" style="1" width="17.15"/>
    <col collapsed="false" customWidth="true" hidden="false" outlineLevel="0" max="19" min="19" style="4" width="9"/>
    <col collapsed="false" customWidth="true" hidden="false" outlineLevel="0" max="20" min="20" style="4" width="7.42"/>
    <col collapsed="false" customWidth="true" hidden="false" outlineLevel="0" max="21" min="21" style="4" width="7.28"/>
    <col collapsed="false" customWidth="true" hidden="false" outlineLevel="0" max="22" min="22" style="4" width="7.86"/>
    <col collapsed="false" customWidth="true" hidden="false" outlineLevel="0" max="23" min="23" style="4" width="7.42"/>
    <col collapsed="false" customWidth="true" hidden="false" outlineLevel="0" max="24" min="24" style="4" width="5.99"/>
    <col collapsed="false" customWidth="true" hidden="false" outlineLevel="0" max="26" min="25" style="7" width="10.71"/>
    <col collapsed="false" customWidth="true" hidden="false" outlineLevel="0" max="27" min="27" style="4" width="7.42"/>
    <col collapsed="false" customWidth="true" hidden="false" outlineLevel="0" max="28" min="28" style="1" width="11.43"/>
    <col collapsed="false" customWidth="true" hidden="false" outlineLevel="0" max="29" min="29" style="1" width="10.57"/>
    <col collapsed="false" customWidth="true" hidden="false" outlineLevel="0" max="30" min="30" style="0" width="6.99"/>
    <col collapsed="false" customWidth="true" hidden="false" outlineLevel="0" max="31" min="31" style="7" width="11.43"/>
    <col collapsed="false" customWidth="true" hidden="false" outlineLevel="0" max="32" min="32" style="4" width="8.13"/>
    <col collapsed="false" customWidth="true" hidden="false" outlineLevel="0" max="33" min="33" style="1" width="12"/>
    <col collapsed="false" customWidth="true" hidden="false" outlineLevel="0" max="34" min="34" style="4" width="6.86"/>
    <col collapsed="false" customWidth="true" hidden="false" outlineLevel="0" max="35" min="35" style="4" width="6.71"/>
    <col collapsed="false" customWidth="true" hidden="false" outlineLevel="0" max="36" min="36" style="3" width="23.14"/>
    <col collapsed="false" customWidth="true" hidden="false" outlineLevel="0" max="37" min="37" style="1" width="11.43"/>
    <col collapsed="false" customWidth="true" hidden="false" outlineLevel="0" max="38" min="38" style="1" width="12"/>
    <col collapsed="false" customWidth="true" hidden="false" outlineLevel="0" max="39" min="39" style="1" width="11.43"/>
    <col collapsed="false" customWidth="true" hidden="false" outlineLevel="0" max="41" min="40" style="4" width="6.99"/>
    <col collapsed="false" customWidth="true" hidden="false" outlineLevel="0" max="42" min="42" style="4" width="7.57"/>
    <col collapsed="false" customWidth="true" hidden="false" outlineLevel="0" max="43" min="43" style="7" width="10.43"/>
    <col collapsed="false" customWidth="true" hidden="false" outlineLevel="0" max="44" min="44" style="4" width="6.99"/>
    <col collapsed="false" customWidth="true" hidden="false" outlineLevel="0" max="45" min="45" style="4" width="6.43"/>
    <col collapsed="false" customWidth="true" hidden="false" outlineLevel="0" max="46" min="46" style="7" width="11.43"/>
    <col collapsed="false" customWidth="true" hidden="false" outlineLevel="0" max="47" min="47" style="1" width="10"/>
    <col collapsed="false" customWidth="true" hidden="false" outlineLevel="0" max="48" min="48" style="1" width="5.01"/>
    <col collapsed="false" customWidth="true" hidden="false" outlineLevel="0" max="49" min="49" style="7" width="10.43"/>
    <col collapsed="false" customWidth="true" hidden="false" outlineLevel="0" max="50" min="50" style="1" width="10"/>
    <col collapsed="false" customWidth="true" hidden="false" outlineLevel="0" max="51" min="51" style="1" width="5.01"/>
    <col collapsed="false" customWidth="true" hidden="false" outlineLevel="0" max="52" min="52" style="7" width="10.43"/>
    <col collapsed="false" customWidth="true" hidden="false" outlineLevel="0" max="53" min="53" style="1" width="10"/>
    <col collapsed="false" customWidth="true" hidden="false" outlineLevel="0" max="54" min="54" style="1" width="5.01"/>
    <col collapsed="false" customWidth="true" hidden="false" outlineLevel="0" max="55" min="55" style="7" width="10.43"/>
    <col collapsed="false" customWidth="true" hidden="false" outlineLevel="0" max="56" min="56" style="1" width="10"/>
    <col collapsed="false" customWidth="true" hidden="false" outlineLevel="0" max="57" min="57" style="1" width="5.01"/>
    <col collapsed="false" customWidth="true" hidden="false" outlineLevel="0" max="58" min="58" style="7" width="10.43"/>
    <col collapsed="false" customWidth="true" hidden="false" outlineLevel="0" max="59" min="59" style="1" width="10"/>
    <col collapsed="false" customWidth="true" hidden="false" outlineLevel="0" max="60" min="60" style="1" width="5.01"/>
    <col collapsed="false" customWidth="true" hidden="false" outlineLevel="0" max="61" min="61" style="7" width="10.43"/>
    <col collapsed="false" customWidth="true" hidden="false" outlineLevel="0" max="62" min="62" style="1" width="10"/>
    <col collapsed="false" customWidth="true" hidden="false" outlineLevel="0" max="63" min="63" style="1" width="5.01"/>
    <col collapsed="false" customWidth="true" hidden="false" outlineLevel="0" max="64" min="64" style="7" width="10.43"/>
    <col collapsed="false" customWidth="true" hidden="false" outlineLevel="0" max="65" min="65" style="1" width="10"/>
    <col collapsed="false" customWidth="true" hidden="false" outlineLevel="0" max="66" min="66" style="1" width="5.01"/>
    <col collapsed="false" customWidth="true" hidden="false" outlineLevel="0" max="67" min="67" style="7" width="10.43"/>
    <col collapsed="false" customWidth="true" hidden="false" outlineLevel="0" max="68" min="68" style="1" width="10"/>
    <col collapsed="false" customWidth="true" hidden="false" outlineLevel="0" max="69" min="69" style="1" width="5.01"/>
    <col collapsed="false" customWidth="true" hidden="false" outlineLevel="0" max="70" min="70" style="7" width="10.43"/>
    <col collapsed="false" customWidth="true" hidden="false" outlineLevel="0" max="71" min="71" style="1" width="10"/>
    <col collapsed="false" customWidth="true" hidden="false" outlineLevel="0" max="72" min="72" style="1" width="5.01"/>
    <col collapsed="false" customWidth="true" hidden="false" outlineLevel="0" max="73" min="73" style="7" width="10.43"/>
    <col collapsed="false" customWidth="true" hidden="false" outlineLevel="0" max="74" min="74" style="1" width="10"/>
    <col collapsed="false" customWidth="true" hidden="false" outlineLevel="0" max="75" min="75" style="1" width="5.01"/>
    <col collapsed="false" customWidth="true" hidden="false" outlineLevel="0" max="76" min="76" style="7" width="10.43"/>
    <col collapsed="false" customWidth="true" hidden="false" outlineLevel="0" max="77" min="77" style="1" width="10"/>
    <col collapsed="false" customWidth="true" hidden="false" outlineLevel="0" max="78" min="78" style="1" width="5.01"/>
    <col collapsed="false" customWidth="true" hidden="false" outlineLevel="0" max="79" min="79" style="7" width="10.43"/>
    <col collapsed="false" customWidth="true" hidden="false" outlineLevel="0" max="80" min="80" style="1" width="10"/>
    <col collapsed="false" customWidth="true" hidden="false" outlineLevel="0" max="81" min="81" style="1" width="5.01"/>
    <col collapsed="false" customWidth="true" hidden="false" outlineLevel="0" max="82" min="82" style="7" width="10.43"/>
    <col collapsed="false" customWidth="true" hidden="false" outlineLevel="0" max="83" min="83" style="1" width="10"/>
    <col collapsed="false" customWidth="true" hidden="false" outlineLevel="0" max="84" min="84" style="1" width="5.01"/>
    <col collapsed="false" customWidth="true" hidden="false" outlineLevel="0" max="85" min="85" style="7" width="10.43"/>
    <col collapsed="false" customWidth="true" hidden="false" outlineLevel="0" max="86" min="86" style="1" width="10"/>
    <col collapsed="false" customWidth="true" hidden="false" outlineLevel="0" max="87" min="87" style="1" width="5.01"/>
    <col collapsed="false" customWidth="true" hidden="false" outlineLevel="0" max="88" min="88" style="7" width="10.43"/>
    <col collapsed="false" customWidth="true" hidden="false" outlineLevel="0" max="89" min="89" style="1" width="10"/>
    <col collapsed="false" customWidth="true" hidden="false" outlineLevel="0" max="90" min="90" style="1" width="5.01"/>
    <col collapsed="false" customWidth="true" hidden="false" outlineLevel="0" max="91" min="91" style="7" width="10.43"/>
    <col collapsed="false" customWidth="true" hidden="false" outlineLevel="0" max="92" min="92" style="1" width="10"/>
    <col collapsed="false" customWidth="true" hidden="false" outlineLevel="0" max="93" min="93" style="1" width="5.01"/>
    <col collapsed="false" customWidth="true" hidden="false" outlineLevel="0" max="94" min="94" style="7" width="10.43"/>
    <col collapsed="false" customWidth="true" hidden="false" outlineLevel="0" max="95" min="95" style="1" width="10"/>
    <col collapsed="false" customWidth="true" hidden="false" outlineLevel="0" max="96" min="96" style="1" width="5.01"/>
    <col collapsed="false" customWidth="true" hidden="false" outlineLevel="0" max="97" min="97" style="7" width="10.43"/>
    <col collapsed="false" customWidth="true" hidden="false" outlineLevel="0" max="98" min="98" style="1" width="10"/>
    <col collapsed="false" customWidth="true" hidden="false" outlineLevel="0" max="99" min="99" style="1" width="5.01"/>
    <col collapsed="false" customWidth="true" hidden="false" outlineLevel="0" max="100" min="100" style="7" width="10.43"/>
    <col collapsed="false" customWidth="true" hidden="false" outlineLevel="0" max="101" min="101" style="1" width="10"/>
    <col collapsed="false" customWidth="true" hidden="false" outlineLevel="0" max="102" min="102" style="1" width="5.01"/>
    <col collapsed="false" customWidth="true" hidden="false" outlineLevel="0" max="103" min="103" style="7" width="10.43"/>
    <col collapsed="false" customWidth="true" hidden="false" outlineLevel="0" max="104" min="104" style="1" width="10"/>
    <col collapsed="false" customWidth="true" hidden="false" outlineLevel="0" max="105" min="105" style="1" width="5.01"/>
    <col collapsed="false" customWidth="true" hidden="false" outlineLevel="0" max="106" min="106" style="7" width="10.43"/>
    <col collapsed="false" customWidth="true" hidden="false" outlineLevel="0" max="107" min="107" style="1" width="10"/>
    <col collapsed="false" customWidth="true" hidden="false" outlineLevel="0" max="108" min="108" style="1" width="5.01"/>
    <col collapsed="false" customWidth="true" hidden="false" outlineLevel="0" max="109" min="109" style="7" width="10.43"/>
    <col collapsed="false" customWidth="true" hidden="false" outlineLevel="0" max="110" min="110" style="1" width="10"/>
    <col collapsed="false" customWidth="true" hidden="false" outlineLevel="0" max="111" min="111" style="1" width="5.01"/>
    <col collapsed="false" customWidth="true" hidden="false" outlineLevel="0" max="112" min="112" style="7" width="10.43"/>
    <col collapsed="false" customWidth="true" hidden="false" outlineLevel="0" max="113" min="113" style="1" width="10"/>
    <col collapsed="false" customWidth="true" hidden="false" outlineLevel="0" max="114" min="114" style="1" width="5.01"/>
    <col collapsed="false" customWidth="true" hidden="false" outlineLevel="0" max="115" min="115" style="7" width="10.43"/>
    <col collapsed="false" customWidth="true" hidden="false" outlineLevel="0" max="116" min="116" style="1" width="10"/>
    <col collapsed="false" customWidth="true" hidden="false" outlineLevel="0" max="117" min="117" style="1" width="5.01"/>
    <col collapsed="false" customWidth="true" hidden="false" outlineLevel="0" max="118" min="118" style="7" width="10.43"/>
    <col collapsed="false" customWidth="true" hidden="false" outlineLevel="0" max="119" min="119" style="1" width="10"/>
    <col collapsed="false" customWidth="true" hidden="false" outlineLevel="0" max="120" min="120" style="1" width="5.01"/>
    <col collapsed="false" customWidth="true" hidden="false" outlineLevel="0" max="121" min="121" style="7" width="10.43"/>
    <col collapsed="false" customWidth="true" hidden="false" outlineLevel="0" max="122" min="122" style="1" width="10"/>
    <col collapsed="false" customWidth="true" hidden="false" outlineLevel="0" max="123" min="123" style="1" width="5.01"/>
    <col collapsed="false" customWidth="true" hidden="false" outlineLevel="0" max="124" min="124" style="7" width="10.43"/>
    <col collapsed="false" customWidth="true" hidden="false" outlineLevel="0" max="125" min="125" style="1" width="10"/>
    <col collapsed="false" customWidth="true" hidden="false" outlineLevel="0" max="126" min="126" style="1" width="5.01"/>
    <col collapsed="false" customWidth="true" hidden="false" outlineLevel="0" max="127" min="127" style="7" width="10.43"/>
    <col collapsed="false" customWidth="true" hidden="false" outlineLevel="0" max="128" min="128" style="1" width="10"/>
    <col collapsed="false" customWidth="true" hidden="false" outlineLevel="0" max="129" min="129" style="1" width="5.01"/>
    <col collapsed="false" customWidth="true" hidden="false" outlineLevel="0" max="130" min="130" style="7" width="10.43"/>
    <col collapsed="false" customWidth="true" hidden="false" outlineLevel="0" max="131" min="131" style="1" width="10"/>
    <col collapsed="false" customWidth="true" hidden="false" outlineLevel="0" max="132" min="132" style="1" width="5.01"/>
    <col collapsed="false" customWidth="true" hidden="false" outlineLevel="0" max="133" min="133" style="7" width="10.43"/>
    <col collapsed="false" customWidth="true" hidden="false" outlineLevel="0" max="134" min="134" style="1" width="10"/>
    <col collapsed="false" customWidth="true" hidden="false" outlineLevel="0" max="135" min="135" style="1" width="5.01"/>
    <col collapsed="false" customWidth="true" hidden="false" outlineLevel="0" max="136" min="136" style="7" width="10.43"/>
    <col collapsed="false" customWidth="true" hidden="false" outlineLevel="0" max="137" min="137" style="1" width="10"/>
    <col collapsed="false" customWidth="true" hidden="false" outlineLevel="0" max="138" min="138" style="1" width="5.01"/>
    <col collapsed="false" customWidth="true" hidden="false" outlineLevel="0" max="139" min="139" style="7" width="10.43"/>
    <col collapsed="false" customWidth="true" hidden="false" outlineLevel="0" max="140" min="140" style="1" width="10"/>
    <col collapsed="false" customWidth="true" hidden="false" outlineLevel="0" max="141" min="141" style="1" width="5.01"/>
    <col collapsed="false" customWidth="true" hidden="false" outlineLevel="0" max="142" min="142" style="7" width="10.43"/>
    <col collapsed="false" customWidth="true" hidden="false" outlineLevel="0" max="143" min="143" style="1" width="10"/>
    <col collapsed="false" customWidth="true" hidden="false" outlineLevel="0" max="144" min="144" style="1" width="5.01"/>
    <col collapsed="false" customWidth="true" hidden="false" outlineLevel="0" max="145" min="145" style="7" width="10.43"/>
    <col collapsed="false" customWidth="true" hidden="false" outlineLevel="0" max="146" min="146" style="1" width="10"/>
    <col collapsed="false" customWidth="true" hidden="false" outlineLevel="0" max="147" min="147" style="1" width="5.01"/>
    <col collapsed="false" customWidth="true" hidden="false" outlineLevel="0" max="148" min="148" style="7" width="10.43"/>
    <col collapsed="false" customWidth="true" hidden="false" outlineLevel="0" max="149" min="149" style="1" width="10"/>
    <col collapsed="false" customWidth="true" hidden="false" outlineLevel="0" max="150" min="150" style="1" width="5.01"/>
    <col collapsed="false" customWidth="true" hidden="false" outlineLevel="0" max="151" min="151" style="7" width="10.43"/>
    <col collapsed="false" customWidth="true" hidden="false" outlineLevel="0" max="152" min="152" style="1" width="10"/>
    <col collapsed="false" customWidth="true" hidden="false" outlineLevel="0" max="153" min="153" style="1" width="5.01"/>
    <col collapsed="false" customWidth="true" hidden="false" outlineLevel="0" max="154" min="154" style="7" width="10.43"/>
    <col collapsed="false" customWidth="true" hidden="false" outlineLevel="0" max="155" min="155" style="1" width="10"/>
    <col collapsed="false" customWidth="true" hidden="false" outlineLevel="0" max="156" min="156" style="1" width="5.01"/>
    <col collapsed="false" customWidth="true" hidden="false" outlineLevel="0" max="157" min="157" style="7" width="10.43"/>
    <col collapsed="false" customWidth="true" hidden="false" outlineLevel="0" max="158" min="158" style="1" width="10"/>
    <col collapsed="false" customWidth="true" hidden="false" outlineLevel="0" max="159" min="159" style="1" width="5.01"/>
    <col collapsed="false" customWidth="true" hidden="false" outlineLevel="0" max="160" min="160" style="7" width="10.43"/>
    <col collapsed="false" customWidth="true" hidden="false" outlineLevel="0" max="161" min="161" style="1" width="10"/>
    <col collapsed="false" customWidth="true" hidden="false" outlineLevel="0" max="162" min="162" style="1" width="5.01"/>
    <col collapsed="false" customWidth="true" hidden="false" outlineLevel="0" max="163" min="163" style="1" width="6.15"/>
    <col collapsed="false" customWidth="true" hidden="false" outlineLevel="0" max="164" min="164" style="4" width="6.57"/>
    <col collapsed="false" customWidth="true" hidden="false" outlineLevel="0" max="1025" min="165" style="0" width="10.74"/>
  </cols>
  <sheetData>
    <row r="1" customFormat="false" ht="32.8" hidden="false" customHeight="false" outlineLevel="0" collapsed="false">
      <c r="A1" s="8" t="s">
        <v>0</v>
      </c>
      <c r="B1" s="9" t="s">
        <v>1</v>
      </c>
      <c r="C1" s="10" t="s">
        <v>2</v>
      </c>
      <c r="D1" s="11" t="s">
        <v>3</v>
      </c>
      <c r="E1" s="11" t="s">
        <v>4</v>
      </c>
      <c r="F1" s="11" t="s">
        <v>5</v>
      </c>
      <c r="G1" s="11" t="s">
        <v>6</v>
      </c>
      <c r="H1" s="10" t="s">
        <v>7</v>
      </c>
      <c r="I1" s="11" t="s">
        <v>8</v>
      </c>
      <c r="J1" s="12" t="s">
        <v>9</v>
      </c>
      <c r="K1" s="12" t="s">
        <v>10</v>
      </c>
      <c r="L1" s="13" t="s">
        <v>11</v>
      </c>
      <c r="M1" s="8" t="s">
        <v>12</v>
      </c>
      <c r="N1" s="11" t="s">
        <v>13</v>
      </c>
      <c r="O1" s="14" t="s">
        <v>14</v>
      </c>
      <c r="P1" s="11" t="s">
        <v>15</v>
      </c>
      <c r="Q1" s="11" t="s">
        <v>16</v>
      </c>
      <c r="R1" s="11" t="s">
        <v>17</v>
      </c>
      <c r="S1" s="11" t="s">
        <v>18</v>
      </c>
      <c r="T1" s="11" t="s">
        <v>19</v>
      </c>
      <c r="U1" s="11" t="s">
        <v>20</v>
      </c>
      <c r="V1" s="11" t="s">
        <v>21</v>
      </c>
      <c r="W1" s="14" t="s">
        <v>22</v>
      </c>
      <c r="X1" s="11" t="s">
        <v>23</v>
      </c>
      <c r="Y1" s="15" t="s">
        <v>24</v>
      </c>
      <c r="Z1" s="16" t="s">
        <v>25</v>
      </c>
      <c r="AA1" s="11" t="s">
        <v>26</v>
      </c>
      <c r="AB1" s="11" t="s">
        <v>27</v>
      </c>
      <c r="AC1" s="14" t="s">
        <v>28</v>
      </c>
      <c r="AE1" s="16" t="s">
        <v>29</v>
      </c>
      <c r="AF1" s="14" t="s">
        <v>30</v>
      </c>
      <c r="AG1" s="14" t="s">
        <v>31</v>
      </c>
      <c r="AH1" s="14" t="s">
        <v>32</v>
      </c>
      <c r="AI1" s="14" t="s">
        <v>33</v>
      </c>
      <c r="AJ1" s="17" t="s">
        <v>34</v>
      </c>
      <c r="AK1" s="14" t="s">
        <v>35</v>
      </c>
      <c r="AL1" s="14" t="s">
        <v>36</v>
      </c>
      <c r="AM1" s="14" t="s">
        <v>37</v>
      </c>
      <c r="AN1" s="14" t="s">
        <v>38</v>
      </c>
      <c r="AO1" s="14" t="s">
        <v>39</v>
      </c>
      <c r="AP1" s="14" t="s">
        <v>40</v>
      </c>
      <c r="AQ1" s="16" t="s">
        <v>41</v>
      </c>
      <c r="AR1" s="18"/>
      <c r="AS1" s="14" t="s">
        <v>42</v>
      </c>
      <c r="AT1" s="16" t="s">
        <v>43</v>
      </c>
      <c r="AU1" s="16" t="s">
        <v>44</v>
      </c>
      <c r="AV1" s="19" t="s">
        <v>45</v>
      </c>
      <c r="AW1" s="16" t="s">
        <v>46</v>
      </c>
      <c r="AX1" s="16" t="s">
        <v>47</v>
      </c>
      <c r="AY1" s="19" t="s">
        <v>48</v>
      </c>
      <c r="AZ1" s="16" t="s">
        <v>49</v>
      </c>
      <c r="BA1" s="16" t="s">
        <v>50</v>
      </c>
      <c r="BB1" s="19" t="s">
        <v>51</v>
      </c>
      <c r="BC1" s="16" t="s">
        <v>52</v>
      </c>
      <c r="BD1" s="16" t="s">
        <v>53</v>
      </c>
      <c r="BE1" s="19" t="s">
        <v>54</v>
      </c>
      <c r="BF1" s="16" t="s">
        <v>55</v>
      </c>
      <c r="BG1" s="16" t="s">
        <v>56</v>
      </c>
      <c r="BH1" s="19" t="s">
        <v>57</v>
      </c>
      <c r="BI1" s="16" t="s">
        <v>58</v>
      </c>
      <c r="BJ1" s="16" t="s">
        <v>59</v>
      </c>
      <c r="BK1" s="19" t="s">
        <v>60</v>
      </c>
      <c r="BL1" s="16" t="s">
        <v>61</v>
      </c>
      <c r="BM1" s="16" t="s">
        <v>62</v>
      </c>
      <c r="BN1" s="19" t="s">
        <v>63</v>
      </c>
      <c r="BO1" s="16" t="s">
        <v>64</v>
      </c>
      <c r="BP1" s="16" t="s">
        <v>65</v>
      </c>
      <c r="BQ1" s="19" t="s">
        <v>66</v>
      </c>
      <c r="BR1" s="16" t="s">
        <v>67</v>
      </c>
      <c r="BS1" s="16" t="s">
        <v>68</v>
      </c>
      <c r="BT1" s="19" t="s">
        <v>69</v>
      </c>
      <c r="BU1" s="16" t="s">
        <v>70</v>
      </c>
      <c r="BV1" s="16" t="s">
        <v>71</v>
      </c>
      <c r="BW1" s="19" t="s">
        <v>72</v>
      </c>
      <c r="BX1" s="16" t="s">
        <v>73</v>
      </c>
      <c r="BY1" s="16" t="s">
        <v>74</v>
      </c>
      <c r="BZ1" s="19" t="s">
        <v>75</v>
      </c>
      <c r="CA1" s="16" t="s">
        <v>76</v>
      </c>
      <c r="CB1" s="16" t="s">
        <v>77</v>
      </c>
      <c r="CC1" s="19" t="s">
        <v>78</v>
      </c>
      <c r="CD1" s="16" t="s">
        <v>79</v>
      </c>
      <c r="CE1" s="16" t="s">
        <v>80</v>
      </c>
      <c r="CF1" s="19" t="s">
        <v>81</v>
      </c>
      <c r="CG1" s="16" t="s">
        <v>82</v>
      </c>
      <c r="CH1" s="16" t="s">
        <v>83</v>
      </c>
      <c r="CI1" s="19" t="s">
        <v>84</v>
      </c>
      <c r="CJ1" s="16" t="s">
        <v>85</v>
      </c>
      <c r="CK1" s="16" t="s">
        <v>86</v>
      </c>
      <c r="CL1" s="19" t="s">
        <v>87</v>
      </c>
      <c r="CM1" s="16" t="s">
        <v>88</v>
      </c>
      <c r="CN1" s="16" t="s">
        <v>89</v>
      </c>
      <c r="CO1" s="19" t="s">
        <v>90</v>
      </c>
      <c r="CP1" s="16" t="s">
        <v>91</v>
      </c>
      <c r="CQ1" s="16" t="s">
        <v>92</v>
      </c>
      <c r="CR1" s="19" t="s">
        <v>93</v>
      </c>
      <c r="CS1" s="16" t="s">
        <v>94</v>
      </c>
      <c r="CT1" s="16" t="s">
        <v>95</v>
      </c>
      <c r="CU1" s="19" t="s">
        <v>96</v>
      </c>
      <c r="CV1" s="16" t="s">
        <v>97</v>
      </c>
      <c r="CW1" s="16" t="s">
        <v>98</v>
      </c>
      <c r="CX1" s="19" t="s">
        <v>99</v>
      </c>
      <c r="CY1" s="16" t="s">
        <v>100</v>
      </c>
      <c r="CZ1" s="16" t="s">
        <v>101</v>
      </c>
      <c r="DA1" s="19" t="s">
        <v>102</v>
      </c>
      <c r="DB1" s="16" t="s">
        <v>103</v>
      </c>
      <c r="DC1" s="16" t="s">
        <v>104</v>
      </c>
      <c r="DD1" s="19" t="s">
        <v>105</v>
      </c>
      <c r="DE1" s="16" t="s">
        <v>106</v>
      </c>
      <c r="DF1" s="16" t="s">
        <v>107</v>
      </c>
      <c r="DG1" s="19" t="s">
        <v>108</v>
      </c>
      <c r="DH1" s="16" t="s">
        <v>109</v>
      </c>
      <c r="DI1" s="16" t="s">
        <v>110</v>
      </c>
      <c r="DJ1" s="19" t="s">
        <v>111</v>
      </c>
      <c r="DK1" s="16" t="s">
        <v>112</v>
      </c>
      <c r="DL1" s="16" t="s">
        <v>113</v>
      </c>
      <c r="DM1" s="19" t="s">
        <v>114</v>
      </c>
      <c r="DN1" s="16" t="s">
        <v>115</v>
      </c>
      <c r="DO1" s="16" t="s">
        <v>116</v>
      </c>
      <c r="DP1" s="19" t="s">
        <v>117</v>
      </c>
      <c r="DQ1" s="16" t="s">
        <v>118</v>
      </c>
      <c r="DR1" s="16" t="s">
        <v>119</v>
      </c>
      <c r="DS1" s="19" t="s">
        <v>120</v>
      </c>
      <c r="DT1" s="16" t="s">
        <v>121</v>
      </c>
      <c r="DU1" s="16" t="s">
        <v>122</v>
      </c>
      <c r="DV1" s="19" t="s">
        <v>123</v>
      </c>
      <c r="DW1" s="16" t="s">
        <v>124</v>
      </c>
      <c r="DX1" s="16" t="s">
        <v>125</v>
      </c>
      <c r="DY1" s="19" t="s">
        <v>126</v>
      </c>
      <c r="DZ1" s="16" t="s">
        <v>127</v>
      </c>
      <c r="EA1" s="16" t="s">
        <v>128</v>
      </c>
      <c r="EB1" s="19" t="s">
        <v>129</v>
      </c>
      <c r="EC1" s="16" t="s">
        <v>130</v>
      </c>
      <c r="ED1" s="16" t="s">
        <v>131</v>
      </c>
      <c r="EE1" s="19" t="s">
        <v>132</v>
      </c>
      <c r="EF1" s="16" t="s">
        <v>133</v>
      </c>
      <c r="EG1" s="16" t="s">
        <v>134</v>
      </c>
      <c r="EH1" s="19" t="s">
        <v>135</v>
      </c>
      <c r="EI1" s="16" t="s">
        <v>136</v>
      </c>
      <c r="EJ1" s="16" t="s">
        <v>137</v>
      </c>
      <c r="EK1" s="19" t="s">
        <v>138</v>
      </c>
      <c r="EL1" s="16" t="s">
        <v>139</v>
      </c>
      <c r="EM1" s="16" t="s">
        <v>140</v>
      </c>
      <c r="EN1" s="19" t="s">
        <v>141</v>
      </c>
      <c r="EO1" s="16" t="s">
        <v>142</v>
      </c>
      <c r="EP1" s="16" t="s">
        <v>143</v>
      </c>
      <c r="EQ1" s="19" t="s">
        <v>144</v>
      </c>
      <c r="ER1" s="16" t="s">
        <v>145</v>
      </c>
      <c r="ES1" s="16" t="s">
        <v>146</v>
      </c>
      <c r="ET1" s="19" t="s">
        <v>147</v>
      </c>
      <c r="EU1" s="16" t="s">
        <v>148</v>
      </c>
      <c r="EV1" s="16" t="s">
        <v>149</v>
      </c>
      <c r="EW1" s="19" t="s">
        <v>150</v>
      </c>
      <c r="EX1" s="16" t="s">
        <v>151</v>
      </c>
      <c r="EY1" s="16" t="s">
        <v>152</v>
      </c>
      <c r="EZ1" s="19" t="s">
        <v>153</v>
      </c>
      <c r="FA1" s="16" t="s">
        <v>154</v>
      </c>
      <c r="FB1" s="16" t="s">
        <v>155</v>
      </c>
      <c r="FC1" s="19" t="s">
        <v>156</v>
      </c>
      <c r="FD1" s="16" t="s">
        <v>157</v>
      </c>
      <c r="FE1" s="16" t="s">
        <v>158</v>
      </c>
      <c r="FF1" s="19" t="s">
        <v>159</v>
      </c>
      <c r="FG1" s="15" t="s">
        <v>160</v>
      </c>
      <c r="FH1" s="14" t="s">
        <v>161</v>
      </c>
    </row>
    <row r="2" customFormat="false" ht="12.75" hidden="false" customHeight="false" outlineLevel="0" collapsed="false">
      <c r="A2" s="20" t="n">
        <v>0</v>
      </c>
      <c r="B2" s="21" t="n">
        <v>42650</v>
      </c>
      <c r="C2" s="22" t="n">
        <v>9</v>
      </c>
      <c r="D2" s="20" t="n">
        <v>115</v>
      </c>
      <c r="E2" s="20" t="s">
        <v>162</v>
      </c>
      <c r="F2" s="20" t="s">
        <v>163</v>
      </c>
      <c r="G2" s="23" t="s">
        <v>164</v>
      </c>
      <c r="H2" s="24" t="n">
        <v>28</v>
      </c>
      <c r="I2" s="20" t="n">
        <v>19</v>
      </c>
      <c r="J2" s="25" t="n">
        <v>0</v>
      </c>
      <c r="K2" s="25" t="n">
        <v>632517442</v>
      </c>
      <c r="L2" s="20" t="s">
        <v>165</v>
      </c>
      <c r="M2" s="23" t="n">
        <v>31170</v>
      </c>
      <c r="N2" s="20" t="n">
        <v>127</v>
      </c>
      <c r="O2" s="23" t="s">
        <v>166</v>
      </c>
      <c r="P2" s="23"/>
      <c r="Q2" s="23" t="n">
        <v>69</v>
      </c>
      <c r="R2" s="20" t="n">
        <v>65</v>
      </c>
      <c r="S2" s="23" t="n">
        <v>0</v>
      </c>
      <c r="T2" s="23" t="s">
        <v>167</v>
      </c>
      <c r="U2" s="23" t="s">
        <v>167</v>
      </c>
      <c r="V2" s="23" t="s">
        <v>168</v>
      </c>
      <c r="W2" s="23" t="n">
        <v>0</v>
      </c>
      <c r="X2" s="23" t="n">
        <v>0</v>
      </c>
      <c r="Y2" s="26" t="n">
        <v>0</v>
      </c>
      <c r="Z2" s="26" t="n">
        <v>0</v>
      </c>
      <c r="AA2" s="23" t="n">
        <v>1</v>
      </c>
      <c r="AB2" s="20" t="n">
        <v>54</v>
      </c>
      <c r="AC2" s="20" t="n">
        <v>153</v>
      </c>
      <c r="AD2" s="1"/>
      <c r="AE2" s="26" t="n">
        <v>0</v>
      </c>
      <c r="AF2" s="23" t="n">
        <v>0</v>
      </c>
      <c r="AG2" s="20" t="n">
        <v>0</v>
      </c>
      <c r="AH2" s="23" t="n">
        <v>0</v>
      </c>
      <c r="AI2" s="23"/>
      <c r="AJ2" s="22" t="n">
        <v>225</v>
      </c>
      <c r="AK2" s="20" t="s">
        <v>169</v>
      </c>
      <c r="AL2" s="20" t="n">
        <v>0</v>
      </c>
      <c r="AM2" s="20" t="n">
        <v>0</v>
      </c>
      <c r="AN2" s="23" t="n">
        <v>0</v>
      </c>
      <c r="AO2" s="23" t="n">
        <v>0</v>
      </c>
      <c r="AP2" s="23" t="n">
        <v>0</v>
      </c>
      <c r="AQ2" s="26" t="n">
        <v>0</v>
      </c>
      <c r="AR2" s="23"/>
      <c r="AS2" s="23" t="n">
        <v>38</v>
      </c>
      <c r="AT2" s="26" t="n">
        <v>42650</v>
      </c>
      <c r="AU2" s="20" t="n">
        <v>127</v>
      </c>
      <c r="AV2" s="20" t="n">
        <v>38</v>
      </c>
      <c r="AW2" s="26" t="n">
        <v>0</v>
      </c>
      <c r="AX2" s="20" t="n">
        <v>0</v>
      </c>
      <c r="AY2" s="20" t="n">
        <v>0</v>
      </c>
      <c r="AZ2" s="26" t="n">
        <v>0</v>
      </c>
      <c r="BA2" s="20" t="n">
        <v>0</v>
      </c>
      <c r="BB2" s="20" t="n">
        <v>0</v>
      </c>
      <c r="BC2" s="26" t="n">
        <v>0</v>
      </c>
      <c r="BD2" s="20" t="n">
        <v>0</v>
      </c>
      <c r="BE2" s="20" t="n">
        <v>0</v>
      </c>
      <c r="BF2" s="26" t="n">
        <v>0</v>
      </c>
      <c r="BG2" s="20" t="n">
        <v>0</v>
      </c>
      <c r="BH2" s="20" t="n">
        <v>0</v>
      </c>
      <c r="BI2" s="26" t="n">
        <v>0</v>
      </c>
      <c r="BJ2" s="20" t="n">
        <v>0</v>
      </c>
      <c r="BK2" s="20" t="n">
        <v>0</v>
      </c>
      <c r="BL2" s="26" t="n">
        <v>0</v>
      </c>
      <c r="BM2" s="20" t="n">
        <v>0</v>
      </c>
      <c r="BN2" s="20" t="n">
        <v>0</v>
      </c>
      <c r="BO2" s="26" t="n">
        <v>0</v>
      </c>
      <c r="BP2" s="20" t="n">
        <v>0</v>
      </c>
      <c r="BQ2" s="20" t="n">
        <v>0</v>
      </c>
      <c r="BR2" s="26" t="n">
        <v>0</v>
      </c>
      <c r="BS2" s="20" t="n">
        <v>0</v>
      </c>
      <c r="BT2" s="20" t="n">
        <v>0</v>
      </c>
      <c r="BU2" s="26" t="n">
        <v>0</v>
      </c>
      <c r="BV2" s="20" t="n">
        <v>0</v>
      </c>
      <c r="BW2" s="20" t="n">
        <v>0</v>
      </c>
      <c r="BX2" s="26" t="n">
        <v>0</v>
      </c>
      <c r="BY2" s="20" t="n">
        <v>0</v>
      </c>
      <c r="BZ2" s="20" t="n">
        <v>0</v>
      </c>
      <c r="CA2" s="26" t="n">
        <v>0</v>
      </c>
      <c r="CB2" s="20" t="n">
        <v>0</v>
      </c>
      <c r="CC2" s="20" t="n">
        <v>0</v>
      </c>
      <c r="CD2" s="26" t="n">
        <v>0</v>
      </c>
      <c r="CE2" s="20" t="n">
        <v>0</v>
      </c>
      <c r="CF2" s="20" t="n">
        <v>0</v>
      </c>
      <c r="CG2" s="26" t="n">
        <v>0</v>
      </c>
      <c r="CH2" s="20" t="n">
        <v>0</v>
      </c>
      <c r="CI2" s="20" t="n">
        <v>0</v>
      </c>
      <c r="CJ2" s="26" t="n">
        <v>0</v>
      </c>
      <c r="CK2" s="20" t="n">
        <v>0</v>
      </c>
      <c r="CL2" s="20" t="n">
        <v>0</v>
      </c>
      <c r="CM2" s="26" t="n">
        <v>0</v>
      </c>
      <c r="CN2" s="20" t="n">
        <v>0</v>
      </c>
      <c r="CO2" s="20" t="n">
        <v>0</v>
      </c>
      <c r="CP2" s="26" t="n">
        <v>0</v>
      </c>
      <c r="CQ2" s="20" t="n">
        <v>0</v>
      </c>
      <c r="CR2" s="20" t="n">
        <v>0</v>
      </c>
      <c r="CS2" s="26" t="n">
        <v>0</v>
      </c>
      <c r="CT2" s="20" t="n">
        <v>0</v>
      </c>
      <c r="CU2" s="20" t="n">
        <v>0</v>
      </c>
      <c r="CV2" s="26" t="n">
        <v>0</v>
      </c>
      <c r="CW2" s="20" t="n">
        <v>0</v>
      </c>
      <c r="CX2" s="20" t="n">
        <v>0</v>
      </c>
      <c r="CY2" s="26" t="n">
        <v>0</v>
      </c>
      <c r="CZ2" s="20" t="n">
        <v>0</v>
      </c>
      <c r="DA2" s="20" t="n">
        <v>0</v>
      </c>
      <c r="DB2" s="26" t="n">
        <v>0</v>
      </c>
      <c r="DC2" s="20" t="n">
        <v>0</v>
      </c>
      <c r="DD2" s="20" t="n">
        <v>0</v>
      </c>
      <c r="DE2" s="26" t="n">
        <v>0</v>
      </c>
      <c r="DF2" s="20" t="n">
        <v>0</v>
      </c>
      <c r="DG2" s="20" t="n">
        <v>0</v>
      </c>
      <c r="DH2" s="26" t="n">
        <v>0</v>
      </c>
      <c r="DI2" s="20" t="n">
        <v>0</v>
      </c>
      <c r="DJ2" s="20" t="n">
        <v>0</v>
      </c>
      <c r="DK2" s="26" t="n">
        <v>0</v>
      </c>
      <c r="DL2" s="20" t="n">
        <v>0</v>
      </c>
      <c r="DM2" s="20" t="n">
        <v>0</v>
      </c>
      <c r="DN2" s="26" t="n">
        <v>0</v>
      </c>
      <c r="DO2" s="20" t="n">
        <v>0</v>
      </c>
      <c r="DP2" s="20" t="n">
        <v>0</v>
      </c>
      <c r="DQ2" s="26" t="n">
        <v>0</v>
      </c>
      <c r="DR2" s="20" t="n">
        <v>0</v>
      </c>
      <c r="DS2" s="20" t="n">
        <v>0</v>
      </c>
      <c r="DT2" s="26" t="n">
        <v>0</v>
      </c>
      <c r="DU2" s="20" t="n">
        <v>0</v>
      </c>
      <c r="DV2" s="20" t="n">
        <v>0</v>
      </c>
      <c r="DW2" s="26" t="n">
        <v>0</v>
      </c>
      <c r="DX2" s="20" t="n">
        <v>0</v>
      </c>
      <c r="DY2" s="20" t="n">
        <v>0</v>
      </c>
      <c r="DZ2" s="26" t="n">
        <v>0</v>
      </c>
      <c r="EA2" s="20" t="n">
        <v>0</v>
      </c>
      <c r="EB2" s="20" t="n">
        <v>0</v>
      </c>
      <c r="EC2" s="26" t="n">
        <v>0</v>
      </c>
      <c r="ED2" s="20" t="n">
        <v>0</v>
      </c>
      <c r="EE2" s="20" t="n">
        <v>0</v>
      </c>
      <c r="EF2" s="26" t="n">
        <v>0</v>
      </c>
      <c r="EG2" s="20" t="n">
        <v>0</v>
      </c>
      <c r="EH2" s="20" t="n">
        <v>0</v>
      </c>
      <c r="EI2" s="26" t="n">
        <v>0</v>
      </c>
      <c r="EJ2" s="20" t="n">
        <v>0</v>
      </c>
      <c r="EK2" s="20" t="n">
        <v>0</v>
      </c>
      <c r="EL2" s="26" t="n">
        <v>0</v>
      </c>
      <c r="EM2" s="20" t="n">
        <v>0</v>
      </c>
      <c r="EN2" s="20" t="n">
        <v>0</v>
      </c>
      <c r="EO2" s="26" t="n">
        <v>0</v>
      </c>
      <c r="EP2" s="20" t="n">
        <v>0</v>
      </c>
      <c r="EQ2" s="20" t="n">
        <v>0</v>
      </c>
      <c r="ER2" s="26" t="n">
        <v>0</v>
      </c>
      <c r="ES2" s="20" t="n">
        <v>0</v>
      </c>
      <c r="ET2" s="20" t="n">
        <v>0</v>
      </c>
      <c r="EU2" s="26" t="n">
        <v>0</v>
      </c>
      <c r="EV2" s="20" t="n">
        <v>0</v>
      </c>
      <c r="EW2" s="20" t="n">
        <v>0</v>
      </c>
      <c r="EX2" s="26" t="n">
        <v>0</v>
      </c>
      <c r="EY2" s="20" t="n">
        <v>0</v>
      </c>
      <c r="EZ2" s="20" t="n">
        <v>0</v>
      </c>
      <c r="FA2" s="26" t="n">
        <v>0</v>
      </c>
      <c r="FB2" s="20" t="n">
        <v>0</v>
      </c>
      <c r="FC2" s="20" t="n">
        <v>0</v>
      </c>
      <c r="FD2" s="26" t="n">
        <v>0</v>
      </c>
      <c r="FE2" s="20" t="n">
        <v>0</v>
      </c>
      <c r="FF2" s="20" t="n">
        <v>0</v>
      </c>
      <c r="FG2" s="20" t="n">
        <v>0</v>
      </c>
      <c r="FH2" s="23" t="n">
        <v>0</v>
      </c>
    </row>
    <row r="3" customFormat="false" ht="12.75" hidden="false" customHeight="false" outlineLevel="0" collapsed="false">
      <c r="A3" s="20" t="n">
        <v>0</v>
      </c>
      <c r="B3" s="21" t="n">
        <v>42920</v>
      </c>
      <c r="C3" s="22" t="n">
        <v>9</v>
      </c>
      <c r="D3" s="20" t="n">
        <v>119</v>
      </c>
      <c r="E3" s="20" t="s">
        <v>170</v>
      </c>
      <c r="F3" s="20" t="s">
        <v>171</v>
      </c>
      <c r="G3" s="23" t="s">
        <v>172</v>
      </c>
      <c r="H3" s="24" t="n">
        <v>35</v>
      </c>
      <c r="I3" s="20" t="n">
        <v>19</v>
      </c>
      <c r="J3" s="25" t="n">
        <v>0</v>
      </c>
      <c r="K3" s="25" t="n">
        <v>609854140</v>
      </c>
      <c r="L3" s="20" t="s">
        <v>173</v>
      </c>
      <c r="M3" s="23" t="n">
        <v>31500</v>
      </c>
      <c r="N3" s="20" t="s">
        <v>174</v>
      </c>
      <c r="O3" s="23" t="n">
        <v>0</v>
      </c>
      <c r="P3" s="23"/>
      <c r="Q3" s="23" t="n">
        <v>68</v>
      </c>
      <c r="R3" s="20" t="n">
        <v>28</v>
      </c>
      <c r="S3" s="23" t="n">
        <v>61</v>
      </c>
      <c r="T3" s="23" t="s">
        <v>167</v>
      </c>
      <c r="U3" s="23" t="s">
        <v>167</v>
      </c>
      <c r="V3" s="23" t="s">
        <v>168</v>
      </c>
      <c r="W3" s="23" t="n">
        <v>0</v>
      </c>
      <c r="X3" s="23" t="s">
        <v>168</v>
      </c>
      <c r="Y3" s="26" t="n">
        <v>42927</v>
      </c>
      <c r="Z3" s="26" t="n">
        <v>0</v>
      </c>
      <c r="AA3" s="23" t="n">
        <v>2.5</v>
      </c>
      <c r="AB3" s="20" t="n">
        <v>54</v>
      </c>
      <c r="AC3" s="20" t="n">
        <v>153</v>
      </c>
      <c r="AD3" s="1"/>
      <c r="AE3" s="26" t="n">
        <v>0</v>
      </c>
      <c r="AF3" s="23" t="n">
        <v>0</v>
      </c>
      <c r="AG3" s="20" t="n">
        <v>0</v>
      </c>
      <c r="AH3" s="23" t="n">
        <v>0</v>
      </c>
      <c r="AI3" s="23"/>
      <c r="AJ3" s="22" t="n">
        <v>142</v>
      </c>
      <c r="AK3" s="20" t="s">
        <v>175</v>
      </c>
      <c r="AL3" s="20" t="n">
        <v>0</v>
      </c>
      <c r="AM3" s="20" t="n">
        <v>0</v>
      </c>
      <c r="AN3" s="23" t="n">
        <v>0</v>
      </c>
      <c r="AO3" s="23" t="n">
        <v>0</v>
      </c>
      <c r="AP3" s="23" t="n">
        <v>0</v>
      </c>
      <c r="AQ3" s="26" t="n">
        <v>0</v>
      </c>
      <c r="AR3" s="23"/>
      <c r="AS3" s="23" t="n">
        <v>39</v>
      </c>
      <c r="AT3" s="26" t="n">
        <v>42920</v>
      </c>
      <c r="AU3" s="20" t="n">
        <v>15</v>
      </c>
      <c r="AV3" s="20" t="n">
        <v>13</v>
      </c>
      <c r="AW3" s="26" t="n">
        <v>42927</v>
      </c>
      <c r="AX3" s="20" t="n">
        <v>15</v>
      </c>
      <c r="AY3" s="20" t="n">
        <v>39</v>
      </c>
      <c r="AZ3" s="26" t="n">
        <v>0</v>
      </c>
      <c r="BA3" s="20" t="n">
        <v>0</v>
      </c>
      <c r="BB3" s="20" t="n">
        <v>0</v>
      </c>
      <c r="BC3" s="26" t="n">
        <v>0</v>
      </c>
      <c r="BD3" s="20" t="n">
        <v>0</v>
      </c>
      <c r="BE3" s="20" t="n">
        <v>0</v>
      </c>
      <c r="BF3" s="26" t="n">
        <v>0</v>
      </c>
      <c r="BG3" s="20" t="n">
        <v>0</v>
      </c>
      <c r="BH3" s="20" t="n">
        <v>0</v>
      </c>
      <c r="BI3" s="26" t="n">
        <v>0</v>
      </c>
      <c r="BJ3" s="20" t="n">
        <v>0</v>
      </c>
      <c r="BK3" s="20" t="n">
        <v>0</v>
      </c>
      <c r="BL3" s="26" t="n">
        <v>0</v>
      </c>
      <c r="BM3" s="20" t="n">
        <v>0</v>
      </c>
      <c r="BN3" s="20" t="n">
        <v>0</v>
      </c>
      <c r="BO3" s="26" t="n">
        <v>0</v>
      </c>
      <c r="BP3" s="20" t="n">
        <v>0</v>
      </c>
      <c r="BQ3" s="20" t="n">
        <v>0</v>
      </c>
      <c r="BR3" s="26" t="n">
        <v>0</v>
      </c>
      <c r="BS3" s="20" t="n">
        <v>0</v>
      </c>
      <c r="BT3" s="20" t="n">
        <v>0</v>
      </c>
      <c r="BU3" s="26" t="n">
        <v>0</v>
      </c>
      <c r="BV3" s="20" t="n">
        <v>0</v>
      </c>
      <c r="BW3" s="20" t="n">
        <v>0</v>
      </c>
      <c r="BX3" s="26" t="n">
        <v>0</v>
      </c>
      <c r="BY3" s="20" t="n">
        <v>0</v>
      </c>
      <c r="BZ3" s="20" t="n">
        <v>0</v>
      </c>
      <c r="CA3" s="26" t="n">
        <v>0</v>
      </c>
      <c r="CB3" s="20" t="n">
        <v>0</v>
      </c>
      <c r="CC3" s="20" t="n">
        <v>0</v>
      </c>
      <c r="CD3" s="26" t="n">
        <v>0</v>
      </c>
      <c r="CE3" s="20" t="n">
        <v>0</v>
      </c>
      <c r="CF3" s="20" t="n">
        <v>0</v>
      </c>
      <c r="CG3" s="26" t="n">
        <v>0</v>
      </c>
      <c r="CH3" s="20" t="n">
        <v>0</v>
      </c>
      <c r="CI3" s="20" t="n">
        <v>0</v>
      </c>
      <c r="CJ3" s="26" t="n">
        <v>0</v>
      </c>
      <c r="CK3" s="20" t="n">
        <v>0</v>
      </c>
      <c r="CL3" s="20" t="n">
        <v>0</v>
      </c>
      <c r="CM3" s="26" t="n">
        <v>0</v>
      </c>
      <c r="CN3" s="20" t="n">
        <v>0</v>
      </c>
      <c r="CO3" s="20" t="n">
        <v>0</v>
      </c>
      <c r="CP3" s="26" t="n">
        <v>0</v>
      </c>
      <c r="CQ3" s="20" t="n">
        <v>0</v>
      </c>
      <c r="CR3" s="20" t="n">
        <v>0</v>
      </c>
      <c r="CS3" s="26" t="n">
        <v>0</v>
      </c>
      <c r="CT3" s="20" t="n">
        <v>0</v>
      </c>
      <c r="CU3" s="20" t="n">
        <v>0</v>
      </c>
      <c r="CV3" s="26" t="n">
        <v>0</v>
      </c>
      <c r="CW3" s="20" t="n">
        <v>0</v>
      </c>
      <c r="CX3" s="20" t="n">
        <v>0</v>
      </c>
      <c r="CY3" s="26" t="n">
        <v>0</v>
      </c>
      <c r="CZ3" s="20" t="n">
        <v>0</v>
      </c>
      <c r="DA3" s="20" t="n">
        <v>0</v>
      </c>
      <c r="DB3" s="26" t="n">
        <v>0</v>
      </c>
      <c r="DC3" s="20" t="n">
        <v>0</v>
      </c>
      <c r="DD3" s="20" t="n">
        <v>0</v>
      </c>
      <c r="DE3" s="26" t="n">
        <v>0</v>
      </c>
      <c r="DF3" s="20" t="n">
        <v>0</v>
      </c>
      <c r="DG3" s="20" t="n">
        <v>0</v>
      </c>
      <c r="DH3" s="26" t="n">
        <v>0</v>
      </c>
      <c r="DI3" s="20" t="n">
        <v>0</v>
      </c>
      <c r="DJ3" s="20" t="n">
        <v>0</v>
      </c>
      <c r="DK3" s="26" t="n">
        <v>0</v>
      </c>
      <c r="DL3" s="20" t="n">
        <v>0</v>
      </c>
      <c r="DM3" s="20" t="n">
        <v>0</v>
      </c>
      <c r="DN3" s="26" t="n">
        <v>0</v>
      </c>
      <c r="DO3" s="20" t="n">
        <v>0</v>
      </c>
      <c r="DP3" s="20" t="n">
        <v>0</v>
      </c>
      <c r="DQ3" s="26" t="n">
        <v>0</v>
      </c>
      <c r="DR3" s="20" t="n">
        <v>0</v>
      </c>
      <c r="DS3" s="20" t="n">
        <v>0</v>
      </c>
      <c r="DT3" s="26" t="n">
        <v>0</v>
      </c>
      <c r="DU3" s="20" t="n">
        <v>0</v>
      </c>
      <c r="DV3" s="20" t="n">
        <v>0</v>
      </c>
      <c r="DW3" s="26" t="n">
        <v>0</v>
      </c>
      <c r="DX3" s="20" t="n">
        <v>0</v>
      </c>
      <c r="DY3" s="20" t="n">
        <v>0</v>
      </c>
      <c r="DZ3" s="26" t="n">
        <v>0</v>
      </c>
      <c r="EA3" s="20" t="n">
        <v>0</v>
      </c>
      <c r="EB3" s="20" t="n">
        <v>0</v>
      </c>
      <c r="EC3" s="26" t="n">
        <v>0</v>
      </c>
      <c r="ED3" s="20" t="n">
        <v>0</v>
      </c>
      <c r="EE3" s="20" t="n">
        <v>0</v>
      </c>
      <c r="EF3" s="26" t="n">
        <v>0</v>
      </c>
      <c r="EG3" s="20" t="n">
        <v>0</v>
      </c>
      <c r="EH3" s="20" t="n">
        <v>0</v>
      </c>
      <c r="EI3" s="26" t="n">
        <v>0</v>
      </c>
      <c r="EJ3" s="20" t="n">
        <v>0</v>
      </c>
      <c r="EK3" s="20" t="n">
        <v>0</v>
      </c>
      <c r="EL3" s="26" t="n">
        <v>0</v>
      </c>
      <c r="EM3" s="20" t="n">
        <v>0</v>
      </c>
      <c r="EN3" s="20" t="n">
        <v>0</v>
      </c>
      <c r="EO3" s="26" t="n">
        <v>0</v>
      </c>
      <c r="EP3" s="20" t="n">
        <v>0</v>
      </c>
      <c r="EQ3" s="20" t="n">
        <v>0</v>
      </c>
      <c r="ER3" s="26" t="n">
        <v>0</v>
      </c>
      <c r="ES3" s="20" t="n">
        <v>0</v>
      </c>
      <c r="ET3" s="20" t="n">
        <v>0</v>
      </c>
      <c r="EU3" s="26" t="n">
        <v>0</v>
      </c>
      <c r="EV3" s="20" t="n">
        <v>0</v>
      </c>
      <c r="EW3" s="20" t="n">
        <v>0</v>
      </c>
      <c r="EX3" s="26" t="n">
        <v>0</v>
      </c>
      <c r="EY3" s="20" t="n">
        <v>0</v>
      </c>
      <c r="EZ3" s="20" t="n">
        <v>0</v>
      </c>
      <c r="FA3" s="26" t="n">
        <v>0</v>
      </c>
      <c r="FB3" s="20" t="n">
        <v>0</v>
      </c>
      <c r="FC3" s="20" t="n">
        <v>0</v>
      </c>
      <c r="FD3" s="26" t="n">
        <v>0</v>
      </c>
      <c r="FE3" s="20" t="n">
        <v>0</v>
      </c>
      <c r="FF3" s="20" t="n">
        <v>0</v>
      </c>
      <c r="FG3" s="20" t="n">
        <v>0</v>
      </c>
      <c r="FH3" s="23" t="n">
        <v>0</v>
      </c>
    </row>
    <row r="4" customFormat="false" ht="12.75" hidden="false" customHeight="false" outlineLevel="0" collapsed="false">
      <c r="A4" s="20" t="n">
        <v>15034</v>
      </c>
      <c r="B4" s="21" t="n">
        <v>41645</v>
      </c>
      <c r="C4" s="22" t="n">
        <v>9</v>
      </c>
      <c r="D4" s="20" t="n">
        <v>82</v>
      </c>
      <c r="E4" s="20" t="s">
        <v>176</v>
      </c>
      <c r="F4" s="20" t="s">
        <v>177</v>
      </c>
      <c r="G4" s="23" t="s">
        <v>164</v>
      </c>
      <c r="H4" s="24" t="n">
        <v>43</v>
      </c>
      <c r="I4" s="20" t="n">
        <v>19</v>
      </c>
      <c r="J4" s="25" t="n">
        <v>0</v>
      </c>
      <c r="K4" s="25" t="n">
        <v>609853374</v>
      </c>
      <c r="L4" s="20" t="s">
        <v>178</v>
      </c>
      <c r="M4" s="23" t="n">
        <v>31000</v>
      </c>
      <c r="N4" s="20" t="s">
        <v>174</v>
      </c>
      <c r="O4" s="23" t="s">
        <v>179</v>
      </c>
      <c r="P4" s="23" t="s">
        <v>179</v>
      </c>
      <c r="Q4" s="23" t="n">
        <v>66</v>
      </c>
      <c r="R4" s="20" t="n">
        <v>65</v>
      </c>
      <c r="S4" s="23" t="n">
        <v>59</v>
      </c>
      <c r="T4" s="23" t="s">
        <v>166</v>
      </c>
      <c r="U4" s="23" t="s">
        <v>166</v>
      </c>
      <c r="V4" s="23" t="s">
        <v>168</v>
      </c>
      <c r="W4" s="23" t="n">
        <v>0</v>
      </c>
      <c r="X4" s="23" t="s">
        <v>180</v>
      </c>
      <c r="Y4" s="26"/>
      <c r="Z4" s="26" t="n">
        <v>0</v>
      </c>
      <c r="AA4" s="23" t="n">
        <v>35.5</v>
      </c>
      <c r="AB4" s="20" t="n">
        <v>54</v>
      </c>
      <c r="AC4" s="20" t="n">
        <v>156</v>
      </c>
      <c r="AD4" s="1"/>
      <c r="AE4" s="26" t="n">
        <v>41823</v>
      </c>
      <c r="AF4" s="23" t="n">
        <v>31000</v>
      </c>
      <c r="AG4" s="20" t="s">
        <v>174</v>
      </c>
      <c r="AH4" s="23" t="s">
        <v>179</v>
      </c>
      <c r="AI4" s="23" t="s">
        <v>179</v>
      </c>
      <c r="AJ4" s="22" t="n">
        <v>142</v>
      </c>
      <c r="AK4" s="20" t="s">
        <v>181</v>
      </c>
      <c r="AL4" s="20" t="n">
        <v>180</v>
      </c>
      <c r="AM4" s="20" t="n">
        <v>190</v>
      </c>
      <c r="AN4" s="23" t="n">
        <v>1</v>
      </c>
      <c r="AO4" s="23" t="n">
        <v>0</v>
      </c>
      <c r="AP4" s="23" t="n">
        <v>0</v>
      </c>
      <c r="AQ4" s="26" t="n">
        <v>41872</v>
      </c>
      <c r="AR4" s="23"/>
      <c r="AS4" s="23" t="n">
        <v>35</v>
      </c>
      <c r="AT4" s="26" t="n">
        <v>41645</v>
      </c>
      <c r="AU4" s="20" t="n">
        <v>15</v>
      </c>
      <c r="AV4" s="20" t="n">
        <v>35</v>
      </c>
      <c r="AW4" s="26" t="n">
        <v>41715</v>
      </c>
      <c r="AX4" s="20" t="n">
        <v>15</v>
      </c>
      <c r="AY4" s="20" t="n">
        <v>35</v>
      </c>
      <c r="AZ4" s="26" t="n">
        <v>41745</v>
      </c>
      <c r="BA4" s="20" t="n">
        <v>15</v>
      </c>
      <c r="BB4" s="20" t="n">
        <v>35</v>
      </c>
      <c r="BC4" s="26" t="n">
        <v>41773</v>
      </c>
      <c r="BD4" s="20" t="n">
        <v>15</v>
      </c>
      <c r="BE4" s="20" t="n">
        <v>35</v>
      </c>
      <c r="BF4" s="26" t="n">
        <v>41794</v>
      </c>
      <c r="BG4" s="20" t="n">
        <v>15</v>
      </c>
      <c r="BH4" s="20" t="n">
        <v>35</v>
      </c>
      <c r="BI4" s="26" t="n">
        <v>41807</v>
      </c>
      <c r="BJ4" s="20" t="n">
        <v>245</v>
      </c>
      <c r="BK4" s="20" t="n">
        <v>35</v>
      </c>
      <c r="BL4" s="26" t="n">
        <v>41822</v>
      </c>
      <c r="BM4" s="20" t="n">
        <v>15</v>
      </c>
      <c r="BN4" s="20" t="n">
        <v>35</v>
      </c>
      <c r="BO4" s="26" t="n">
        <v>41872</v>
      </c>
      <c r="BP4" s="20" t="n">
        <v>246</v>
      </c>
      <c r="BQ4" s="20" t="n">
        <v>35</v>
      </c>
      <c r="BR4" s="26" t="n">
        <v>41920</v>
      </c>
      <c r="BS4" s="20" t="n">
        <v>15</v>
      </c>
      <c r="BT4" s="20" t="n">
        <v>35</v>
      </c>
      <c r="BU4" s="26" t="n">
        <v>41941</v>
      </c>
      <c r="BV4" s="20" t="n">
        <v>15</v>
      </c>
      <c r="BW4" s="20" t="n">
        <v>35</v>
      </c>
      <c r="BX4" s="26" t="n">
        <v>41955</v>
      </c>
      <c r="BY4" s="20" t="n">
        <v>15</v>
      </c>
      <c r="BZ4" s="20" t="n">
        <v>35</v>
      </c>
      <c r="CA4" s="26" t="n">
        <v>41969</v>
      </c>
      <c r="CB4" s="20" t="n">
        <v>15</v>
      </c>
      <c r="CC4" s="20" t="n">
        <v>35</v>
      </c>
      <c r="CD4" s="26" t="n">
        <v>41990</v>
      </c>
      <c r="CE4" s="20" t="n">
        <v>15</v>
      </c>
      <c r="CF4" s="20" t="n">
        <v>35</v>
      </c>
      <c r="CG4" s="26" t="n">
        <v>42018</v>
      </c>
      <c r="CH4" s="20" t="n">
        <v>15</v>
      </c>
      <c r="CI4" s="20" t="n">
        <v>35</v>
      </c>
      <c r="CJ4" s="26" t="n">
        <v>42053</v>
      </c>
      <c r="CK4" s="20" t="n">
        <v>15</v>
      </c>
      <c r="CL4" s="20" t="n">
        <v>35</v>
      </c>
      <c r="CM4" s="26" t="n">
        <v>42067</v>
      </c>
      <c r="CN4" s="20" t="n">
        <v>15</v>
      </c>
      <c r="CO4" s="20" t="n">
        <v>35</v>
      </c>
      <c r="CP4" s="26" t="n">
        <v>42117</v>
      </c>
      <c r="CQ4" s="20" t="n">
        <v>15</v>
      </c>
      <c r="CR4" s="20" t="n">
        <v>35</v>
      </c>
      <c r="CS4" s="26" t="n">
        <v>42124</v>
      </c>
      <c r="CT4" s="20" t="n">
        <v>244</v>
      </c>
      <c r="CU4" s="20" t="n">
        <v>35</v>
      </c>
      <c r="CV4" s="26" t="n">
        <v>42172</v>
      </c>
      <c r="CW4" s="20" t="n">
        <v>15</v>
      </c>
      <c r="CX4" s="20" t="n">
        <v>35</v>
      </c>
      <c r="CY4" s="26" t="n">
        <v>42249</v>
      </c>
      <c r="CZ4" s="20" t="n">
        <v>15</v>
      </c>
      <c r="DA4" s="20" t="n">
        <v>35</v>
      </c>
      <c r="DB4" s="26" t="n">
        <v>42255</v>
      </c>
      <c r="DC4" s="20" t="n">
        <v>15</v>
      </c>
      <c r="DD4" s="20" t="n">
        <v>35</v>
      </c>
      <c r="DE4" s="26" t="n">
        <v>42271</v>
      </c>
      <c r="DF4" s="20" t="n">
        <v>15</v>
      </c>
      <c r="DG4" s="20" t="n">
        <v>35</v>
      </c>
      <c r="DH4" s="26" t="n">
        <v>42396</v>
      </c>
      <c r="DI4" s="20" t="n">
        <v>15</v>
      </c>
      <c r="DJ4" s="20" t="n">
        <v>35</v>
      </c>
      <c r="DK4" s="26" t="n">
        <v>42424</v>
      </c>
      <c r="DL4" s="20" t="n">
        <v>15</v>
      </c>
      <c r="DM4" s="20" t="n">
        <v>35</v>
      </c>
      <c r="DN4" s="26" t="n">
        <v>42432</v>
      </c>
      <c r="DO4" s="20" t="n">
        <v>15</v>
      </c>
      <c r="DP4" s="20" t="n">
        <v>35</v>
      </c>
      <c r="DQ4" s="26" t="n">
        <v>42508</v>
      </c>
      <c r="DR4" s="20" t="n">
        <v>15</v>
      </c>
      <c r="DS4" s="20" t="n">
        <v>35</v>
      </c>
      <c r="DT4" s="26" t="n">
        <v>42555</v>
      </c>
      <c r="DU4" s="20" t="n">
        <v>15</v>
      </c>
      <c r="DV4" s="20" t="n">
        <v>35</v>
      </c>
      <c r="DW4" s="26" t="n">
        <v>42619</v>
      </c>
      <c r="DX4" s="20" t="n">
        <v>15</v>
      </c>
      <c r="DY4" s="20" t="n">
        <v>35</v>
      </c>
      <c r="DZ4" s="26" t="n">
        <v>42676</v>
      </c>
      <c r="EA4" s="20" t="n">
        <v>15</v>
      </c>
      <c r="EB4" s="20" t="n">
        <v>35</v>
      </c>
      <c r="EC4" s="26" t="n">
        <v>42823</v>
      </c>
      <c r="ED4" s="20" t="n">
        <v>15</v>
      </c>
      <c r="EE4" s="20" t="n">
        <v>35</v>
      </c>
      <c r="EF4" s="26" t="n">
        <v>0</v>
      </c>
      <c r="EG4" s="20" t="n">
        <v>0</v>
      </c>
      <c r="EH4" s="20" t="n">
        <v>0</v>
      </c>
      <c r="EI4" s="26" t="n">
        <v>0</v>
      </c>
      <c r="EJ4" s="20" t="n">
        <v>0</v>
      </c>
      <c r="EK4" s="20" t="n">
        <v>0</v>
      </c>
      <c r="EL4" s="26" t="n">
        <v>0</v>
      </c>
      <c r="EM4" s="20" t="n">
        <v>0</v>
      </c>
      <c r="EN4" s="20" t="n">
        <v>0</v>
      </c>
      <c r="EO4" s="26" t="n">
        <v>0</v>
      </c>
      <c r="EP4" s="20" t="n">
        <v>0</v>
      </c>
      <c r="EQ4" s="20" t="n">
        <v>0</v>
      </c>
      <c r="ER4" s="26" t="n">
        <v>0</v>
      </c>
      <c r="ES4" s="20" t="n">
        <v>0</v>
      </c>
      <c r="ET4" s="20" t="n">
        <v>0</v>
      </c>
      <c r="EU4" s="26" t="n">
        <v>0</v>
      </c>
      <c r="EV4" s="20" t="n">
        <v>0</v>
      </c>
      <c r="EW4" s="20" t="n">
        <v>0</v>
      </c>
      <c r="EX4" s="26" t="n">
        <v>0</v>
      </c>
      <c r="EY4" s="20" t="n">
        <v>0</v>
      </c>
      <c r="EZ4" s="20" t="n">
        <v>0</v>
      </c>
      <c r="FA4" s="26" t="n">
        <v>0</v>
      </c>
      <c r="FB4" s="20" t="n">
        <v>0</v>
      </c>
      <c r="FC4" s="20" t="n">
        <v>0</v>
      </c>
      <c r="FD4" s="26" t="n">
        <v>0</v>
      </c>
      <c r="FE4" s="20" t="n">
        <v>0</v>
      </c>
      <c r="FF4" s="20" t="n">
        <v>0</v>
      </c>
      <c r="FG4" s="20" t="n">
        <v>0</v>
      </c>
      <c r="FH4" s="23" t="n">
        <v>0</v>
      </c>
    </row>
    <row r="5" customFormat="false" ht="12.75" hidden="false" customHeight="false" outlineLevel="0" collapsed="false">
      <c r="A5" s="20" t="n">
        <v>15182</v>
      </c>
      <c r="B5" s="21" t="n">
        <v>42079</v>
      </c>
      <c r="C5" s="22" t="n">
        <v>158</v>
      </c>
      <c r="D5" s="20" t="n">
        <v>110</v>
      </c>
      <c r="E5" s="20" t="s">
        <v>182</v>
      </c>
      <c r="F5" s="20" t="s">
        <v>183</v>
      </c>
      <c r="G5" s="23" t="s">
        <v>164</v>
      </c>
      <c r="H5" s="24" t="n">
        <v>30</v>
      </c>
      <c r="I5" s="20" t="n">
        <v>19</v>
      </c>
      <c r="J5" s="25" t="n">
        <v>0</v>
      </c>
      <c r="K5" s="25" t="n">
        <v>687794808</v>
      </c>
      <c r="L5" s="20" t="s">
        <v>184</v>
      </c>
      <c r="M5" s="23" t="n">
        <v>31700</v>
      </c>
      <c r="N5" s="20" t="s">
        <v>185</v>
      </c>
      <c r="O5" s="23" t="s">
        <v>179</v>
      </c>
      <c r="P5" s="23" t="s">
        <v>179</v>
      </c>
      <c r="Q5" s="23" t="n">
        <v>66</v>
      </c>
      <c r="R5" s="20" t="n">
        <v>28</v>
      </c>
      <c r="S5" s="23" t="n">
        <v>65</v>
      </c>
      <c r="T5" s="23" t="s">
        <v>166</v>
      </c>
      <c r="U5" s="23" t="s">
        <v>166</v>
      </c>
      <c r="V5" s="23" t="s">
        <v>168</v>
      </c>
      <c r="W5" s="23" t="n">
        <v>0</v>
      </c>
      <c r="X5" s="23" t="s">
        <v>180</v>
      </c>
      <c r="Y5" s="26" t="n">
        <v>42454</v>
      </c>
      <c r="Z5" s="26" t="n">
        <v>0</v>
      </c>
      <c r="AA5" s="23" t="n">
        <v>22.5</v>
      </c>
      <c r="AB5" s="20" t="n">
        <v>54</v>
      </c>
      <c r="AC5" s="20" t="n">
        <v>153</v>
      </c>
      <c r="AD5" s="1"/>
      <c r="AE5" s="26" t="n">
        <v>42078</v>
      </c>
      <c r="AF5" s="23" t="n">
        <v>31700</v>
      </c>
      <c r="AG5" s="20" t="s">
        <v>186</v>
      </c>
      <c r="AH5" s="23" t="s">
        <v>179</v>
      </c>
      <c r="AI5" s="23" t="s">
        <v>179</v>
      </c>
      <c r="AJ5" s="22" t="n">
        <v>228</v>
      </c>
      <c r="AK5" s="20" t="n">
        <v>0</v>
      </c>
      <c r="AL5" s="20" t="n">
        <v>180</v>
      </c>
      <c r="AM5" s="20" t="n">
        <v>0</v>
      </c>
      <c r="AN5" s="23" t="n">
        <v>0</v>
      </c>
      <c r="AO5" s="23" t="n">
        <v>0</v>
      </c>
      <c r="AP5" s="23" t="n">
        <v>0</v>
      </c>
      <c r="AQ5" s="26" t="n">
        <v>0</v>
      </c>
      <c r="AR5" s="23"/>
      <c r="AS5" s="23" t="n">
        <v>35</v>
      </c>
      <c r="AT5" s="26" t="n">
        <v>42079</v>
      </c>
      <c r="AU5" s="20" t="n">
        <v>15</v>
      </c>
      <c r="AV5" s="20" t="n">
        <v>43</v>
      </c>
      <c r="AW5" s="26" t="n">
        <v>42088</v>
      </c>
      <c r="AX5" s="20" t="n">
        <v>15</v>
      </c>
      <c r="AY5" s="20" t="n">
        <v>35</v>
      </c>
      <c r="AZ5" s="26" t="n">
        <v>42124</v>
      </c>
      <c r="BA5" s="20" t="n">
        <v>15</v>
      </c>
      <c r="BB5" s="20" t="n">
        <v>35</v>
      </c>
      <c r="BC5" s="26" t="n">
        <v>42166</v>
      </c>
      <c r="BD5" s="20" t="n">
        <v>15</v>
      </c>
      <c r="BE5" s="20" t="n">
        <v>35</v>
      </c>
      <c r="BF5" s="26" t="n">
        <v>42201</v>
      </c>
      <c r="BG5" s="20" t="n">
        <v>15</v>
      </c>
      <c r="BH5" s="20" t="n">
        <v>35</v>
      </c>
      <c r="BI5" s="26" t="n">
        <v>42227</v>
      </c>
      <c r="BJ5" s="20" t="n">
        <v>15</v>
      </c>
      <c r="BK5" s="20" t="n">
        <v>35</v>
      </c>
      <c r="BL5" s="26" t="n">
        <v>42312</v>
      </c>
      <c r="BM5" s="20" t="n">
        <v>15</v>
      </c>
      <c r="BN5" s="20" t="n">
        <v>35</v>
      </c>
      <c r="BO5" s="26" t="n">
        <v>42384</v>
      </c>
      <c r="BP5" s="20" t="n">
        <v>246</v>
      </c>
      <c r="BQ5" s="20" t="n">
        <v>35</v>
      </c>
      <c r="BR5" s="26" t="n">
        <v>42447</v>
      </c>
      <c r="BS5" s="20" t="n">
        <v>246</v>
      </c>
      <c r="BT5" s="20" t="n">
        <v>35</v>
      </c>
      <c r="BU5" s="26" t="n">
        <v>42508</v>
      </c>
      <c r="BV5" s="20" t="n">
        <v>246</v>
      </c>
      <c r="BW5" s="20" t="n">
        <v>35</v>
      </c>
      <c r="BX5" s="26" t="n">
        <v>42522</v>
      </c>
      <c r="BY5" s="20" t="n">
        <v>246</v>
      </c>
      <c r="BZ5" s="20" t="n">
        <v>35</v>
      </c>
      <c r="CA5" s="26" t="n">
        <v>42552</v>
      </c>
      <c r="CB5" s="20" t="n">
        <v>246</v>
      </c>
      <c r="CC5" s="20" t="n">
        <v>35</v>
      </c>
      <c r="CD5" s="26" t="n">
        <v>42643</v>
      </c>
      <c r="CE5" s="20" t="n">
        <v>246</v>
      </c>
      <c r="CF5" s="20" t="n">
        <v>35</v>
      </c>
      <c r="CG5" s="26" t="n">
        <v>42817</v>
      </c>
      <c r="CH5" s="20" t="n">
        <v>246</v>
      </c>
      <c r="CI5" s="20" t="n">
        <v>35</v>
      </c>
      <c r="CJ5" s="26" t="n">
        <v>42840</v>
      </c>
      <c r="CK5" s="20" t="n">
        <v>245</v>
      </c>
      <c r="CL5" s="20" t="n">
        <v>35</v>
      </c>
      <c r="CM5" s="26" t="n">
        <v>0</v>
      </c>
      <c r="CN5" s="20" t="n">
        <v>0</v>
      </c>
      <c r="CO5" s="20" t="n">
        <v>0</v>
      </c>
      <c r="CP5" s="26" t="n">
        <v>0</v>
      </c>
      <c r="CQ5" s="20" t="n">
        <v>0</v>
      </c>
      <c r="CR5" s="20" t="n">
        <v>0</v>
      </c>
      <c r="CS5" s="26" t="n">
        <v>0</v>
      </c>
      <c r="CT5" s="20" t="n">
        <v>0</v>
      </c>
      <c r="CU5" s="20" t="n">
        <v>0</v>
      </c>
      <c r="CV5" s="26" t="n">
        <v>0</v>
      </c>
      <c r="CW5" s="20" t="n">
        <v>0</v>
      </c>
      <c r="CX5" s="20" t="n">
        <v>0</v>
      </c>
      <c r="CY5" s="26" t="n">
        <v>0</v>
      </c>
      <c r="CZ5" s="20" t="n">
        <v>0</v>
      </c>
      <c r="DA5" s="20" t="n">
        <v>0</v>
      </c>
      <c r="DB5" s="26" t="n">
        <v>0</v>
      </c>
      <c r="DC5" s="20" t="n">
        <v>0</v>
      </c>
      <c r="DD5" s="20" t="n">
        <v>0</v>
      </c>
      <c r="DE5" s="26" t="n">
        <v>0</v>
      </c>
      <c r="DF5" s="20" t="n">
        <v>0</v>
      </c>
      <c r="DG5" s="20" t="n">
        <v>0</v>
      </c>
      <c r="DH5" s="26" t="n">
        <v>0</v>
      </c>
      <c r="DI5" s="20" t="n">
        <v>0</v>
      </c>
      <c r="DJ5" s="20" t="n">
        <v>0</v>
      </c>
      <c r="DK5" s="26" t="n">
        <v>0</v>
      </c>
      <c r="DL5" s="20" t="n">
        <v>0</v>
      </c>
      <c r="DM5" s="20" t="n">
        <v>0</v>
      </c>
      <c r="DN5" s="26" t="n">
        <v>0</v>
      </c>
      <c r="DO5" s="20" t="n">
        <v>0</v>
      </c>
      <c r="DP5" s="20" t="n">
        <v>0</v>
      </c>
      <c r="DQ5" s="26" t="n">
        <v>0</v>
      </c>
      <c r="DR5" s="20" t="n">
        <v>0</v>
      </c>
      <c r="DS5" s="20" t="n">
        <v>0</v>
      </c>
      <c r="DT5" s="26" t="n">
        <v>0</v>
      </c>
      <c r="DU5" s="20" t="n">
        <v>0</v>
      </c>
      <c r="DV5" s="20" t="n">
        <v>0</v>
      </c>
      <c r="DW5" s="26" t="n">
        <v>0</v>
      </c>
      <c r="DX5" s="20" t="n">
        <v>0</v>
      </c>
      <c r="DY5" s="20" t="n">
        <v>0</v>
      </c>
      <c r="DZ5" s="26" t="n">
        <v>0</v>
      </c>
      <c r="EA5" s="20" t="n">
        <v>0</v>
      </c>
      <c r="EB5" s="20" t="n">
        <v>0</v>
      </c>
      <c r="EC5" s="26" t="n">
        <v>0</v>
      </c>
      <c r="ED5" s="20" t="n">
        <v>0</v>
      </c>
      <c r="EE5" s="20" t="n">
        <v>0</v>
      </c>
      <c r="EF5" s="26" t="n">
        <v>0</v>
      </c>
      <c r="EG5" s="20" t="n">
        <v>0</v>
      </c>
      <c r="EH5" s="20" t="n">
        <v>0</v>
      </c>
      <c r="EI5" s="26" t="n">
        <v>0</v>
      </c>
      <c r="EJ5" s="20" t="n">
        <v>0</v>
      </c>
      <c r="EK5" s="20" t="n">
        <v>0</v>
      </c>
      <c r="EL5" s="26" t="n">
        <v>0</v>
      </c>
      <c r="EM5" s="20" t="n">
        <v>0</v>
      </c>
      <c r="EN5" s="20" t="n">
        <v>0</v>
      </c>
      <c r="EO5" s="26" t="n">
        <v>0</v>
      </c>
      <c r="EP5" s="20" t="n">
        <v>0</v>
      </c>
      <c r="EQ5" s="20" t="n">
        <v>0</v>
      </c>
      <c r="ER5" s="26" t="n">
        <v>0</v>
      </c>
      <c r="ES5" s="20" t="n">
        <v>0</v>
      </c>
      <c r="ET5" s="20" t="n">
        <v>0</v>
      </c>
      <c r="EU5" s="26" t="n">
        <v>0</v>
      </c>
      <c r="EV5" s="20" t="n">
        <v>0</v>
      </c>
      <c r="EW5" s="20" t="n">
        <v>0</v>
      </c>
      <c r="EX5" s="26" t="n">
        <v>0</v>
      </c>
      <c r="EY5" s="20" t="n">
        <v>0</v>
      </c>
      <c r="EZ5" s="20" t="n">
        <v>0</v>
      </c>
      <c r="FA5" s="26" t="n">
        <v>0</v>
      </c>
      <c r="FB5" s="20" t="n">
        <v>0</v>
      </c>
      <c r="FC5" s="20" t="n">
        <v>0</v>
      </c>
      <c r="FD5" s="26" t="n">
        <v>0</v>
      </c>
      <c r="FE5" s="20" t="n">
        <v>0</v>
      </c>
      <c r="FF5" s="20" t="n">
        <v>0</v>
      </c>
      <c r="FG5" s="20" t="n">
        <v>0</v>
      </c>
      <c r="FH5" s="23" t="n">
        <v>0</v>
      </c>
    </row>
    <row r="6" customFormat="false" ht="12.75" hidden="false" customHeight="false" outlineLevel="0" collapsed="false">
      <c r="A6" s="20" t="n">
        <v>15253</v>
      </c>
      <c r="B6" s="21" t="n">
        <v>42180</v>
      </c>
      <c r="C6" s="22" t="n">
        <v>9</v>
      </c>
      <c r="D6" s="20" t="n">
        <v>122</v>
      </c>
      <c r="E6" s="20" t="s">
        <v>187</v>
      </c>
      <c r="F6" s="20" t="s">
        <v>188</v>
      </c>
      <c r="G6" s="23" t="s">
        <v>164</v>
      </c>
      <c r="H6" s="24" t="n">
        <v>37</v>
      </c>
      <c r="I6" s="20" t="n">
        <v>23</v>
      </c>
      <c r="J6" s="25" t="n">
        <v>0</v>
      </c>
      <c r="K6" s="25" t="n">
        <v>652242338</v>
      </c>
      <c r="L6" s="20" t="s">
        <v>189</v>
      </c>
      <c r="M6" s="23" t="n">
        <v>31500</v>
      </c>
      <c r="N6" s="20" t="s">
        <v>190</v>
      </c>
      <c r="O6" s="23" t="s">
        <v>179</v>
      </c>
      <c r="P6" s="23" t="s">
        <v>179</v>
      </c>
      <c r="Q6" s="23" t="n">
        <v>66</v>
      </c>
      <c r="R6" s="20" t="n">
        <v>30</v>
      </c>
      <c r="S6" s="23" t="n">
        <v>0</v>
      </c>
      <c r="T6" s="23" t="n">
        <v>0</v>
      </c>
      <c r="U6" s="23" t="n">
        <v>0</v>
      </c>
      <c r="V6" s="23" t="s">
        <v>168</v>
      </c>
      <c r="W6" s="23" t="n">
        <v>0</v>
      </c>
      <c r="X6" s="23" t="s">
        <v>168</v>
      </c>
      <c r="Y6" s="26" t="n">
        <v>42311</v>
      </c>
      <c r="Z6" s="26" t="n">
        <v>42843</v>
      </c>
      <c r="AA6" s="23" t="n">
        <v>8</v>
      </c>
      <c r="AB6" s="20" t="n">
        <v>54</v>
      </c>
      <c r="AC6" s="20" t="n">
        <v>154</v>
      </c>
      <c r="AD6" s="1"/>
      <c r="AE6" s="26" t="n">
        <v>0</v>
      </c>
      <c r="AF6" s="23" t="n">
        <v>31500</v>
      </c>
      <c r="AG6" s="20" t="s">
        <v>174</v>
      </c>
      <c r="AH6" s="23" t="s">
        <v>179</v>
      </c>
      <c r="AI6" s="23" t="s">
        <v>179</v>
      </c>
      <c r="AJ6" s="22" t="n">
        <v>143</v>
      </c>
      <c r="AK6" s="20" t="s">
        <v>191</v>
      </c>
      <c r="AL6" s="20" t="s">
        <v>192</v>
      </c>
      <c r="AM6" s="20" t="n">
        <v>188</v>
      </c>
      <c r="AN6" s="23" t="n">
        <v>1</v>
      </c>
      <c r="AO6" s="23" t="n">
        <v>1</v>
      </c>
      <c r="AP6" s="23" t="s">
        <v>167</v>
      </c>
      <c r="AQ6" s="26" t="n">
        <v>42850</v>
      </c>
      <c r="AR6" s="23"/>
      <c r="AS6" s="23" t="n">
        <v>13</v>
      </c>
      <c r="AT6" s="26" t="n">
        <v>42180</v>
      </c>
      <c r="AU6" s="20" t="n">
        <v>15</v>
      </c>
      <c r="AV6" s="20" t="n">
        <v>13</v>
      </c>
      <c r="AW6" s="26" t="n">
        <v>42311</v>
      </c>
      <c r="AX6" s="20" t="n">
        <v>15</v>
      </c>
      <c r="AY6" s="20" t="n">
        <v>13</v>
      </c>
      <c r="AZ6" s="26" t="n">
        <v>42339</v>
      </c>
      <c r="BA6" s="20" t="n">
        <v>15</v>
      </c>
      <c r="BB6" s="20" t="n">
        <v>13</v>
      </c>
      <c r="BC6" s="26" t="n">
        <v>42381</v>
      </c>
      <c r="BD6" s="20" t="n">
        <v>15</v>
      </c>
      <c r="BE6" s="20" t="n">
        <v>13</v>
      </c>
      <c r="BF6" s="26" t="n">
        <v>42432</v>
      </c>
      <c r="BG6" s="20" t="n">
        <v>15</v>
      </c>
      <c r="BH6" s="20" t="n">
        <v>13</v>
      </c>
      <c r="BI6" s="26" t="n">
        <v>42437</v>
      </c>
      <c r="BJ6" s="20" t="n">
        <v>15</v>
      </c>
      <c r="BK6" s="20" t="n">
        <v>13</v>
      </c>
      <c r="BL6" s="26" t="n">
        <v>42850</v>
      </c>
      <c r="BM6" s="20" t="n">
        <v>15</v>
      </c>
      <c r="BN6" s="20" t="n">
        <v>13</v>
      </c>
      <c r="BO6" s="26" t="n">
        <v>42852</v>
      </c>
      <c r="BP6" s="20" t="n">
        <v>15</v>
      </c>
      <c r="BQ6" s="20" t="n">
        <v>13</v>
      </c>
      <c r="BR6" s="26" t="n">
        <v>42871</v>
      </c>
      <c r="BS6" s="20" t="n">
        <v>15</v>
      </c>
      <c r="BT6" s="20" t="n">
        <v>13</v>
      </c>
      <c r="BU6" s="26" t="n">
        <v>42878</v>
      </c>
      <c r="BV6" s="20" t="n">
        <v>15</v>
      </c>
      <c r="BW6" s="20" t="n">
        <v>13</v>
      </c>
      <c r="BX6" s="26" t="n">
        <v>0</v>
      </c>
      <c r="BY6" s="20" t="n">
        <v>0</v>
      </c>
      <c r="BZ6" s="20" t="n">
        <v>0</v>
      </c>
      <c r="CA6" s="26" t="n">
        <v>0</v>
      </c>
      <c r="CB6" s="20" t="n">
        <v>0</v>
      </c>
      <c r="CC6" s="20" t="n">
        <v>0</v>
      </c>
      <c r="CD6" s="26" t="n">
        <v>0</v>
      </c>
      <c r="CE6" s="20" t="n">
        <v>0</v>
      </c>
      <c r="CF6" s="20" t="n">
        <v>0</v>
      </c>
      <c r="CG6" s="26" t="n">
        <v>0</v>
      </c>
      <c r="CH6" s="20" t="n">
        <v>0</v>
      </c>
      <c r="CI6" s="20" t="n">
        <v>0</v>
      </c>
      <c r="CJ6" s="26" t="n">
        <v>0</v>
      </c>
      <c r="CK6" s="20" t="n">
        <v>0</v>
      </c>
      <c r="CL6" s="20" t="n">
        <v>0</v>
      </c>
      <c r="CM6" s="26" t="n">
        <v>0</v>
      </c>
      <c r="CN6" s="20" t="n">
        <v>0</v>
      </c>
      <c r="CO6" s="20" t="n">
        <v>0</v>
      </c>
      <c r="CP6" s="26" t="n">
        <v>0</v>
      </c>
      <c r="CQ6" s="20" t="n">
        <v>0</v>
      </c>
      <c r="CR6" s="20" t="n">
        <v>0</v>
      </c>
      <c r="CS6" s="26" t="n">
        <v>0</v>
      </c>
      <c r="CT6" s="20" t="n">
        <v>0</v>
      </c>
      <c r="CU6" s="20" t="n">
        <v>0</v>
      </c>
      <c r="CV6" s="26" t="n">
        <v>0</v>
      </c>
      <c r="CW6" s="20" t="n">
        <v>0</v>
      </c>
      <c r="CX6" s="20" t="n">
        <v>0</v>
      </c>
      <c r="CY6" s="26" t="n">
        <v>0</v>
      </c>
      <c r="CZ6" s="20" t="n">
        <v>0</v>
      </c>
      <c r="DA6" s="20" t="n">
        <v>0</v>
      </c>
      <c r="DB6" s="26" t="n">
        <v>0</v>
      </c>
      <c r="DC6" s="20" t="n">
        <v>0</v>
      </c>
      <c r="DD6" s="20" t="n">
        <v>0</v>
      </c>
      <c r="DE6" s="26" t="n">
        <v>0</v>
      </c>
      <c r="DF6" s="20" t="n">
        <v>0</v>
      </c>
      <c r="DG6" s="20" t="n">
        <v>0</v>
      </c>
      <c r="DH6" s="26" t="n">
        <v>0</v>
      </c>
      <c r="DI6" s="20" t="n">
        <v>0</v>
      </c>
      <c r="DJ6" s="20" t="n">
        <v>0</v>
      </c>
      <c r="DK6" s="26" t="n">
        <v>0</v>
      </c>
      <c r="DL6" s="20" t="n">
        <v>0</v>
      </c>
      <c r="DM6" s="20" t="n">
        <v>0</v>
      </c>
      <c r="DN6" s="26" t="n">
        <v>0</v>
      </c>
      <c r="DO6" s="20" t="n">
        <v>0</v>
      </c>
      <c r="DP6" s="20" t="n">
        <v>0</v>
      </c>
      <c r="DQ6" s="26" t="n">
        <v>0</v>
      </c>
      <c r="DR6" s="20" t="n">
        <v>0</v>
      </c>
      <c r="DS6" s="20" t="n">
        <v>0</v>
      </c>
      <c r="DT6" s="26" t="n">
        <v>0</v>
      </c>
      <c r="DU6" s="20" t="n">
        <v>0</v>
      </c>
      <c r="DV6" s="20" t="n">
        <v>0</v>
      </c>
      <c r="DW6" s="26" t="n">
        <v>0</v>
      </c>
      <c r="DX6" s="20" t="n">
        <v>0</v>
      </c>
      <c r="DY6" s="20" t="n">
        <v>0</v>
      </c>
      <c r="DZ6" s="26" t="n">
        <v>0</v>
      </c>
      <c r="EA6" s="20" t="n">
        <v>0</v>
      </c>
      <c r="EB6" s="20" t="n">
        <v>0</v>
      </c>
      <c r="EC6" s="26" t="n">
        <v>0</v>
      </c>
      <c r="ED6" s="20" t="n">
        <v>0</v>
      </c>
      <c r="EE6" s="20" t="n">
        <v>0</v>
      </c>
      <c r="EF6" s="26" t="n">
        <v>0</v>
      </c>
      <c r="EG6" s="20" t="n">
        <v>0</v>
      </c>
      <c r="EH6" s="20" t="n">
        <v>0</v>
      </c>
      <c r="EI6" s="26" t="n">
        <v>0</v>
      </c>
      <c r="EJ6" s="20" t="n">
        <v>0</v>
      </c>
      <c r="EK6" s="20" t="n">
        <v>0</v>
      </c>
      <c r="EL6" s="26" t="n">
        <v>0</v>
      </c>
      <c r="EM6" s="20" t="n">
        <v>0</v>
      </c>
      <c r="EN6" s="20" t="n">
        <v>0</v>
      </c>
      <c r="EO6" s="26" t="n">
        <v>0</v>
      </c>
      <c r="EP6" s="20" t="n">
        <v>0</v>
      </c>
      <c r="EQ6" s="20" t="n">
        <v>0</v>
      </c>
      <c r="ER6" s="26" t="n">
        <v>0</v>
      </c>
      <c r="ES6" s="20" t="n">
        <v>0</v>
      </c>
      <c r="ET6" s="20" t="n">
        <v>0</v>
      </c>
      <c r="EU6" s="26" t="n">
        <v>0</v>
      </c>
      <c r="EV6" s="20" t="n">
        <v>0</v>
      </c>
      <c r="EW6" s="20" t="n">
        <v>0</v>
      </c>
      <c r="EX6" s="26" t="n">
        <v>0</v>
      </c>
      <c r="EY6" s="20" t="n">
        <v>0</v>
      </c>
      <c r="EZ6" s="20" t="n">
        <v>0</v>
      </c>
      <c r="FA6" s="26" t="n">
        <v>0</v>
      </c>
      <c r="FB6" s="20" t="n">
        <v>0</v>
      </c>
      <c r="FC6" s="20" t="n">
        <v>0</v>
      </c>
      <c r="FD6" s="26" t="n">
        <v>0</v>
      </c>
      <c r="FE6" s="20" t="n">
        <v>0</v>
      </c>
      <c r="FF6" s="20" t="n">
        <v>0</v>
      </c>
      <c r="FG6" s="20" t="n">
        <v>0</v>
      </c>
      <c r="FH6" s="23" t="n">
        <v>0</v>
      </c>
    </row>
    <row r="7" customFormat="false" ht="12.75" hidden="false" customHeight="false" outlineLevel="0" collapsed="false">
      <c r="A7" s="20" t="n">
        <v>15307</v>
      </c>
      <c r="B7" s="21" t="n">
        <v>42265</v>
      </c>
      <c r="C7" s="22" t="n">
        <v>159</v>
      </c>
      <c r="D7" s="20" t="n">
        <v>121</v>
      </c>
      <c r="E7" s="20" t="s">
        <v>193</v>
      </c>
      <c r="F7" s="20" t="s">
        <v>194</v>
      </c>
      <c r="G7" s="23" t="s">
        <v>172</v>
      </c>
      <c r="H7" s="24" t="n">
        <v>53</v>
      </c>
      <c r="I7" s="20" t="n">
        <v>19</v>
      </c>
      <c r="J7" s="25" t="n">
        <v>0</v>
      </c>
      <c r="K7" s="25" t="n">
        <v>676584651</v>
      </c>
      <c r="L7" s="20" t="n">
        <v>0</v>
      </c>
      <c r="M7" s="23" t="n">
        <v>31430</v>
      </c>
      <c r="N7" s="20" t="s">
        <v>195</v>
      </c>
      <c r="O7" s="23" t="n">
        <v>0</v>
      </c>
      <c r="P7" s="23"/>
      <c r="Q7" s="23" t="n">
        <v>69</v>
      </c>
      <c r="R7" s="20" t="n">
        <v>28</v>
      </c>
      <c r="S7" s="23" t="n">
        <v>61</v>
      </c>
      <c r="T7" s="23" t="s">
        <v>167</v>
      </c>
      <c r="U7" s="23" t="s">
        <v>167</v>
      </c>
      <c r="V7" s="23" t="s">
        <v>168</v>
      </c>
      <c r="W7" s="23" t="n">
        <v>0</v>
      </c>
      <c r="X7" s="23" t="n">
        <v>0</v>
      </c>
      <c r="Y7" s="26" t="n">
        <v>0</v>
      </c>
      <c r="Z7" s="26" t="n">
        <v>0</v>
      </c>
      <c r="AA7" s="23" t="n">
        <v>1</v>
      </c>
      <c r="AB7" s="20" t="n">
        <v>54</v>
      </c>
      <c r="AC7" s="20" t="n">
        <v>153</v>
      </c>
      <c r="AD7" s="1"/>
      <c r="AE7" s="26" t="n">
        <v>0</v>
      </c>
      <c r="AF7" s="23" t="n">
        <v>0</v>
      </c>
      <c r="AG7" s="20" t="n">
        <v>0</v>
      </c>
      <c r="AH7" s="23" t="n">
        <v>0</v>
      </c>
      <c r="AI7" s="23"/>
      <c r="AJ7" s="22" t="n">
        <v>234</v>
      </c>
      <c r="AK7" s="20" t="s">
        <v>196</v>
      </c>
      <c r="AL7" s="20" t="n">
        <v>0</v>
      </c>
      <c r="AM7" s="20" t="n">
        <v>0</v>
      </c>
      <c r="AN7" s="23" t="n">
        <v>0</v>
      </c>
      <c r="AO7" s="23" t="n">
        <v>0</v>
      </c>
      <c r="AP7" s="23" t="n">
        <v>0</v>
      </c>
      <c r="AQ7" s="26" t="n">
        <v>0</v>
      </c>
      <c r="AR7" s="23"/>
      <c r="AS7" s="23" t="n">
        <v>38</v>
      </c>
      <c r="AT7" s="26" t="n">
        <v>42265</v>
      </c>
      <c r="AU7" s="20" t="n">
        <v>15</v>
      </c>
      <c r="AV7" s="20" t="n">
        <v>38</v>
      </c>
      <c r="AW7" s="26" t="n">
        <v>0</v>
      </c>
      <c r="AX7" s="20" t="n">
        <v>0</v>
      </c>
      <c r="AY7" s="20" t="n">
        <v>0</v>
      </c>
      <c r="AZ7" s="26" t="n">
        <v>0</v>
      </c>
      <c r="BA7" s="20" t="n">
        <v>0</v>
      </c>
      <c r="BB7" s="20" t="n">
        <v>0</v>
      </c>
      <c r="BC7" s="26" t="n">
        <v>0</v>
      </c>
      <c r="BD7" s="20" t="n">
        <v>0</v>
      </c>
      <c r="BE7" s="20" t="n">
        <v>0</v>
      </c>
      <c r="BF7" s="26" t="n">
        <v>0</v>
      </c>
      <c r="BG7" s="20" t="n">
        <v>0</v>
      </c>
      <c r="BH7" s="20" t="n">
        <v>0</v>
      </c>
      <c r="BI7" s="26" t="n">
        <v>0</v>
      </c>
      <c r="BJ7" s="20" t="n">
        <v>0</v>
      </c>
      <c r="BK7" s="20" t="n">
        <v>0</v>
      </c>
      <c r="BL7" s="26" t="n">
        <v>0</v>
      </c>
      <c r="BM7" s="20" t="n">
        <v>0</v>
      </c>
      <c r="BN7" s="20" t="n">
        <v>0</v>
      </c>
      <c r="BO7" s="26" t="n">
        <v>0</v>
      </c>
      <c r="BP7" s="20" t="n">
        <v>0</v>
      </c>
      <c r="BQ7" s="20" t="n">
        <v>0</v>
      </c>
      <c r="BR7" s="26" t="n">
        <v>0</v>
      </c>
      <c r="BS7" s="20" t="n">
        <v>0</v>
      </c>
      <c r="BT7" s="20" t="n">
        <v>0</v>
      </c>
      <c r="BU7" s="26" t="n">
        <v>0</v>
      </c>
      <c r="BV7" s="20" t="n">
        <v>0</v>
      </c>
      <c r="BW7" s="20" t="n">
        <v>0</v>
      </c>
      <c r="BX7" s="26" t="n">
        <v>0</v>
      </c>
      <c r="BY7" s="20" t="n">
        <v>0</v>
      </c>
      <c r="BZ7" s="20" t="n">
        <v>0</v>
      </c>
      <c r="CA7" s="26" t="n">
        <v>0</v>
      </c>
      <c r="CB7" s="20" t="n">
        <v>0</v>
      </c>
      <c r="CC7" s="20" t="n">
        <v>0</v>
      </c>
      <c r="CD7" s="26" t="n">
        <v>0</v>
      </c>
      <c r="CE7" s="20" t="n">
        <v>0</v>
      </c>
      <c r="CF7" s="20" t="n">
        <v>0</v>
      </c>
      <c r="CG7" s="26" t="n">
        <v>0</v>
      </c>
      <c r="CH7" s="20" t="n">
        <v>0</v>
      </c>
      <c r="CI7" s="20" t="n">
        <v>0</v>
      </c>
      <c r="CJ7" s="26" t="n">
        <v>0</v>
      </c>
      <c r="CK7" s="20" t="n">
        <v>0</v>
      </c>
      <c r="CL7" s="20" t="n">
        <v>0</v>
      </c>
      <c r="CM7" s="26" t="n">
        <v>0</v>
      </c>
      <c r="CN7" s="20" t="n">
        <v>0</v>
      </c>
      <c r="CO7" s="20" t="n">
        <v>0</v>
      </c>
      <c r="CP7" s="26" t="n">
        <v>0</v>
      </c>
      <c r="CQ7" s="20" t="n">
        <v>0</v>
      </c>
      <c r="CR7" s="20" t="n">
        <v>0</v>
      </c>
      <c r="CS7" s="26" t="n">
        <v>0</v>
      </c>
      <c r="CT7" s="20" t="n">
        <v>0</v>
      </c>
      <c r="CU7" s="20" t="n">
        <v>0</v>
      </c>
      <c r="CV7" s="26" t="n">
        <v>0</v>
      </c>
      <c r="CW7" s="20" t="n">
        <v>0</v>
      </c>
      <c r="CX7" s="20" t="n">
        <v>0</v>
      </c>
      <c r="CY7" s="26" t="n">
        <v>0</v>
      </c>
      <c r="CZ7" s="20" t="n">
        <v>0</v>
      </c>
      <c r="DA7" s="20" t="n">
        <v>0</v>
      </c>
      <c r="DB7" s="26" t="n">
        <v>0</v>
      </c>
      <c r="DC7" s="20" t="n">
        <v>0</v>
      </c>
      <c r="DD7" s="20" t="n">
        <v>0</v>
      </c>
      <c r="DE7" s="26" t="n">
        <v>0</v>
      </c>
      <c r="DF7" s="20" t="n">
        <v>0</v>
      </c>
      <c r="DG7" s="20" t="n">
        <v>0</v>
      </c>
      <c r="DH7" s="26" t="n">
        <v>0</v>
      </c>
      <c r="DI7" s="20" t="n">
        <v>0</v>
      </c>
      <c r="DJ7" s="20" t="n">
        <v>0</v>
      </c>
      <c r="DK7" s="26" t="n">
        <v>0</v>
      </c>
      <c r="DL7" s="20" t="n">
        <v>0</v>
      </c>
      <c r="DM7" s="20" t="n">
        <v>0</v>
      </c>
      <c r="DN7" s="26" t="n">
        <v>0</v>
      </c>
      <c r="DO7" s="20" t="n">
        <v>0</v>
      </c>
      <c r="DP7" s="20" t="n">
        <v>0</v>
      </c>
      <c r="DQ7" s="26" t="n">
        <v>0</v>
      </c>
      <c r="DR7" s="20" t="n">
        <v>0</v>
      </c>
      <c r="DS7" s="20" t="n">
        <v>0</v>
      </c>
      <c r="DT7" s="26" t="n">
        <v>0</v>
      </c>
      <c r="DU7" s="20" t="n">
        <v>0</v>
      </c>
      <c r="DV7" s="20" t="n">
        <v>0</v>
      </c>
      <c r="DW7" s="26" t="n">
        <v>0</v>
      </c>
      <c r="DX7" s="20" t="n">
        <v>0</v>
      </c>
      <c r="DY7" s="20" t="n">
        <v>0</v>
      </c>
      <c r="DZ7" s="26" t="n">
        <v>0</v>
      </c>
      <c r="EA7" s="20" t="n">
        <v>0</v>
      </c>
      <c r="EB7" s="20" t="n">
        <v>0</v>
      </c>
      <c r="EC7" s="26" t="n">
        <v>0</v>
      </c>
      <c r="ED7" s="20" t="n">
        <v>0</v>
      </c>
      <c r="EE7" s="20" t="n">
        <v>0</v>
      </c>
      <c r="EF7" s="26" t="n">
        <v>0</v>
      </c>
      <c r="EG7" s="20" t="n">
        <v>0</v>
      </c>
      <c r="EH7" s="20" t="n">
        <v>0</v>
      </c>
      <c r="EI7" s="26" t="n">
        <v>0</v>
      </c>
      <c r="EJ7" s="20" t="n">
        <v>0</v>
      </c>
      <c r="EK7" s="20" t="n">
        <v>0</v>
      </c>
      <c r="EL7" s="26" t="n">
        <v>0</v>
      </c>
      <c r="EM7" s="20" t="n">
        <v>0</v>
      </c>
      <c r="EN7" s="20" t="n">
        <v>0</v>
      </c>
      <c r="EO7" s="26" t="n">
        <v>0</v>
      </c>
      <c r="EP7" s="20" t="n">
        <v>0</v>
      </c>
      <c r="EQ7" s="20" t="n">
        <v>0</v>
      </c>
      <c r="ER7" s="26" t="n">
        <v>0</v>
      </c>
      <c r="ES7" s="20" t="n">
        <v>0</v>
      </c>
      <c r="ET7" s="20" t="n">
        <v>0</v>
      </c>
      <c r="EU7" s="26" t="n">
        <v>0</v>
      </c>
      <c r="EV7" s="20" t="n">
        <v>0</v>
      </c>
      <c r="EW7" s="20" t="n">
        <v>0</v>
      </c>
      <c r="EX7" s="26" t="n">
        <v>0</v>
      </c>
      <c r="EY7" s="20" t="n">
        <v>0</v>
      </c>
      <c r="EZ7" s="20" t="n">
        <v>0</v>
      </c>
      <c r="FA7" s="26" t="n">
        <v>0</v>
      </c>
      <c r="FB7" s="20" t="n">
        <v>0</v>
      </c>
      <c r="FC7" s="20" t="n">
        <v>0</v>
      </c>
      <c r="FD7" s="26" t="n">
        <v>0</v>
      </c>
      <c r="FE7" s="20" t="n">
        <v>0</v>
      </c>
      <c r="FF7" s="20" t="n">
        <v>0</v>
      </c>
      <c r="FG7" s="20" t="n">
        <v>0</v>
      </c>
      <c r="FH7" s="23" t="n">
        <v>0</v>
      </c>
    </row>
    <row r="8" customFormat="false" ht="12.75" hidden="false" customHeight="false" outlineLevel="0" collapsed="false">
      <c r="A8" s="20" t="n">
        <v>15375</v>
      </c>
      <c r="B8" s="21" t="n">
        <v>42303</v>
      </c>
      <c r="C8" s="22" t="n">
        <v>9</v>
      </c>
      <c r="D8" s="20" t="s">
        <v>197</v>
      </c>
      <c r="E8" s="20" t="s">
        <v>198</v>
      </c>
      <c r="F8" s="20" t="s">
        <v>199</v>
      </c>
      <c r="G8" s="23" t="s">
        <v>164</v>
      </c>
      <c r="H8" s="24" t="n">
        <v>35</v>
      </c>
      <c r="I8" s="20" t="n">
        <v>19</v>
      </c>
      <c r="J8" s="25" t="n">
        <v>0</v>
      </c>
      <c r="K8" s="25" t="n">
        <v>634024051</v>
      </c>
      <c r="L8" s="20" t="s">
        <v>200</v>
      </c>
      <c r="M8" s="23" t="n">
        <v>31100</v>
      </c>
      <c r="N8" s="20" t="s">
        <v>174</v>
      </c>
      <c r="O8" s="23" t="s">
        <v>166</v>
      </c>
      <c r="P8" s="23"/>
      <c r="Q8" s="23" t="n">
        <v>67</v>
      </c>
      <c r="R8" s="20" t="n">
        <v>28</v>
      </c>
      <c r="S8" s="23" t="n">
        <v>61</v>
      </c>
      <c r="T8" s="23" t="s">
        <v>167</v>
      </c>
      <c r="U8" s="23" t="s">
        <v>167</v>
      </c>
      <c r="V8" s="23" t="s">
        <v>168</v>
      </c>
      <c r="W8" s="23" t="n">
        <v>0</v>
      </c>
      <c r="X8" s="23" t="n">
        <v>0</v>
      </c>
      <c r="Y8" s="26" t="n">
        <v>42320</v>
      </c>
      <c r="Z8" s="26" t="n">
        <v>42718</v>
      </c>
      <c r="AA8" s="23" t="n">
        <v>30.8</v>
      </c>
      <c r="AB8" s="20" t="n">
        <v>54</v>
      </c>
      <c r="AC8" s="20" t="n">
        <v>153</v>
      </c>
      <c r="AD8" s="1"/>
      <c r="AE8" s="26" t="n">
        <v>0</v>
      </c>
      <c r="AF8" s="23" t="n">
        <v>31000</v>
      </c>
      <c r="AG8" s="20" t="s">
        <v>174</v>
      </c>
      <c r="AH8" s="23" t="n">
        <v>0</v>
      </c>
      <c r="AI8" s="23"/>
      <c r="AJ8" s="22" t="n">
        <v>233</v>
      </c>
      <c r="AK8" s="20" t="s">
        <v>201</v>
      </c>
      <c r="AL8" s="20" t="n">
        <v>184</v>
      </c>
      <c r="AM8" s="20" t="n">
        <v>192</v>
      </c>
      <c r="AN8" s="23" t="n">
        <v>0</v>
      </c>
      <c r="AO8" s="23" t="n">
        <v>0</v>
      </c>
      <c r="AP8" s="23" t="n">
        <v>0</v>
      </c>
      <c r="AQ8" s="26" t="n">
        <v>0</v>
      </c>
      <c r="AR8" s="23"/>
      <c r="AS8" s="23" t="n">
        <v>34</v>
      </c>
      <c r="AT8" s="26" t="n">
        <v>42303</v>
      </c>
      <c r="AU8" s="20" t="n">
        <v>15</v>
      </c>
      <c r="AV8" s="20" t="n">
        <v>14</v>
      </c>
      <c r="AW8" s="26" t="n">
        <v>42318</v>
      </c>
      <c r="AX8" s="20" t="n">
        <v>15</v>
      </c>
      <c r="AY8" s="20" t="n">
        <v>34</v>
      </c>
      <c r="AZ8" s="26" t="n">
        <v>42423</v>
      </c>
      <c r="BA8" s="20" t="n">
        <v>15</v>
      </c>
      <c r="BB8" s="20" t="n">
        <v>34</v>
      </c>
      <c r="BC8" s="26" t="n">
        <v>42430</v>
      </c>
      <c r="BD8" s="20" t="n">
        <v>15</v>
      </c>
      <c r="BE8" s="20" t="n">
        <v>34</v>
      </c>
      <c r="BF8" s="26" t="n">
        <v>42445</v>
      </c>
      <c r="BG8" s="20" t="n">
        <v>15</v>
      </c>
      <c r="BH8" s="20" t="n">
        <v>34</v>
      </c>
      <c r="BI8" s="26" t="n">
        <v>42452</v>
      </c>
      <c r="BJ8" s="20" t="n">
        <v>15</v>
      </c>
      <c r="BK8" s="20" t="n">
        <v>34</v>
      </c>
      <c r="BL8" s="26" t="n">
        <v>42459</v>
      </c>
      <c r="BM8" s="20" t="n">
        <v>15</v>
      </c>
      <c r="BN8" s="20" t="n">
        <v>34</v>
      </c>
      <c r="BO8" s="26" t="n">
        <v>42466</v>
      </c>
      <c r="BP8" s="20" t="n">
        <v>15</v>
      </c>
      <c r="BQ8" s="20" t="n">
        <v>34</v>
      </c>
      <c r="BR8" s="26" t="n">
        <v>42487</v>
      </c>
      <c r="BS8" s="20" t="n">
        <v>15</v>
      </c>
      <c r="BT8" s="20" t="n">
        <v>34</v>
      </c>
      <c r="BU8" s="26" t="n">
        <v>42499</v>
      </c>
      <c r="BV8" s="20" t="n">
        <v>245</v>
      </c>
      <c r="BW8" s="20" t="n">
        <v>34</v>
      </c>
      <c r="BX8" s="26" t="n">
        <v>42501</v>
      </c>
      <c r="BY8" s="20" t="n">
        <v>15</v>
      </c>
      <c r="BZ8" s="20" t="n">
        <v>34</v>
      </c>
      <c r="CA8" s="26" t="n">
        <v>42522</v>
      </c>
      <c r="CB8" s="20" t="n">
        <v>15</v>
      </c>
      <c r="CC8" s="20" t="n">
        <v>34</v>
      </c>
      <c r="CD8" s="26" t="n">
        <v>42536</v>
      </c>
      <c r="CE8" s="20" t="n">
        <v>15</v>
      </c>
      <c r="CF8" s="20" t="n">
        <v>34</v>
      </c>
      <c r="CG8" s="26" t="n">
        <v>42550</v>
      </c>
      <c r="CH8" s="20" t="n">
        <v>15</v>
      </c>
      <c r="CI8" s="20" t="n">
        <v>34</v>
      </c>
      <c r="CJ8" s="26" t="n">
        <v>42669</v>
      </c>
      <c r="CK8" s="20" t="n">
        <v>15</v>
      </c>
      <c r="CL8" s="20" t="n">
        <v>34</v>
      </c>
      <c r="CM8" s="26" t="n">
        <v>42683</v>
      </c>
      <c r="CN8" s="20" t="n">
        <v>15</v>
      </c>
      <c r="CO8" s="20" t="n">
        <v>34</v>
      </c>
      <c r="CP8" s="26" t="n">
        <v>42690</v>
      </c>
      <c r="CQ8" s="20" t="n">
        <v>15</v>
      </c>
      <c r="CR8" s="20" t="n">
        <v>34</v>
      </c>
      <c r="CS8" s="26" t="n">
        <v>42697</v>
      </c>
      <c r="CT8" s="20" t="n">
        <v>15</v>
      </c>
      <c r="CU8" s="20" t="n">
        <v>34</v>
      </c>
      <c r="CV8" s="26" t="n">
        <v>42702</v>
      </c>
      <c r="CW8" s="20" t="n">
        <v>15</v>
      </c>
      <c r="CX8" s="20" t="n">
        <v>14</v>
      </c>
      <c r="CY8" s="26" t="n">
        <v>42704</v>
      </c>
      <c r="CZ8" s="20" t="n">
        <v>15</v>
      </c>
      <c r="DA8" s="20" t="n">
        <v>34</v>
      </c>
      <c r="DB8" s="26" t="n">
        <v>42711</v>
      </c>
      <c r="DC8" s="20" t="n">
        <v>15</v>
      </c>
      <c r="DD8" s="20" t="n">
        <v>34</v>
      </c>
      <c r="DE8" s="26" t="n">
        <v>42717</v>
      </c>
      <c r="DF8" s="20" t="n">
        <v>15</v>
      </c>
      <c r="DG8" s="20" t="n">
        <v>14</v>
      </c>
      <c r="DH8" s="26" t="n">
        <v>42724</v>
      </c>
      <c r="DI8" s="20" t="n">
        <v>15</v>
      </c>
      <c r="DJ8" s="20" t="n">
        <v>14</v>
      </c>
      <c r="DK8" s="26" t="n">
        <v>42752</v>
      </c>
      <c r="DL8" s="20" t="n">
        <v>15</v>
      </c>
      <c r="DM8" s="20" t="n">
        <v>14</v>
      </c>
      <c r="DN8" s="26" t="n">
        <v>0</v>
      </c>
      <c r="DO8" s="20" t="n">
        <v>0</v>
      </c>
      <c r="DP8" s="20" t="n">
        <v>0</v>
      </c>
      <c r="DQ8" s="26" t="n">
        <v>0</v>
      </c>
      <c r="DR8" s="20" t="n">
        <v>0</v>
      </c>
      <c r="DS8" s="20" t="n">
        <v>0</v>
      </c>
      <c r="DT8" s="26" t="n">
        <v>0</v>
      </c>
      <c r="DU8" s="20" t="n">
        <v>0</v>
      </c>
      <c r="DV8" s="20" t="n">
        <v>0</v>
      </c>
      <c r="DW8" s="26" t="n">
        <v>0</v>
      </c>
      <c r="DX8" s="20" t="n">
        <v>0</v>
      </c>
      <c r="DY8" s="20" t="n">
        <v>0</v>
      </c>
      <c r="DZ8" s="26" t="n">
        <v>0</v>
      </c>
      <c r="EA8" s="20" t="n">
        <v>0</v>
      </c>
      <c r="EB8" s="20" t="n">
        <v>0</v>
      </c>
      <c r="EC8" s="26" t="n">
        <v>0</v>
      </c>
      <c r="ED8" s="20" t="n">
        <v>0</v>
      </c>
      <c r="EE8" s="20" t="n">
        <v>0</v>
      </c>
      <c r="EF8" s="26" t="n">
        <v>0</v>
      </c>
      <c r="EG8" s="20" t="n">
        <v>0</v>
      </c>
      <c r="EH8" s="20" t="n">
        <v>0</v>
      </c>
      <c r="EI8" s="26" t="n">
        <v>0</v>
      </c>
      <c r="EJ8" s="20" t="n">
        <v>0</v>
      </c>
      <c r="EK8" s="20" t="n">
        <v>0</v>
      </c>
      <c r="EL8" s="26" t="n">
        <v>0</v>
      </c>
      <c r="EM8" s="20" t="n">
        <v>0</v>
      </c>
      <c r="EN8" s="20" t="n">
        <v>0</v>
      </c>
      <c r="EO8" s="26" t="n">
        <v>0</v>
      </c>
      <c r="EP8" s="20" t="n">
        <v>0</v>
      </c>
      <c r="EQ8" s="20" t="n">
        <v>0</v>
      </c>
      <c r="ER8" s="26" t="n">
        <v>0</v>
      </c>
      <c r="ES8" s="20" t="n">
        <v>0</v>
      </c>
      <c r="ET8" s="20" t="n">
        <v>0</v>
      </c>
      <c r="EU8" s="26" t="n">
        <v>0</v>
      </c>
      <c r="EV8" s="20" t="n">
        <v>0</v>
      </c>
      <c r="EW8" s="20" t="n">
        <v>0</v>
      </c>
      <c r="EX8" s="26" t="n">
        <v>0</v>
      </c>
      <c r="EY8" s="20" t="n">
        <v>0</v>
      </c>
      <c r="EZ8" s="20" t="n">
        <v>0</v>
      </c>
      <c r="FA8" s="26" t="n">
        <v>0</v>
      </c>
      <c r="FB8" s="20" t="n">
        <v>0</v>
      </c>
      <c r="FC8" s="20" t="n">
        <v>0</v>
      </c>
      <c r="FD8" s="26" t="n">
        <v>0</v>
      </c>
      <c r="FE8" s="20" t="n">
        <v>0</v>
      </c>
      <c r="FF8" s="20" t="n">
        <v>0</v>
      </c>
      <c r="FG8" s="20" t="n">
        <v>5</v>
      </c>
      <c r="FH8" s="23" t="s">
        <v>202</v>
      </c>
    </row>
    <row r="9" customFormat="false" ht="12.75" hidden="false" customHeight="false" outlineLevel="0" collapsed="false">
      <c r="A9" s="20" t="n">
        <v>15377</v>
      </c>
      <c r="B9" s="21" t="n">
        <v>42349</v>
      </c>
      <c r="C9" s="22" t="n">
        <v>161</v>
      </c>
      <c r="D9" s="20" t="n">
        <v>119</v>
      </c>
      <c r="E9" s="20" t="s">
        <v>203</v>
      </c>
      <c r="F9" s="20" t="s">
        <v>204</v>
      </c>
      <c r="G9" s="23" t="s">
        <v>164</v>
      </c>
      <c r="H9" s="24" t="n">
        <v>31</v>
      </c>
      <c r="I9" s="20" t="n">
        <v>19</v>
      </c>
      <c r="J9" s="25" t="n">
        <v>0</v>
      </c>
      <c r="K9" s="25" t="n">
        <v>687794870</v>
      </c>
      <c r="L9" s="20" t="s">
        <v>205</v>
      </c>
      <c r="M9" s="23" t="n">
        <v>31500</v>
      </c>
      <c r="N9" s="20" t="s">
        <v>174</v>
      </c>
      <c r="O9" s="23" t="s">
        <v>166</v>
      </c>
      <c r="P9" s="23"/>
      <c r="Q9" s="23" t="n">
        <v>66</v>
      </c>
      <c r="R9" s="20" t="n">
        <v>28</v>
      </c>
      <c r="S9" s="23" t="n">
        <v>61</v>
      </c>
      <c r="T9" s="23" t="s">
        <v>167</v>
      </c>
      <c r="U9" s="23" t="s">
        <v>167</v>
      </c>
      <c r="V9" s="23" t="s">
        <v>168</v>
      </c>
      <c r="W9" s="23" t="n">
        <v>0</v>
      </c>
      <c r="X9" s="23" t="n">
        <v>0</v>
      </c>
      <c r="Y9" s="26" t="n">
        <v>42349</v>
      </c>
      <c r="Z9" s="26" t="n">
        <v>0</v>
      </c>
      <c r="AA9" s="23" t="n">
        <v>5.5</v>
      </c>
      <c r="AB9" s="20" t="n">
        <v>54</v>
      </c>
      <c r="AC9" s="20" t="n">
        <v>153</v>
      </c>
      <c r="AD9" s="1"/>
      <c r="AE9" s="26" t="n">
        <v>42625</v>
      </c>
      <c r="AF9" s="23" t="n">
        <v>31500</v>
      </c>
      <c r="AG9" s="20" t="s">
        <v>174</v>
      </c>
      <c r="AH9" s="23" t="n">
        <v>0</v>
      </c>
      <c r="AI9" s="23"/>
      <c r="AJ9" s="22" t="n">
        <v>234</v>
      </c>
      <c r="AK9" s="20" t="s">
        <v>206</v>
      </c>
      <c r="AL9" s="20" t="n">
        <v>239</v>
      </c>
      <c r="AM9" s="20" t="n">
        <v>188</v>
      </c>
      <c r="AN9" s="23" t="n">
        <v>0</v>
      </c>
      <c r="AO9" s="23" t="n">
        <v>0</v>
      </c>
      <c r="AP9" s="23" t="n">
        <v>0</v>
      </c>
      <c r="AQ9" s="26" t="n">
        <v>0</v>
      </c>
      <c r="AR9" s="23"/>
      <c r="AS9" s="23" t="n">
        <v>38</v>
      </c>
      <c r="AT9" s="26" t="n">
        <v>42349</v>
      </c>
      <c r="AU9" s="20" t="n">
        <v>15</v>
      </c>
      <c r="AV9" s="20" t="n">
        <v>38</v>
      </c>
      <c r="AW9" s="26" t="n">
        <v>42349</v>
      </c>
      <c r="AX9" s="20" t="n">
        <v>244</v>
      </c>
      <c r="AY9" s="20" t="n">
        <v>38</v>
      </c>
      <c r="AZ9" s="26" t="n">
        <v>42512</v>
      </c>
      <c r="BA9" s="20" t="n">
        <v>244</v>
      </c>
      <c r="BB9" s="20" t="n">
        <v>38</v>
      </c>
      <c r="BC9" s="26" t="n">
        <v>42577</v>
      </c>
      <c r="BD9" s="20" t="n">
        <v>15</v>
      </c>
      <c r="BE9" s="20" t="n">
        <v>38</v>
      </c>
      <c r="BF9" s="26" t="n">
        <v>42577</v>
      </c>
      <c r="BG9" s="20" t="n">
        <v>244</v>
      </c>
      <c r="BH9" s="20" t="n">
        <v>38</v>
      </c>
      <c r="BI9" s="26" t="n">
        <v>0</v>
      </c>
      <c r="BJ9" s="20" t="n">
        <v>0</v>
      </c>
      <c r="BK9" s="20" t="n">
        <v>0</v>
      </c>
      <c r="BL9" s="26" t="n">
        <v>0</v>
      </c>
      <c r="BM9" s="20" t="n">
        <v>0</v>
      </c>
      <c r="BN9" s="20" t="n">
        <v>0</v>
      </c>
      <c r="BO9" s="26" t="n">
        <v>0</v>
      </c>
      <c r="BP9" s="20" t="n">
        <v>0</v>
      </c>
      <c r="BQ9" s="20" t="n">
        <v>0</v>
      </c>
      <c r="BR9" s="26" t="n">
        <v>0</v>
      </c>
      <c r="BS9" s="20" t="n">
        <v>0</v>
      </c>
      <c r="BT9" s="20" t="n">
        <v>0</v>
      </c>
      <c r="BU9" s="26" t="n">
        <v>0</v>
      </c>
      <c r="BV9" s="20" t="n">
        <v>0</v>
      </c>
      <c r="BW9" s="20" t="n">
        <v>0</v>
      </c>
      <c r="BX9" s="26" t="n">
        <v>0</v>
      </c>
      <c r="BY9" s="20" t="n">
        <v>0</v>
      </c>
      <c r="BZ9" s="20" t="n">
        <v>0</v>
      </c>
      <c r="CA9" s="26" t="n">
        <v>0</v>
      </c>
      <c r="CB9" s="20" t="n">
        <v>0</v>
      </c>
      <c r="CC9" s="20" t="n">
        <v>0</v>
      </c>
      <c r="CD9" s="26" t="n">
        <v>0</v>
      </c>
      <c r="CE9" s="20" t="n">
        <v>0</v>
      </c>
      <c r="CF9" s="20" t="n">
        <v>0</v>
      </c>
      <c r="CG9" s="26" t="n">
        <v>0</v>
      </c>
      <c r="CH9" s="20" t="n">
        <v>0</v>
      </c>
      <c r="CI9" s="20" t="n">
        <v>0</v>
      </c>
      <c r="CJ9" s="26" t="n">
        <v>0</v>
      </c>
      <c r="CK9" s="20" t="n">
        <v>0</v>
      </c>
      <c r="CL9" s="20" t="n">
        <v>0</v>
      </c>
      <c r="CM9" s="26" t="n">
        <v>0</v>
      </c>
      <c r="CN9" s="20" t="n">
        <v>0</v>
      </c>
      <c r="CO9" s="20" t="n">
        <v>0</v>
      </c>
      <c r="CP9" s="26" t="n">
        <v>0</v>
      </c>
      <c r="CQ9" s="20" t="n">
        <v>0</v>
      </c>
      <c r="CR9" s="20" t="n">
        <v>0</v>
      </c>
      <c r="CS9" s="26" t="n">
        <v>0</v>
      </c>
      <c r="CT9" s="20" t="n">
        <v>0</v>
      </c>
      <c r="CU9" s="20" t="n">
        <v>0</v>
      </c>
      <c r="CV9" s="26" t="n">
        <v>0</v>
      </c>
      <c r="CW9" s="20" t="n">
        <v>0</v>
      </c>
      <c r="CX9" s="20" t="n">
        <v>0</v>
      </c>
      <c r="CY9" s="26" t="n">
        <v>0</v>
      </c>
      <c r="CZ9" s="20" t="n">
        <v>0</v>
      </c>
      <c r="DA9" s="20" t="n">
        <v>0</v>
      </c>
      <c r="DB9" s="26" t="n">
        <v>0</v>
      </c>
      <c r="DC9" s="20" t="n">
        <v>0</v>
      </c>
      <c r="DD9" s="20" t="n">
        <v>0</v>
      </c>
      <c r="DE9" s="26" t="n">
        <v>0</v>
      </c>
      <c r="DF9" s="20" t="n">
        <v>0</v>
      </c>
      <c r="DG9" s="20" t="n">
        <v>0</v>
      </c>
      <c r="DH9" s="26" t="n">
        <v>0</v>
      </c>
      <c r="DI9" s="20" t="n">
        <v>0</v>
      </c>
      <c r="DJ9" s="20" t="n">
        <v>0</v>
      </c>
      <c r="DK9" s="26" t="n">
        <v>0</v>
      </c>
      <c r="DL9" s="20" t="n">
        <v>0</v>
      </c>
      <c r="DM9" s="20" t="n">
        <v>0</v>
      </c>
      <c r="DN9" s="26" t="n">
        <v>0</v>
      </c>
      <c r="DO9" s="20" t="n">
        <v>0</v>
      </c>
      <c r="DP9" s="20" t="n">
        <v>0</v>
      </c>
      <c r="DQ9" s="26" t="n">
        <v>0</v>
      </c>
      <c r="DR9" s="20" t="n">
        <v>0</v>
      </c>
      <c r="DS9" s="20" t="n">
        <v>0</v>
      </c>
      <c r="DT9" s="26" t="n">
        <v>0</v>
      </c>
      <c r="DU9" s="20" t="n">
        <v>0</v>
      </c>
      <c r="DV9" s="20" t="n">
        <v>0</v>
      </c>
      <c r="DW9" s="26" t="n">
        <v>0</v>
      </c>
      <c r="DX9" s="20" t="n">
        <v>0</v>
      </c>
      <c r="DY9" s="20" t="n">
        <v>0</v>
      </c>
      <c r="DZ9" s="26" t="n">
        <v>0</v>
      </c>
      <c r="EA9" s="20" t="n">
        <v>0</v>
      </c>
      <c r="EB9" s="20" t="n">
        <v>0</v>
      </c>
      <c r="EC9" s="26" t="n">
        <v>0</v>
      </c>
      <c r="ED9" s="20" t="n">
        <v>0</v>
      </c>
      <c r="EE9" s="20" t="n">
        <v>0</v>
      </c>
      <c r="EF9" s="26" t="n">
        <v>0</v>
      </c>
      <c r="EG9" s="20" t="n">
        <v>0</v>
      </c>
      <c r="EH9" s="20" t="n">
        <v>0</v>
      </c>
      <c r="EI9" s="26" t="n">
        <v>0</v>
      </c>
      <c r="EJ9" s="20" t="n">
        <v>0</v>
      </c>
      <c r="EK9" s="20" t="n">
        <v>0</v>
      </c>
      <c r="EL9" s="26" t="n">
        <v>0</v>
      </c>
      <c r="EM9" s="20" t="n">
        <v>0</v>
      </c>
      <c r="EN9" s="20" t="n">
        <v>0</v>
      </c>
      <c r="EO9" s="26" t="n">
        <v>0</v>
      </c>
      <c r="EP9" s="20" t="n">
        <v>0</v>
      </c>
      <c r="EQ9" s="20" t="n">
        <v>0</v>
      </c>
      <c r="ER9" s="26" t="n">
        <v>0</v>
      </c>
      <c r="ES9" s="20" t="n">
        <v>0</v>
      </c>
      <c r="ET9" s="20" t="n">
        <v>0</v>
      </c>
      <c r="EU9" s="26" t="n">
        <v>0</v>
      </c>
      <c r="EV9" s="20" t="n">
        <v>0</v>
      </c>
      <c r="EW9" s="20" t="n">
        <v>0</v>
      </c>
      <c r="EX9" s="26" t="n">
        <v>0</v>
      </c>
      <c r="EY9" s="20" t="n">
        <v>0</v>
      </c>
      <c r="EZ9" s="20" t="n">
        <v>0</v>
      </c>
      <c r="FA9" s="26" t="n">
        <v>0</v>
      </c>
      <c r="FB9" s="20" t="n">
        <v>0</v>
      </c>
      <c r="FC9" s="20" t="n">
        <v>0</v>
      </c>
      <c r="FD9" s="26" t="n">
        <v>0</v>
      </c>
      <c r="FE9" s="20" t="n">
        <v>0</v>
      </c>
      <c r="FF9" s="20" t="n">
        <v>0</v>
      </c>
      <c r="FG9" s="20" t="n">
        <v>1</v>
      </c>
      <c r="FH9" s="23" t="n">
        <v>0</v>
      </c>
    </row>
    <row r="10" customFormat="false" ht="12.75" hidden="false" customHeight="false" outlineLevel="0" collapsed="false">
      <c r="A10" s="20" t="n">
        <v>15382</v>
      </c>
      <c r="B10" s="21" t="n">
        <v>42299</v>
      </c>
      <c r="C10" s="22" t="n">
        <v>159</v>
      </c>
      <c r="D10" s="20" t="n">
        <v>122</v>
      </c>
      <c r="E10" s="20" t="s">
        <v>207</v>
      </c>
      <c r="F10" s="20" t="s">
        <v>208</v>
      </c>
      <c r="G10" s="23" t="s">
        <v>172</v>
      </c>
      <c r="H10" s="24" t="n">
        <v>27</v>
      </c>
      <c r="I10" s="20" t="n">
        <v>19</v>
      </c>
      <c r="J10" s="25" t="n">
        <v>0</v>
      </c>
      <c r="K10" s="25" t="n">
        <v>787293413</v>
      </c>
      <c r="L10" s="20" t="s">
        <v>209</v>
      </c>
      <c r="M10" s="23" t="n">
        <v>31400</v>
      </c>
      <c r="N10" s="20" t="s">
        <v>190</v>
      </c>
      <c r="O10" s="23" t="n">
        <v>0</v>
      </c>
      <c r="P10" s="23"/>
      <c r="Q10" s="23" t="n">
        <v>66</v>
      </c>
      <c r="R10" s="20" t="n">
        <v>29</v>
      </c>
      <c r="S10" s="23" t="n">
        <v>0</v>
      </c>
      <c r="T10" s="23" t="s">
        <v>166</v>
      </c>
      <c r="U10" s="23" t="s">
        <v>166</v>
      </c>
      <c r="V10" s="23" t="s">
        <v>180</v>
      </c>
      <c r="W10" s="23" t="n">
        <v>0</v>
      </c>
      <c r="X10" s="23" t="n">
        <v>0</v>
      </c>
      <c r="Y10" s="26" t="n">
        <v>42306</v>
      </c>
      <c r="Z10" s="26" t="n">
        <v>0</v>
      </c>
      <c r="AA10" s="23" t="n">
        <v>11</v>
      </c>
      <c r="AB10" s="20" t="n">
        <v>54</v>
      </c>
      <c r="AC10" s="20" t="n">
        <v>153</v>
      </c>
      <c r="AD10" s="1"/>
      <c r="AE10" s="26" t="n">
        <v>0</v>
      </c>
      <c r="AF10" s="23" t="n">
        <v>0</v>
      </c>
      <c r="AG10" s="20" t="n">
        <v>0</v>
      </c>
      <c r="AH10" s="23" t="n">
        <v>0</v>
      </c>
      <c r="AI10" s="23"/>
      <c r="AJ10" s="22" t="n">
        <v>0</v>
      </c>
      <c r="AK10" s="20" t="n">
        <v>0</v>
      </c>
      <c r="AL10" s="20" t="n">
        <v>0</v>
      </c>
      <c r="AM10" s="20" t="n">
        <v>0</v>
      </c>
      <c r="AN10" s="23" t="n">
        <v>0</v>
      </c>
      <c r="AO10" s="23" t="n">
        <v>0</v>
      </c>
      <c r="AP10" s="23" t="n">
        <v>0</v>
      </c>
      <c r="AQ10" s="26" t="n">
        <v>0</v>
      </c>
      <c r="AR10" s="23"/>
      <c r="AS10" s="23" t="n">
        <v>33</v>
      </c>
      <c r="AT10" s="26" t="n">
        <v>42299</v>
      </c>
      <c r="AU10" s="20" t="n">
        <v>15</v>
      </c>
      <c r="AV10" s="20" t="n">
        <v>13</v>
      </c>
      <c r="AW10" s="26" t="n">
        <v>42306</v>
      </c>
      <c r="AX10" s="20" t="n">
        <v>15</v>
      </c>
      <c r="AY10" s="20" t="n">
        <v>33</v>
      </c>
      <c r="AZ10" s="26" t="n">
        <v>42317</v>
      </c>
      <c r="BA10" s="20" t="n">
        <v>15</v>
      </c>
      <c r="BB10" s="20" t="n">
        <v>33</v>
      </c>
      <c r="BC10" s="26" t="n">
        <v>42331</v>
      </c>
      <c r="BD10" s="20" t="n">
        <v>15</v>
      </c>
      <c r="BE10" s="20" t="n">
        <v>33</v>
      </c>
      <c r="BF10" s="26" t="n">
        <v>42380</v>
      </c>
      <c r="BG10" s="20" t="n">
        <v>15</v>
      </c>
      <c r="BH10" s="20" t="n">
        <v>33</v>
      </c>
      <c r="BI10" s="26" t="n">
        <v>42397</v>
      </c>
      <c r="BJ10" s="20" t="n">
        <v>15</v>
      </c>
      <c r="BK10" s="20" t="n">
        <v>33</v>
      </c>
      <c r="BL10" s="26" t="n">
        <v>42459</v>
      </c>
      <c r="BM10" s="20" t="n">
        <v>15</v>
      </c>
      <c r="BN10" s="20" t="n">
        <v>33</v>
      </c>
      <c r="BO10" s="26" t="n">
        <v>42782</v>
      </c>
      <c r="BP10" s="20" t="n">
        <v>15</v>
      </c>
      <c r="BQ10" s="20" t="n">
        <v>33</v>
      </c>
      <c r="BR10" s="26" t="n">
        <v>0</v>
      </c>
      <c r="BS10" s="20" t="n">
        <v>0</v>
      </c>
      <c r="BT10" s="20" t="n">
        <v>0</v>
      </c>
      <c r="BU10" s="26" t="n">
        <v>0</v>
      </c>
      <c r="BV10" s="20" t="n">
        <v>0</v>
      </c>
      <c r="BW10" s="20" t="n">
        <v>0</v>
      </c>
      <c r="BX10" s="26" t="n">
        <v>0</v>
      </c>
      <c r="BY10" s="20" t="n">
        <v>0</v>
      </c>
      <c r="BZ10" s="20" t="n">
        <v>0</v>
      </c>
      <c r="CA10" s="26" t="n">
        <v>0</v>
      </c>
      <c r="CB10" s="20" t="n">
        <v>0</v>
      </c>
      <c r="CC10" s="20" t="n">
        <v>0</v>
      </c>
      <c r="CD10" s="26" t="n">
        <v>0</v>
      </c>
      <c r="CE10" s="20" t="n">
        <v>0</v>
      </c>
      <c r="CF10" s="20" t="n">
        <v>0</v>
      </c>
      <c r="CG10" s="26" t="n">
        <v>0</v>
      </c>
      <c r="CH10" s="20" t="n">
        <v>0</v>
      </c>
      <c r="CI10" s="20" t="n">
        <v>0</v>
      </c>
      <c r="CJ10" s="26" t="n">
        <v>0</v>
      </c>
      <c r="CK10" s="20" t="n">
        <v>0</v>
      </c>
      <c r="CL10" s="20" t="n">
        <v>0</v>
      </c>
      <c r="CM10" s="26" t="n">
        <v>0</v>
      </c>
      <c r="CN10" s="20" t="n">
        <v>0</v>
      </c>
      <c r="CO10" s="20" t="n">
        <v>0</v>
      </c>
      <c r="CP10" s="26" t="n">
        <v>0</v>
      </c>
      <c r="CQ10" s="20" t="n">
        <v>0</v>
      </c>
      <c r="CR10" s="20" t="n">
        <v>0</v>
      </c>
      <c r="CS10" s="26" t="n">
        <v>0</v>
      </c>
      <c r="CT10" s="20" t="n">
        <v>0</v>
      </c>
      <c r="CU10" s="20" t="n">
        <v>0</v>
      </c>
      <c r="CV10" s="26" t="n">
        <v>0</v>
      </c>
      <c r="CW10" s="20" t="n">
        <v>0</v>
      </c>
      <c r="CX10" s="20" t="n">
        <v>0</v>
      </c>
      <c r="CY10" s="26" t="n">
        <v>0</v>
      </c>
      <c r="CZ10" s="20" t="n">
        <v>0</v>
      </c>
      <c r="DA10" s="20" t="n">
        <v>0</v>
      </c>
      <c r="DB10" s="26" t="n">
        <v>0</v>
      </c>
      <c r="DC10" s="20" t="n">
        <v>0</v>
      </c>
      <c r="DD10" s="20" t="n">
        <v>0</v>
      </c>
      <c r="DE10" s="26" t="n">
        <v>0</v>
      </c>
      <c r="DF10" s="20" t="n">
        <v>0</v>
      </c>
      <c r="DG10" s="20" t="n">
        <v>0</v>
      </c>
      <c r="DH10" s="26" t="n">
        <v>0</v>
      </c>
      <c r="DI10" s="20" t="n">
        <v>0</v>
      </c>
      <c r="DJ10" s="20" t="n">
        <v>0</v>
      </c>
      <c r="DK10" s="26" t="n">
        <v>0</v>
      </c>
      <c r="DL10" s="20" t="n">
        <v>0</v>
      </c>
      <c r="DM10" s="20" t="n">
        <v>0</v>
      </c>
      <c r="DN10" s="26" t="n">
        <v>0</v>
      </c>
      <c r="DO10" s="20" t="n">
        <v>0</v>
      </c>
      <c r="DP10" s="20" t="n">
        <v>0</v>
      </c>
      <c r="DQ10" s="26" t="n">
        <v>0</v>
      </c>
      <c r="DR10" s="20" t="n">
        <v>0</v>
      </c>
      <c r="DS10" s="20" t="n">
        <v>0</v>
      </c>
      <c r="DT10" s="26" t="n">
        <v>0</v>
      </c>
      <c r="DU10" s="20" t="n">
        <v>0</v>
      </c>
      <c r="DV10" s="20" t="n">
        <v>0</v>
      </c>
      <c r="DW10" s="26" t="n">
        <v>0</v>
      </c>
      <c r="DX10" s="20" t="n">
        <v>0</v>
      </c>
      <c r="DY10" s="20" t="n">
        <v>0</v>
      </c>
      <c r="DZ10" s="26" t="n">
        <v>0</v>
      </c>
      <c r="EA10" s="20" t="n">
        <v>0</v>
      </c>
      <c r="EB10" s="20" t="n">
        <v>0</v>
      </c>
      <c r="EC10" s="26" t="n">
        <v>0</v>
      </c>
      <c r="ED10" s="20" t="n">
        <v>0</v>
      </c>
      <c r="EE10" s="20" t="n">
        <v>0</v>
      </c>
      <c r="EF10" s="26" t="n">
        <v>0</v>
      </c>
      <c r="EG10" s="20" t="n">
        <v>0</v>
      </c>
      <c r="EH10" s="20" t="n">
        <v>0</v>
      </c>
      <c r="EI10" s="26" t="n">
        <v>0</v>
      </c>
      <c r="EJ10" s="20" t="n">
        <v>0</v>
      </c>
      <c r="EK10" s="20" t="n">
        <v>0</v>
      </c>
      <c r="EL10" s="26" t="n">
        <v>0</v>
      </c>
      <c r="EM10" s="20" t="n">
        <v>0</v>
      </c>
      <c r="EN10" s="20" t="n">
        <v>0</v>
      </c>
      <c r="EO10" s="26" t="n">
        <v>0</v>
      </c>
      <c r="EP10" s="20" t="n">
        <v>0</v>
      </c>
      <c r="EQ10" s="20" t="n">
        <v>0</v>
      </c>
      <c r="ER10" s="26" t="n">
        <v>0</v>
      </c>
      <c r="ES10" s="20" t="n">
        <v>0</v>
      </c>
      <c r="ET10" s="20" t="n">
        <v>0</v>
      </c>
      <c r="EU10" s="26" t="n">
        <v>0</v>
      </c>
      <c r="EV10" s="20" t="n">
        <v>0</v>
      </c>
      <c r="EW10" s="20" t="n">
        <v>0</v>
      </c>
      <c r="EX10" s="26" t="n">
        <v>0</v>
      </c>
      <c r="EY10" s="20" t="n">
        <v>0</v>
      </c>
      <c r="EZ10" s="20" t="n">
        <v>0</v>
      </c>
      <c r="FA10" s="26" t="n">
        <v>0</v>
      </c>
      <c r="FB10" s="20" t="n">
        <v>0</v>
      </c>
      <c r="FC10" s="20" t="n">
        <v>0</v>
      </c>
      <c r="FD10" s="26" t="n">
        <v>0</v>
      </c>
      <c r="FE10" s="20" t="n">
        <v>0</v>
      </c>
      <c r="FF10" s="20" t="n">
        <v>0</v>
      </c>
      <c r="FG10" s="20" t="n">
        <v>0</v>
      </c>
      <c r="FH10" s="23" t="n">
        <v>0</v>
      </c>
    </row>
    <row r="11" customFormat="false" ht="12.75" hidden="false" customHeight="false" outlineLevel="0" collapsed="false">
      <c r="A11" s="20" t="n">
        <v>15393</v>
      </c>
      <c r="B11" s="21" t="n">
        <v>42354</v>
      </c>
      <c r="C11" s="22" t="n">
        <v>9</v>
      </c>
      <c r="D11" s="20" t="s">
        <v>210</v>
      </c>
      <c r="E11" s="20" t="s">
        <v>211</v>
      </c>
      <c r="F11" s="20" t="s">
        <v>212</v>
      </c>
      <c r="G11" s="23" t="s">
        <v>164</v>
      </c>
      <c r="H11" s="24" t="n">
        <v>40</v>
      </c>
      <c r="I11" s="20" t="n">
        <v>19</v>
      </c>
      <c r="J11" s="25" t="n">
        <v>0</v>
      </c>
      <c r="K11" s="25" t="n">
        <v>641194594</v>
      </c>
      <c r="L11" s="20" t="s">
        <v>213</v>
      </c>
      <c r="M11" s="23" t="n">
        <v>31170</v>
      </c>
      <c r="N11" s="20" t="n">
        <v>127</v>
      </c>
      <c r="O11" s="23" t="s">
        <v>166</v>
      </c>
      <c r="P11" s="23"/>
      <c r="Q11" s="23" t="n">
        <v>66</v>
      </c>
      <c r="R11" s="20" t="n">
        <v>28</v>
      </c>
      <c r="S11" s="23" t="n">
        <v>59</v>
      </c>
      <c r="T11" s="23" t="s">
        <v>167</v>
      </c>
      <c r="U11" s="23" t="s">
        <v>167</v>
      </c>
      <c r="V11" s="23" t="s">
        <v>168</v>
      </c>
      <c r="W11" s="23" t="n">
        <v>0</v>
      </c>
      <c r="X11" s="23" t="n">
        <v>0</v>
      </c>
      <c r="Y11" s="26" t="n">
        <v>42629</v>
      </c>
      <c r="Z11" s="26" t="n">
        <v>0</v>
      </c>
      <c r="AA11" s="23" t="n">
        <v>5.5</v>
      </c>
      <c r="AB11" s="20" t="n">
        <v>54</v>
      </c>
      <c r="AC11" s="20" t="n">
        <v>153</v>
      </c>
      <c r="AD11" s="1"/>
      <c r="AE11" s="26" t="n">
        <v>0</v>
      </c>
      <c r="AF11" s="23" t="n">
        <v>0</v>
      </c>
      <c r="AG11" s="20" t="n">
        <v>0</v>
      </c>
      <c r="AH11" s="23" t="n">
        <v>0</v>
      </c>
      <c r="AI11" s="23"/>
      <c r="AJ11" s="22" t="n">
        <v>233</v>
      </c>
      <c r="AK11" s="20" t="s">
        <v>214</v>
      </c>
      <c r="AL11" s="20" t="n">
        <v>0</v>
      </c>
      <c r="AM11" s="20" t="n">
        <v>0</v>
      </c>
      <c r="AN11" s="23" t="n">
        <v>0</v>
      </c>
      <c r="AO11" s="23" t="n">
        <v>0</v>
      </c>
      <c r="AP11" s="23" t="n">
        <v>0</v>
      </c>
      <c r="AQ11" s="26" t="n">
        <v>0</v>
      </c>
      <c r="AR11" s="23"/>
      <c r="AS11" s="23" t="n">
        <v>38</v>
      </c>
      <c r="AT11" s="26" t="n">
        <v>42354</v>
      </c>
      <c r="AU11" s="20" t="n">
        <v>127</v>
      </c>
      <c r="AV11" s="20" t="n">
        <v>38</v>
      </c>
      <c r="AW11" s="26" t="n">
        <v>42354</v>
      </c>
      <c r="AX11" s="20" t="n">
        <v>244</v>
      </c>
      <c r="AY11" s="20" t="n">
        <v>38</v>
      </c>
      <c r="AZ11" s="26" t="n">
        <v>42629</v>
      </c>
      <c r="BA11" s="20" t="n">
        <v>127</v>
      </c>
      <c r="BB11" s="20" t="n">
        <v>38</v>
      </c>
      <c r="BC11" s="26" t="n">
        <v>42629</v>
      </c>
      <c r="BD11" s="20" t="n">
        <v>244</v>
      </c>
      <c r="BE11" s="20" t="n">
        <v>38</v>
      </c>
      <c r="BF11" s="26" t="n">
        <v>0</v>
      </c>
      <c r="BG11" s="20" t="n">
        <v>0</v>
      </c>
      <c r="BH11" s="20" t="n">
        <v>0</v>
      </c>
      <c r="BI11" s="26" t="n">
        <v>0</v>
      </c>
      <c r="BJ11" s="20" t="n">
        <v>0</v>
      </c>
      <c r="BK11" s="20" t="n">
        <v>0</v>
      </c>
      <c r="BL11" s="26" t="n">
        <v>0</v>
      </c>
      <c r="BM11" s="20" t="n">
        <v>0</v>
      </c>
      <c r="BN11" s="20" t="n">
        <v>0</v>
      </c>
      <c r="BO11" s="26" t="n">
        <v>0</v>
      </c>
      <c r="BP11" s="20" t="n">
        <v>0</v>
      </c>
      <c r="BQ11" s="20" t="n">
        <v>0</v>
      </c>
      <c r="BR11" s="26" t="n">
        <v>0</v>
      </c>
      <c r="BS11" s="20" t="n">
        <v>0</v>
      </c>
      <c r="BT11" s="20" t="n">
        <v>0</v>
      </c>
      <c r="BU11" s="26" t="n">
        <v>0</v>
      </c>
      <c r="BV11" s="20" t="n">
        <v>0</v>
      </c>
      <c r="BW11" s="20" t="n">
        <v>0</v>
      </c>
      <c r="BX11" s="26" t="n">
        <v>0</v>
      </c>
      <c r="BY11" s="20" t="n">
        <v>0</v>
      </c>
      <c r="BZ11" s="20" t="n">
        <v>0</v>
      </c>
      <c r="CA11" s="26" t="n">
        <v>0</v>
      </c>
      <c r="CB11" s="20" t="n">
        <v>0</v>
      </c>
      <c r="CC11" s="20" t="n">
        <v>0</v>
      </c>
      <c r="CD11" s="26" t="n">
        <v>0</v>
      </c>
      <c r="CE11" s="20" t="n">
        <v>0</v>
      </c>
      <c r="CF11" s="20" t="n">
        <v>0</v>
      </c>
      <c r="CG11" s="26" t="n">
        <v>0</v>
      </c>
      <c r="CH11" s="20" t="n">
        <v>0</v>
      </c>
      <c r="CI11" s="20" t="n">
        <v>0</v>
      </c>
      <c r="CJ11" s="26" t="n">
        <v>0</v>
      </c>
      <c r="CK11" s="20" t="n">
        <v>0</v>
      </c>
      <c r="CL11" s="20" t="n">
        <v>0</v>
      </c>
      <c r="CM11" s="26" t="n">
        <v>0</v>
      </c>
      <c r="CN11" s="20" t="n">
        <v>0</v>
      </c>
      <c r="CO11" s="20" t="n">
        <v>0</v>
      </c>
      <c r="CP11" s="26" t="n">
        <v>0</v>
      </c>
      <c r="CQ11" s="20" t="n">
        <v>0</v>
      </c>
      <c r="CR11" s="20" t="n">
        <v>0</v>
      </c>
      <c r="CS11" s="26" t="n">
        <v>0</v>
      </c>
      <c r="CT11" s="20" t="n">
        <v>0</v>
      </c>
      <c r="CU11" s="20" t="n">
        <v>0</v>
      </c>
      <c r="CV11" s="26" t="n">
        <v>0</v>
      </c>
      <c r="CW11" s="20" t="n">
        <v>0</v>
      </c>
      <c r="CX11" s="20" t="n">
        <v>0</v>
      </c>
      <c r="CY11" s="26" t="n">
        <v>0</v>
      </c>
      <c r="CZ11" s="20" t="n">
        <v>0</v>
      </c>
      <c r="DA11" s="20" t="n">
        <v>0</v>
      </c>
      <c r="DB11" s="26" t="n">
        <v>0</v>
      </c>
      <c r="DC11" s="20" t="n">
        <v>0</v>
      </c>
      <c r="DD11" s="20" t="n">
        <v>0</v>
      </c>
      <c r="DE11" s="26" t="n">
        <v>0</v>
      </c>
      <c r="DF11" s="20" t="n">
        <v>0</v>
      </c>
      <c r="DG11" s="20" t="n">
        <v>0</v>
      </c>
      <c r="DH11" s="26" t="n">
        <v>0</v>
      </c>
      <c r="DI11" s="20" t="n">
        <v>0</v>
      </c>
      <c r="DJ11" s="20" t="n">
        <v>0</v>
      </c>
      <c r="DK11" s="26" t="n">
        <v>0</v>
      </c>
      <c r="DL11" s="20" t="n">
        <v>0</v>
      </c>
      <c r="DM11" s="20" t="n">
        <v>0</v>
      </c>
      <c r="DN11" s="26" t="n">
        <v>0</v>
      </c>
      <c r="DO11" s="20" t="n">
        <v>0</v>
      </c>
      <c r="DP11" s="20" t="n">
        <v>0</v>
      </c>
      <c r="DQ11" s="26" t="n">
        <v>0</v>
      </c>
      <c r="DR11" s="20" t="n">
        <v>0</v>
      </c>
      <c r="DS11" s="20" t="n">
        <v>0</v>
      </c>
      <c r="DT11" s="26" t="n">
        <v>0</v>
      </c>
      <c r="DU11" s="20" t="n">
        <v>0</v>
      </c>
      <c r="DV11" s="20" t="n">
        <v>0</v>
      </c>
      <c r="DW11" s="26" t="n">
        <v>0</v>
      </c>
      <c r="DX11" s="20" t="n">
        <v>0</v>
      </c>
      <c r="DY11" s="20" t="n">
        <v>0</v>
      </c>
      <c r="DZ11" s="26" t="n">
        <v>0</v>
      </c>
      <c r="EA11" s="20" t="n">
        <v>0</v>
      </c>
      <c r="EB11" s="20" t="n">
        <v>0</v>
      </c>
      <c r="EC11" s="26" t="n">
        <v>0</v>
      </c>
      <c r="ED11" s="20" t="n">
        <v>0</v>
      </c>
      <c r="EE11" s="20" t="n">
        <v>0</v>
      </c>
      <c r="EF11" s="26" t="n">
        <v>0</v>
      </c>
      <c r="EG11" s="20" t="n">
        <v>0</v>
      </c>
      <c r="EH11" s="20" t="n">
        <v>0</v>
      </c>
      <c r="EI11" s="26" t="n">
        <v>0</v>
      </c>
      <c r="EJ11" s="20" t="n">
        <v>0</v>
      </c>
      <c r="EK11" s="20" t="n">
        <v>0</v>
      </c>
      <c r="EL11" s="26" t="n">
        <v>0</v>
      </c>
      <c r="EM11" s="20" t="n">
        <v>0</v>
      </c>
      <c r="EN11" s="20" t="n">
        <v>0</v>
      </c>
      <c r="EO11" s="26" t="n">
        <v>0</v>
      </c>
      <c r="EP11" s="20" t="n">
        <v>0</v>
      </c>
      <c r="EQ11" s="20" t="n">
        <v>0</v>
      </c>
      <c r="ER11" s="26" t="n">
        <v>0</v>
      </c>
      <c r="ES11" s="20" t="n">
        <v>0</v>
      </c>
      <c r="ET11" s="20" t="n">
        <v>0</v>
      </c>
      <c r="EU11" s="26" t="n">
        <v>0</v>
      </c>
      <c r="EV11" s="20" t="n">
        <v>0</v>
      </c>
      <c r="EW11" s="20" t="n">
        <v>0</v>
      </c>
      <c r="EX11" s="26" t="n">
        <v>0</v>
      </c>
      <c r="EY11" s="20" t="n">
        <v>0</v>
      </c>
      <c r="EZ11" s="20" t="n">
        <v>0</v>
      </c>
      <c r="FA11" s="26" t="n">
        <v>0</v>
      </c>
      <c r="FB11" s="20" t="n">
        <v>0</v>
      </c>
      <c r="FC11" s="20" t="n">
        <v>0</v>
      </c>
      <c r="FD11" s="26" t="n">
        <v>0</v>
      </c>
      <c r="FE11" s="20" t="n">
        <v>0</v>
      </c>
      <c r="FF11" s="20" t="n">
        <v>0</v>
      </c>
      <c r="FG11" s="20" t="n">
        <v>2</v>
      </c>
      <c r="FH11" s="23" t="n">
        <v>0</v>
      </c>
    </row>
    <row r="12" customFormat="false" ht="12.75" hidden="false" customHeight="false" outlineLevel="0" collapsed="false">
      <c r="A12" s="20" t="n">
        <v>15399</v>
      </c>
      <c r="B12" s="21" t="n">
        <v>42334</v>
      </c>
      <c r="C12" s="22" t="n">
        <v>160</v>
      </c>
      <c r="D12" s="20" t="n">
        <v>116</v>
      </c>
      <c r="E12" s="20" t="s">
        <v>215</v>
      </c>
      <c r="F12" s="20" t="s">
        <v>216</v>
      </c>
      <c r="G12" s="23" t="s">
        <v>164</v>
      </c>
      <c r="H12" s="24" t="n">
        <v>23</v>
      </c>
      <c r="I12" s="20" t="n">
        <v>19</v>
      </c>
      <c r="J12" s="25" t="n">
        <v>0</v>
      </c>
      <c r="K12" s="25" t="n">
        <v>645000213</v>
      </c>
      <c r="L12" s="20" t="s">
        <v>217</v>
      </c>
      <c r="M12" s="23" t="n">
        <v>31400</v>
      </c>
      <c r="N12" s="20" t="s">
        <v>190</v>
      </c>
      <c r="O12" s="23" t="n">
        <v>0</v>
      </c>
      <c r="P12" s="23"/>
      <c r="Q12" s="23" t="n">
        <v>67</v>
      </c>
      <c r="R12" s="20" t="n">
        <v>29</v>
      </c>
      <c r="S12" s="23" t="n">
        <v>0</v>
      </c>
      <c r="T12" s="23" t="n">
        <v>0</v>
      </c>
      <c r="U12" s="23" t="n">
        <v>0</v>
      </c>
      <c r="V12" s="23" t="s">
        <v>168</v>
      </c>
      <c r="W12" s="23" t="n">
        <v>0</v>
      </c>
      <c r="X12" s="23" t="s">
        <v>168</v>
      </c>
      <c r="Y12" s="26" t="n">
        <v>42334</v>
      </c>
      <c r="Z12" s="26" t="n">
        <v>0</v>
      </c>
      <c r="AA12" s="23" t="n">
        <v>14</v>
      </c>
      <c r="AB12" s="20" t="n">
        <v>54</v>
      </c>
      <c r="AC12" s="20" t="n">
        <v>153</v>
      </c>
      <c r="AD12" s="1"/>
      <c r="AE12" s="26" t="n">
        <v>0</v>
      </c>
      <c r="AF12" s="23" t="n">
        <v>0</v>
      </c>
      <c r="AG12" s="20" t="n">
        <v>0</v>
      </c>
      <c r="AH12" s="23" t="n">
        <v>0</v>
      </c>
      <c r="AI12" s="23"/>
      <c r="AJ12" s="22" t="n">
        <v>232</v>
      </c>
      <c r="AK12" s="20" t="s">
        <v>218</v>
      </c>
      <c r="AL12" s="20" t="n">
        <v>0</v>
      </c>
      <c r="AM12" s="20" t="n">
        <v>0</v>
      </c>
      <c r="AN12" s="23" t="n">
        <v>0</v>
      </c>
      <c r="AO12" s="23" t="n">
        <v>0</v>
      </c>
      <c r="AP12" s="23" t="n">
        <v>0</v>
      </c>
      <c r="AQ12" s="26" t="n">
        <v>0</v>
      </c>
      <c r="AR12" s="23"/>
      <c r="AS12" s="23" t="n">
        <v>39</v>
      </c>
      <c r="AT12" s="26" t="n">
        <v>42334</v>
      </c>
      <c r="AU12" s="20" t="n">
        <v>15</v>
      </c>
      <c r="AV12" s="20" t="n">
        <v>13</v>
      </c>
      <c r="AW12" s="26" t="n">
        <v>42356</v>
      </c>
      <c r="AX12" s="20" t="n">
        <v>15</v>
      </c>
      <c r="AY12" s="20" t="n">
        <v>39</v>
      </c>
      <c r="AZ12" s="26" t="n">
        <v>42380</v>
      </c>
      <c r="BA12" s="20" t="n">
        <v>15</v>
      </c>
      <c r="BB12" s="20" t="n">
        <v>39</v>
      </c>
      <c r="BC12" s="26" t="n">
        <v>42605</v>
      </c>
      <c r="BD12" s="20" t="n">
        <v>15</v>
      </c>
      <c r="BE12" s="20" t="n">
        <v>14</v>
      </c>
      <c r="BF12" s="26" t="n">
        <v>42612</v>
      </c>
      <c r="BG12" s="20" t="n">
        <v>15</v>
      </c>
      <c r="BH12" s="20" t="n">
        <v>14</v>
      </c>
      <c r="BI12" s="26" t="n">
        <v>42612</v>
      </c>
      <c r="BJ12" s="20" t="n">
        <v>15</v>
      </c>
      <c r="BK12" s="20" t="n">
        <v>13</v>
      </c>
      <c r="BL12" s="26" t="n">
        <v>42689</v>
      </c>
      <c r="BM12" s="20" t="n">
        <v>15</v>
      </c>
      <c r="BN12" s="20" t="n">
        <v>13</v>
      </c>
      <c r="BO12" s="26" t="n">
        <v>0</v>
      </c>
      <c r="BP12" s="20" t="n">
        <v>0</v>
      </c>
      <c r="BQ12" s="20" t="n">
        <v>0</v>
      </c>
      <c r="BR12" s="26" t="n">
        <v>0</v>
      </c>
      <c r="BS12" s="20" t="n">
        <v>0</v>
      </c>
      <c r="BT12" s="20" t="n">
        <v>0</v>
      </c>
      <c r="BU12" s="26" t="n">
        <v>0</v>
      </c>
      <c r="BV12" s="20" t="n">
        <v>0</v>
      </c>
      <c r="BW12" s="20" t="n">
        <v>0</v>
      </c>
      <c r="BX12" s="26" t="n">
        <v>0</v>
      </c>
      <c r="BY12" s="20" t="n">
        <v>0</v>
      </c>
      <c r="BZ12" s="20" t="n">
        <v>0</v>
      </c>
      <c r="CA12" s="26" t="n">
        <v>0</v>
      </c>
      <c r="CB12" s="20" t="n">
        <v>0</v>
      </c>
      <c r="CC12" s="20" t="n">
        <v>0</v>
      </c>
      <c r="CD12" s="26" t="n">
        <v>0</v>
      </c>
      <c r="CE12" s="20" t="n">
        <v>0</v>
      </c>
      <c r="CF12" s="20" t="n">
        <v>0</v>
      </c>
      <c r="CG12" s="26" t="n">
        <v>0</v>
      </c>
      <c r="CH12" s="20" t="n">
        <v>0</v>
      </c>
      <c r="CI12" s="20" t="n">
        <v>0</v>
      </c>
      <c r="CJ12" s="26" t="n">
        <v>0</v>
      </c>
      <c r="CK12" s="20" t="n">
        <v>0</v>
      </c>
      <c r="CL12" s="20" t="n">
        <v>0</v>
      </c>
      <c r="CM12" s="26" t="n">
        <v>0</v>
      </c>
      <c r="CN12" s="20" t="n">
        <v>0</v>
      </c>
      <c r="CO12" s="20" t="n">
        <v>0</v>
      </c>
      <c r="CP12" s="26" t="n">
        <v>0</v>
      </c>
      <c r="CQ12" s="20" t="n">
        <v>0</v>
      </c>
      <c r="CR12" s="20" t="n">
        <v>0</v>
      </c>
      <c r="CS12" s="26" t="n">
        <v>0</v>
      </c>
      <c r="CT12" s="20" t="n">
        <v>0</v>
      </c>
      <c r="CU12" s="20" t="n">
        <v>0</v>
      </c>
      <c r="CV12" s="26" t="n">
        <v>0</v>
      </c>
      <c r="CW12" s="20" t="n">
        <v>0</v>
      </c>
      <c r="CX12" s="20" t="n">
        <v>0</v>
      </c>
      <c r="CY12" s="26" t="n">
        <v>0</v>
      </c>
      <c r="CZ12" s="20" t="n">
        <v>0</v>
      </c>
      <c r="DA12" s="20" t="n">
        <v>0</v>
      </c>
      <c r="DB12" s="26" t="n">
        <v>0</v>
      </c>
      <c r="DC12" s="20" t="n">
        <v>0</v>
      </c>
      <c r="DD12" s="20" t="n">
        <v>0</v>
      </c>
      <c r="DE12" s="26" t="n">
        <v>0</v>
      </c>
      <c r="DF12" s="20" t="n">
        <v>0</v>
      </c>
      <c r="DG12" s="20" t="n">
        <v>0</v>
      </c>
      <c r="DH12" s="26" t="n">
        <v>0</v>
      </c>
      <c r="DI12" s="20" t="n">
        <v>0</v>
      </c>
      <c r="DJ12" s="20" t="n">
        <v>0</v>
      </c>
      <c r="DK12" s="26" t="n">
        <v>0</v>
      </c>
      <c r="DL12" s="20" t="n">
        <v>0</v>
      </c>
      <c r="DM12" s="20" t="n">
        <v>0</v>
      </c>
      <c r="DN12" s="26" t="n">
        <v>0</v>
      </c>
      <c r="DO12" s="20" t="n">
        <v>0</v>
      </c>
      <c r="DP12" s="20" t="n">
        <v>0</v>
      </c>
      <c r="DQ12" s="26" t="n">
        <v>0</v>
      </c>
      <c r="DR12" s="20" t="n">
        <v>0</v>
      </c>
      <c r="DS12" s="20" t="n">
        <v>0</v>
      </c>
      <c r="DT12" s="26" t="n">
        <v>0</v>
      </c>
      <c r="DU12" s="20" t="n">
        <v>0</v>
      </c>
      <c r="DV12" s="20" t="n">
        <v>0</v>
      </c>
      <c r="DW12" s="26" t="n">
        <v>0</v>
      </c>
      <c r="DX12" s="20" t="n">
        <v>0</v>
      </c>
      <c r="DY12" s="20" t="n">
        <v>0</v>
      </c>
      <c r="DZ12" s="26" t="n">
        <v>0</v>
      </c>
      <c r="EA12" s="20" t="n">
        <v>0</v>
      </c>
      <c r="EB12" s="20" t="n">
        <v>0</v>
      </c>
      <c r="EC12" s="26" t="n">
        <v>0</v>
      </c>
      <c r="ED12" s="20" t="n">
        <v>0</v>
      </c>
      <c r="EE12" s="20" t="n">
        <v>0</v>
      </c>
      <c r="EF12" s="26" t="n">
        <v>0</v>
      </c>
      <c r="EG12" s="20" t="n">
        <v>0</v>
      </c>
      <c r="EH12" s="20" t="n">
        <v>0</v>
      </c>
      <c r="EI12" s="26" t="n">
        <v>0</v>
      </c>
      <c r="EJ12" s="20" t="n">
        <v>0</v>
      </c>
      <c r="EK12" s="20" t="n">
        <v>0</v>
      </c>
      <c r="EL12" s="26" t="n">
        <v>0</v>
      </c>
      <c r="EM12" s="20" t="n">
        <v>0</v>
      </c>
      <c r="EN12" s="20" t="n">
        <v>0</v>
      </c>
      <c r="EO12" s="26" t="n">
        <v>0</v>
      </c>
      <c r="EP12" s="20" t="n">
        <v>0</v>
      </c>
      <c r="EQ12" s="20" t="n">
        <v>0</v>
      </c>
      <c r="ER12" s="26" t="n">
        <v>0</v>
      </c>
      <c r="ES12" s="20" t="n">
        <v>0</v>
      </c>
      <c r="ET12" s="20" t="n">
        <v>0</v>
      </c>
      <c r="EU12" s="26" t="n">
        <v>0</v>
      </c>
      <c r="EV12" s="20" t="n">
        <v>0</v>
      </c>
      <c r="EW12" s="20" t="n">
        <v>0</v>
      </c>
      <c r="EX12" s="26" t="n">
        <v>0</v>
      </c>
      <c r="EY12" s="20" t="n">
        <v>0</v>
      </c>
      <c r="EZ12" s="20" t="n">
        <v>0</v>
      </c>
      <c r="FA12" s="26" t="n">
        <v>0</v>
      </c>
      <c r="FB12" s="20" t="n">
        <v>0</v>
      </c>
      <c r="FC12" s="20" t="n">
        <v>0</v>
      </c>
      <c r="FD12" s="26" t="n">
        <v>0</v>
      </c>
      <c r="FE12" s="20" t="n">
        <v>0</v>
      </c>
      <c r="FF12" s="20" t="n">
        <v>0</v>
      </c>
      <c r="FG12" s="20" t="n">
        <v>0</v>
      </c>
      <c r="FH12" s="23" t="n">
        <v>0</v>
      </c>
    </row>
    <row r="13" customFormat="false" ht="12.75" hidden="false" customHeight="false" outlineLevel="0" collapsed="false">
      <c r="A13" s="20" t="n">
        <v>15418</v>
      </c>
      <c r="B13" s="21" t="n">
        <v>42039</v>
      </c>
      <c r="C13" s="22" t="n">
        <v>162</v>
      </c>
      <c r="D13" s="20" t="s">
        <v>197</v>
      </c>
      <c r="E13" s="20" t="s">
        <v>219</v>
      </c>
      <c r="F13" s="20" t="s">
        <v>220</v>
      </c>
      <c r="G13" s="23" t="s">
        <v>164</v>
      </c>
      <c r="H13" s="24" t="n">
        <v>40</v>
      </c>
      <c r="I13" s="20" t="n">
        <v>19</v>
      </c>
      <c r="J13" s="25" t="n">
        <v>0</v>
      </c>
      <c r="K13" s="25" t="n">
        <v>624932002</v>
      </c>
      <c r="L13" s="20" t="s">
        <v>221</v>
      </c>
      <c r="M13" s="23" t="n">
        <v>31500</v>
      </c>
      <c r="N13" s="20" t="s">
        <v>174</v>
      </c>
      <c r="O13" s="23" t="s">
        <v>179</v>
      </c>
      <c r="P13" s="23" t="s">
        <v>179</v>
      </c>
      <c r="Q13" s="23" t="n">
        <v>67</v>
      </c>
      <c r="R13" s="20" t="n">
        <v>28</v>
      </c>
      <c r="S13" s="23" t="n">
        <v>61</v>
      </c>
      <c r="T13" s="23" t="s">
        <v>167</v>
      </c>
      <c r="U13" s="23" t="s">
        <v>167</v>
      </c>
      <c r="V13" s="23" t="s">
        <v>168</v>
      </c>
      <c r="W13" s="23" t="n">
        <v>0</v>
      </c>
      <c r="X13" s="23" t="s">
        <v>168</v>
      </c>
      <c r="Y13" s="26" t="n">
        <v>42052</v>
      </c>
      <c r="Z13" s="26" t="n">
        <v>42186</v>
      </c>
      <c r="AA13" s="23" t="n">
        <v>36.25</v>
      </c>
      <c r="AB13" s="20" t="n">
        <v>54</v>
      </c>
      <c r="AC13" s="20" t="n">
        <v>222</v>
      </c>
      <c r="AD13" s="1"/>
      <c r="AE13" s="26" t="n">
        <v>42430</v>
      </c>
      <c r="AF13" s="23" t="n">
        <v>31240</v>
      </c>
      <c r="AG13" s="20" t="s">
        <v>222</v>
      </c>
      <c r="AH13" s="23" t="s">
        <v>179</v>
      </c>
      <c r="AI13" s="23" t="s">
        <v>179</v>
      </c>
      <c r="AJ13" s="22" t="n">
        <v>143</v>
      </c>
      <c r="AK13" s="20" t="s">
        <v>223</v>
      </c>
      <c r="AL13" s="20" t="n">
        <v>239</v>
      </c>
      <c r="AM13" s="20" t="n">
        <v>187</v>
      </c>
      <c r="AN13" s="23" t="n">
        <v>1</v>
      </c>
      <c r="AO13" s="23" t="n">
        <v>0</v>
      </c>
      <c r="AP13" s="23" t="s">
        <v>167</v>
      </c>
      <c r="AQ13" s="26" t="n">
        <v>42499</v>
      </c>
      <c r="AR13" s="23"/>
      <c r="AS13" s="23" t="n">
        <v>34</v>
      </c>
      <c r="AT13" s="26" t="n">
        <v>42039</v>
      </c>
      <c r="AU13" s="20" t="n">
        <v>15</v>
      </c>
      <c r="AV13" s="20" t="n">
        <v>34</v>
      </c>
      <c r="AW13" s="26" t="n">
        <v>42052</v>
      </c>
      <c r="AX13" s="20" t="n">
        <v>15</v>
      </c>
      <c r="AY13" s="20" t="n">
        <v>34</v>
      </c>
      <c r="AZ13" s="26" t="n">
        <v>42069</v>
      </c>
      <c r="BA13" s="20" t="n">
        <v>15</v>
      </c>
      <c r="BB13" s="20" t="n">
        <v>34</v>
      </c>
      <c r="BC13" s="26" t="n">
        <v>42311</v>
      </c>
      <c r="BD13" s="20" t="n">
        <v>15</v>
      </c>
      <c r="BE13" s="20" t="n">
        <v>34</v>
      </c>
      <c r="BF13" s="26" t="n">
        <v>42332</v>
      </c>
      <c r="BG13" s="20" t="n">
        <v>15</v>
      </c>
      <c r="BH13" s="20" t="n">
        <v>34</v>
      </c>
      <c r="BI13" s="26" t="n">
        <v>42346</v>
      </c>
      <c r="BJ13" s="20" t="n">
        <v>15</v>
      </c>
      <c r="BK13" s="20" t="n">
        <v>34</v>
      </c>
      <c r="BL13" s="26" t="n">
        <v>42353</v>
      </c>
      <c r="BM13" s="20" t="n">
        <v>15</v>
      </c>
      <c r="BN13" s="20" t="n">
        <v>34</v>
      </c>
      <c r="BO13" s="26" t="n">
        <v>42360</v>
      </c>
      <c r="BP13" s="20" t="n">
        <v>15</v>
      </c>
      <c r="BQ13" s="20" t="n">
        <v>14</v>
      </c>
      <c r="BR13" s="26" t="n">
        <v>42388</v>
      </c>
      <c r="BS13" s="20" t="n">
        <v>15</v>
      </c>
      <c r="BT13" s="20" t="n">
        <v>34</v>
      </c>
      <c r="BU13" s="26" t="n">
        <v>42395</v>
      </c>
      <c r="BV13" s="20" t="n">
        <v>15</v>
      </c>
      <c r="BW13" s="20" t="n">
        <v>14</v>
      </c>
      <c r="BX13" s="26" t="n">
        <v>42409</v>
      </c>
      <c r="BY13" s="20" t="n">
        <v>15</v>
      </c>
      <c r="BZ13" s="20" t="n">
        <v>14</v>
      </c>
      <c r="CA13" s="26" t="n">
        <v>42410</v>
      </c>
      <c r="CB13" s="20" t="n">
        <v>245</v>
      </c>
      <c r="CC13" s="20" t="n">
        <v>34</v>
      </c>
      <c r="CD13" s="26" t="n">
        <v>42411</v>
      </c>
      <c r="CE13" s="20" t="n">
        <v>245</v>
      </c>
      <c r="CF13" s="20" t="n">
        <v>34</v>
      </c>
      <c r="CG13" s="26" t="n">
        <v>42425</v>
      </c>
      <c r="CH13" s="20" t="n">
        <v>128</v>
      </c>
      <c r="CI13" s="20" t="n">
        <v>34</v>
      </c>
      <c r="CJ13" s="26" t="n">
        <v>42447</v>
      </c>
      <c r="CK13" s="20" t="n">
        <v>245</v>
      </c>
      <c r="CL13" s="20" t="n">
        <v>34</v>
      </c>
      <c r="CM13" s="26" t="n">
        <v>42499</v>
      </c>
      <c r="CN13" s="20" t="n">
        <v>128</v>
      </c>
      <c r="CO13" s="20" t="n">
        <v>34</v>
      </c>
      <c r="CP13" s="26" t="n">
        <v>42552</v>
      </c>
      <c r="CQ13" s="20" t="n">
        <v>128</v>
      </c>
      <c r="CR13" s="20" t="n">
        <v>34</v>
      </c>
      <c r="CS13" s="26" t="n">
        <v>42632</v>
      </c>
      <c r="CT13" s="20" t="n">
        <v>128</v>
      </c>
      <c r="CU13" s="20" t="n">
        <v>34</v>
      </c>
      <c r="CV13" s="26" t="n">
        <v>42649</v>
      </c>
      <c r="CW13" s="20" t="n">
        <v>128</v>
      </c>
      <c r="CX13" s="20" t="n">
        <v>34</v>
      </c>
      <c r="CY13" s="26" t="n">
        <v>42696</v>
      </c>
      <c r="CZ13" s="20" t="n">
        <v>128</v>
      </c>
      <c r="DA13" s="20" t="n">
        <v>34</v>
      </c>
      <c r="DB13" s="26" t="n">
        <v>42866</v>
      </c>
      <c r="DC13" s="20" t="n">
        <v>128</v>
      </c>
      <c r="DD13" s="20" t="n">
        <v>34</v>
      </c>
      <c r="DE13" s="26" t="n">
        <v>0</v>
      </c>
      <c r="DF13" s="20" t="n">
        <v>0</v>
      </c>
      <c r="DG13" s="20" t="n">
        <v>0</v>
      </c>
      <c r="DH13" s="26" t="n">
        <v>0</v>
      </c>
      <c r="DI13" s="20" t="n">
        <v>0</v>
      </c>
      <c r="DJ13" s="20" t="n">
        <v>0</v>
      </c>
      <c r="DK13" s="26" t="n">
        <v>0</v>
      </c>
      <c r="DL13" s="20" t="n">
        <v>0</v>
      </c>
      <c r="DM13" s="20" t="n">
        <v>0</v>
      </c>
      <c r="DN13" s="26" t="n">
        <v>0</v>
      </c>
      <c r="DO13" s="20" t="n">
        <v>0</v>
      </c>
      <c r="DP13" s="20" t="n">
        <v>0</v>
      </c>
      <c r="DQ13" s="26" t="n">
        <v>0</v>
      </c>
      <c r="DR13" s="20" t="n">
        <v>0</v>
      </c>
      <c r="DS13" s="20" t="n">
        <v>0</v>
      </c>
      <c r="DT13" s="26" t="n">
        <v>0</v>
      </c>
      <c r="DU13" s="20" t="n">
        <v>0</v>
      </c>
      <c r="DV13" s="20" t="n">
        <v>0</v>
      </c>
      <c r="DW13" s="26" t="n">
        <v>0</v>
      </c>
      <c r="DX13" s="20" t="n">
        <v>0</v>
      </c>
      <c r="DY13" s="20" t="n">
        <v>0</v>
      </c>
      <c r="DZ13" s="26" t="n">
        <v>0</v>
      </c>
      <c r="EA13" s="20" t="n">
        <v>0</v>
      </c>
      <c r="EB13" s="20" t="n">
        <v>0</v>
      </c>
      <c r="EC13" s="26" t="n">
        <v>0</v>
      </c>
      <c r="ED13" s="20" t="n">
        <v>0</v>
      </c>
      <c r="EE13" s="20" t="n">
        <v>0</v>
      </c>
      <c r="EF13" s="26" t="n">
        <v>0</v>
      </c>
      <c r="EG13" s="20" t="n">
        <v>0</v>
      </c>
      <c r="EH13" s="20" t="n">
        <v>0</v>
      </c>
      <c r="EI13" s="26" t="n">
        <v>0</v>
      </c>
      <c r="EJ13" s="20" t="n">
        <v>0</v>
      </c>
      <c r="EK13" s="20" t="n">
        <v>0</v>
      </c>
      <c r="EL13" s="26" t="n">
        <v>0</v>
      </c>
      <c r="EM13" s="20" t="n">
        <v>0</v>
      </c>
      <c r="EN13" s="20" t="n">
        <v>0</v>
      </c>
      <c r="EO13" s="26" t="n">
        <v>0</v>
      </c>
      <c r="EP13" s="20" t="n">
        <v>0</v>
      </c>
      <c r="EQ13" s="20" t="n">
        <v>0</v>
      </c>
      <c r="ER13" s="26" t="n">
        <v>0</v>
      </c>
      <c r="ES13" s="20" t="n">
        <v>0</v>
      </c>
      <c r="ET13" s="20" t="n">
        <v>0</v>
      </c>
      <c r="EU13" s="26" t="n">
        <v>0</v>
      </c>
      <c r="EV13" s="20" t="n">
        <v>0</v>
      </c>
      <c r="EW13" s="20" t="n">
        <v>0</v>
      </c>
      <c r="EX13" s="26" t="n">
        <v>0</v>
      </c>
      <c r="EY13" s="20" t="n">
        <v>0</v>
      </c>
      <c r="EZ13" s="20" t="n">
        <v>0</v>
      </c>
      <c r="FA13" s="26" t="n">
        <v>0</v>
      </c>
      <c r="FB13" s="20" t="n">
        <v>0</v>
      </c>
      <c r="FC13" s="20" t="n">
        <v>0</v>
      </c>
      <c r="FD13" s="26" t="n">
        <v>0</v>
      </c>
      <c r="FE13" s="20" t="n">
        <v>0</v>
      </c>
      <c r="FF13" s="20" t="n">
        <v>0</v>
      </c>
      <c r="FG13" s="20" t="n">
        <v>5.5</v>
      </c>
      <c r="FH13" s="23" t="s">
        <v>202</v>
      </c>
    </row>
    <row r="14" customFormat="false" ht="12.75" hidden="false" customHeight="false" outlineLevel="0" collapsed="false">
      <c r="A14" s="20" t="n">
        <v>15434</v>
      </c>
      <c r="B14" s="21" t="n">
        <v>42355</v>
      </c>
      <c r="C14" s="22" t="n">
        <v>161</v>
      </c>
      <c r="D14" s="20" t="n">
        <v>119</v>
      </c>
      <c r="E14" s="20" t="s">
        <v>224</v>
      </c>
      <c r="F14" s="20" t="s">
        <v>225</v>
      </c>
      <c r="G14" s="23" t="s">
        <v>164</v>
      </c>
      <c r="H14" s="24" t="n">
        <v>43</v>
      </c>
      <c r="I14" s="20" t="n">
        <v>19</v>
      </c>
      <c r="J14" s="25" t="n">
        <v>0</v>
      </c>
      <c r="K14" s="25" t="n">
        <v>607891646</v>
      </c>
      <c r="L14" s="20" t="s">
        <v>226</v>
      </c>
      <c r="M14" s="23" t="n">
        <v>31300</v>
      </c>
      <c r="N14" s="20" t="s">
        <v>174</v>
      </c>
      <c r="O14" s="23" t="s">
        <v>166</v>
      </c>
      <c r="P14" s="23"/>
      <c r="Q14" s="23" t="n">
        <v>69</v>
      </c>
      <c r="R14" s="20" t="n">
        <v>28</v>
      </c>
      <c r="S14" s="23" t="n">
        <v>61</v>
      </c>
      <c r="T14" s="23" t="s">
        <v>167</v>
      </c>
      <c r="U14" s="23" t="s">
        <v>167</v>
      </c>
      <c r="V14" s="23" t="s">
        <v>168</v>
      </c>
      <c r="W14" s="23" t="n">
        <v>0</v>
      </c>
      <c r="X14" s="23" t="n">
        <v>0</v>
      </c>
      <c r="Y14" s="26" t="n">
        <v>42383</v>
      </c>
      <c r="Z14" s="26" t="n">
        <v>0</v>
      </c>
      <c r="AA14" s="23" t="n">
        <v>7</v>
      </c>
      <c r="AB14" s="20" t="n">
        <v>54</v>
      </c>
      <c r="AC14" s="20" t="n">
        <v>153</v>
      </c>
      <c r="AD14" s="1"/>
      <c r="AE14" s="26" t="n">
        <v>42394</v>
      </c>
      <c r="AF14" s="23" t="n">
        <v>31400</v>
      </c>
      <c r="AG14" s="20" t="s">
        <v>174</v>
      </c>
      <c r="AH14" s="23" t="n">
        <v>0</v>
      </c>
      <c r="AI14" s="23"/>
      <c r="AJ14" s="22" t="n">
        <v>233</v>
      </c>
      <c r="AK14" s="20" t="s">
        <v>227</v>
      </c>
      <c r="AL14" s="20" t="n">
        <v>239</v>
      </c>
      <c r="AM14" s="20" t="n">
        <v>189</v>
      </c>
      <c r="AN14" s="23" t="n">
        <v>0</v>
      </c>
      <c r="AO14" s="23" t="n">
        <v>0</v>
      </c>
      <c r="AP14" s="23" t="n">
        <v>0</v>
      </c>
      <c r="AQ14" s="26" t="n">
        <v>0</v>
      </c>
      <c r="AR14" s="23"/>
      <c r="AS14" s="23" t="n">
        <v>38</v>
      </c>
      <c r="AT14" s="26" t="n">
        <v>42355</v>
      </c>
      <c r="AU14" s="20" t="n">
        <v>15</v>
      </c>
      <c r="AV14" s="20" t="n">
        <v>38</v>
      </c>
      <c r="AW14" s="26" t="n">
        <v>42355</v>
      </c>
      <c r="AX14" s="20" t="n">
        <v>244</v>
      </c>
      <c r="AY14" s="20" t="n">
        <v>38</v>
      </c>
      <c r="AZ14" s="26" t="n">
        <v>42383</v>
      </c>
      <c r="BA14" s="20" t="n">
        <v>15</v>
      </c>
      <c r="BB14" s="20" t="n">
        <v>38</v>
      </c>
      <c r="BC14" s="26" t="n">
        <v>42660</v>
      </c>
      <c r="BD14" s="20" t="n">
        <v>15</v>
      </c>
      <c r="BE14" s="20" t="n">
        <v>38</v>
      </c>
      <c r="BF14" s="26" t="n">
        <v>42667</v>
      </c>
      <c r="BG14" s="20" t="n">
        <v>15</v>
      </c>
      <c r="BH14" s="20" t="n">
        <v>33</v>
      </c>
      <c r="BI14" s="26" t="n">
        <v>42681</v>
      </c>
      <c r="BJ14" s="20" t="n">
        <v>15</v>
      </c>
      <c r="BK14" s="20" t="n">
        <v>33</v>
      </c>
      <c r="BL14" s="26" t="n">
        <v>0</v>
      </c>
      <c r="BM14" s="20" t="n">
        <v>0</v>
      </c>
      <c r="BN14" s="20" t="n">
        <v>0</v>
      </c>
      <c r="BO14" s="26" t="n">
        <v>0</v>
      </c>
      <c r="BP14" s="20" t="n">
        <v>0</v>
      </c>
      <c r="BQ14" s="20" t="n">
        <v>0</v>
      </c>
      <c r="BR14" s="26" t="n">
        <v>0</v>
      </c>
      <c r="BS14" s="20" t="n">
        <v>0</v>
      </c>
      <c r="BT14" s="20" t="n">
        <v>0</v>
      </c>
      <c r="BU14" s="26" t="n">
        <v>0</v>
      </c>
      <c r="BV14" s="20" t="n">
        <v>0</v>
      </c>
      <c r="BW14" s="20" t="n">
        <v>0</v>
      </c>
      <c r="BX14" s="26" t="n">
        <v>0</v>
      </c>
      <c r="BY14" s="20" t="n">
        <v>0</v>
      </c>
      <c r="BZ14" s="20" t="n">
        <v>0</v>
      </c>
      <c r="CA14" s="26" t="n">
        <v>0</v>
      </c>
      <c r="CB14" s="20" t="n">
        <v>0</v>
      </c>
      <c r="CC14" s="20" t="n">
        <v>0</v>
      </c>
      <c r="CD14" s="26" t="n">
        <v>0</v>
      </c>
      <c r="CE14" s="20" t="n">
        <v>0</v>
      </c>
      <c r="CF14" s="20" t="n">
        <v>0</v>
      </c>
      <c r="CG14" s="26" t="n">
        <v>0</v>
      </c>
      <c r="CH14" s="20" t="n">
        <v>0</v>
      </c>
      <c r="CI14" s="20" t="n">
        <v>0</v>
      </c>
      <c r="CJ14" s="26" t="n">
        <v>0</v>
      </c>
      <c r="CK14" s="20" t="n">
        <v>0</v>
      </c>
      <c r="CL14" s="20" t="n">
        <v>0</v>
      </c>
      <c r="CM14" s="26" t="n">
        <v>0</v>
      </c>
      <c r="CN14" s="20" t="n">
        <v>0</v>
      </c>
      <c r="CO14" s="20" t="n">
        <v>0</v>
      </c>
      <c r="CP14" s="26" t="n">
        <v>0</v>
      </c>
      <c r="CQ14" s="20" t="n">
        <v>0</v>
      </c>
      <c r="CR14" s="20" t="n">
        <v>0</v>
      </c>
      <c r="CS14" s="26" t="n">
        <v>0</v>
      </c>
      <c r="CT14" s="20" t="n">
        <v>0</v>
      </c>
      <c r="CU14" s="20" t="n">
        <v>0</v>
      </c>
      <c r="CV14" s="26" t="n">
        <v>0</v>
      </c>
      <c r="CW14" s="20" t="n">
        <v>0</v>
      </c>
      <c r="CX14" s="20" t="n">
        <v>0</v>
      </c>
      <c r="CY14" s="26" t="n">
        <v>0</v>
      </c>
      <c r="CZ14" s="20" t="n">
        <v>0</v>
      </c>
      <c r="DA14" s="20" t="n">
        <v>0</v>
      </c>
      <c r="DB14" s="26" t="n">
        <v>0</v>
      </c>
      <c r="DC14" s="20" t="n">
        <v>0</v>
      </c>
      <c r="DD14" s="20" t="n">
        <v>0</v>
      </c>
      <c r="DE14" s="26" t="n">
        <v>0</v>
      </c>
      <c r="DF14" s="20" t="n">
        <v>0</v>
      </c>
      <c r="DG14" s="20" t="n">
        <v>0</v>
      </c>
      <c r="DH14" s="26" t="n">
        <v>0</v>
      </c>
      <c r="DI14" s="20" t="n">
        <v>0</v>
      </c>
      <c r="DJ14" s="20" t="n">
        <v>0</v>
      </c>
      <c r="DK14" s="26" t="n">
        <v>0</v>
      </c>
      <c r="DL14" s="20" t="n">
        <v>0</v>
      </c>
      <c r="DM14" s="20" t="n">
        <v>0</v>
      </c>
      <c r="DN14" s="26" t="n">
        <v>0</v>
      </c>
      <c r="DO14" s="20" t="n">
        <v>0</v>
      </c>
      <c r="DP14" s="20" t="n">
        <v>0</v>
      </c>
      <c r="DQ14" s="26" t="n">
        <v>0</v>
      </c>
      <c r="DR14" s="20" t="n">
        <v>0</v>
      </c>
      <c r="DS14" s="20" t="n">
        <v>0</v>
      </c>
      <c r="DT14" s="26" t="n">
        <v>0</v>
      </c>
      <c r="DU14" s="20" t="n">
        <v>0</v>
      </c>
      <c r="DV14" s="20" t="n">
        <v>0</v>
      </c>
      <c r="DW14" s="26" t="n">
        <v>0</v>
      </c>
      <c r="DX14" s="20" t="n">
        <v>0</v>
      </c>
      <c r="DY14" s="20" t="n">
        <v>0</v>
      </c>
      <c r="DZ14" s="26" t="n">
        <v>0</v>
      </c>
      <c r="EA14" s="20" t="n">
        <v>0</v>
      </c>
      <c r="EB14" s="20" t="n">
        <v>0</v>
      </c>
      <c r="EC14" s="26" t="n">
        <v>0</v>
      </c>
      <c r="ED14" s="20" t="n">
        <v>0</v>
      </c>
      <c r="EE14" s="20" t="n">
        <v>0</v>
      </c>
      <c r="EF14" s="26" t="n">
        <v>0</v>
      </c>
      <c r="EG14" s="20" t="n">
        <v>0</v>
      </c>
      <c r="EH14" s="20" t="n">
        <v>0</v>
      </c>
      <c r="EI14" s="26" t="n">
        <v>0</v>
      </c>
      <c r="EJ14" s="20" t="n">
        <v>0</v>
      </c>
      <c r="EK14" s="20" t="n">
        <v>0</v>
      </c>
      <c r="EL14" s="26" t="n">
        <v>0</v>
      </c>
      <c r="EM14" s="20" t="n">
        <v>0</v>
      </c>
      <c r="EN14" s="20" t="n">
        <v>0</v>
      </c>
      <c r="EO14" s="26" t="n">
        <v>0</v>
      </c>
      <c r="EP14" s="20" t="n">
        <v>0</v>
      </c>
      <c r="EQ14" s="20" t="n">
        <v>0</v>
      </c>
      <c r="ER14" s="26" t="n">
        <v>0</v>
      </c>
      <c r="ES14" s="20" t="n">
        <v>0</v>
      </c>
      <c r="ET14" s="20" t="n">
        <v>0</v>
      </c>
      <c r="EU14" s="26" t="n">
        <v>0</v>
      </c>
      <c r="EV14" s="20" t="n">
        <v>0</v>
      </c>
      <c r="EW14" s="20" t="n">
        <v>0</v>
      </c>
      <c r="EX14" s="26" t="n">
        <v>0</v>
      </c>
      <c r="EY14" s="20" t="n">
        <v>0</v>
      </c>
      <c r="EZ14" s="20" t="n">
        <v>0</v>
      </c>
      <c r="FA14" s="26" t="n">
        <v>0</v>
      </c>
      <c r="FB14" s="20" t="n">
        <v>0</v>
      </c>
      <c r="FC14" s="20" t="n">
        <v>0</v>
      </c>
      <c r="FD14" s="26" t="n">
        <v>0</v>
      </c>
      <c r="FE14" s="20" t="n">
        <v>0</v>
      </c>
      <c r="FF14" s="20" t="n">
        <v>0</v>
      </c>
      <c r="FG14" s="20" t="n">
        <v>0.5</v>
      </c>
      <c r="FH14" s="23" t="n">
        <v>0</v>
      </c>
    </row>
    <row r="15" customFormat="false" ht="12.75" hidden="false" customHeight="false" outlineLevel="0" collapsed="false">
      <c r="A15" s="20" t="n">
        <v>15474</v>
      </c>
      <c r="B15" s="21" t="n">
        <v>41934</v>
      </c>
      <c r="C15" s="22" t="n">
        <v>9</v>
      </c>
      <c r="D15" s="20" t="n">
        <v>113</v>
      </c>
      <c r="E15" s="20" t="s">
        <v>228</v>
      </c>
      <c r="F15" s="20" t="s">
        <v>229</v>
      </c>
      <c r="G15" s="23" t="s">
        <v>164</v>
      </c>
      <c r="H15" s="24" t="n">
        <v>64</v>
      </c>
      <c r="I15" s="20" t="n">
        <v>22</v>
      </c>
      <c r="J15" s="25" t="n">
        <v>0</v>
      </c>
      <c r="K15" s="25" t="n">
        <v>679799522</v>
      </c>
      <c r="L15" s="20" t="s">
        <v>230</v>
      </c>
      <c r="M15" s="23" t="n">
        <v>31650</v>
      </c>
      <c r="N15" s="20" t="n">
        <v>130</v>
      </c>
      <c r="O15" s="23" t="s">
        <v>179</v>
      </c>
      <c r="P15" s="23" t="s">
        <v>179</v>
      </c>
      <c r="Q15" s="23" t="n">
        <v>66</v>
      </c>
      <c r="R15" s="20" t="n">
        <v>28</v>
      </c>
      <c r="S15" s="23" t="n">
        <v>59</v>
      </c>
      <c r="T15" s="23" t="n">
        <v>0</v>
      </c>
      <c r="U15" s="23" t="n">
        <v>0</v>
      </c>
      <c r="V15" s="23" t="s">
        <v>168</v>
      </c>
      <c r="W15" s="23" t="n">
        <v>0</v>
      </c>
      <c r="X15" s="23" t="s">
        <v>168</v>
      </c>
      <c r="Y15" s="26" t="n">
        <v>41962</v>
      </c>
      <c r="Z15" s="26" t="n">
        <v>42656</v>
      </c>
      <c r="AA15" s="23" t="n">
        <v>42.05</v>
      </c>
      <c r="AB15" s="20" t="n">
        <v>54</v>
      </c>
      <c r="AC15" s="20" t="n">
        <v>222</v>
      </c>
      <c r="AD15" s="1"/>
      <c r="AE15" s="26" t="n">
        <v>0</v>
      </c>
      <c r="AF15" s="23" t="n">
        <v>0</v>
      </c>
      <c r="AG15" s="20" t="n">
        <v>0</v>
      </c>
      <c r="AH15" s="23" t="s">
        <v>179</v>
      </c>
      <c r="AI15" s="23" t="s">
        <v>179</v>
      </c>
      <c r="AJ15" s="22" t="n">
        <v>232</v>
      </c>
      <c r="AK15" s="20" t="s">
        <v>231</v>
      </c>
      <c r="AL15" s="20" t="n">
        <v>0</v>
      </c>
      <c r="AM15" s="20" t="n">
        <v>0</v>
      </c>
      <c r="AN15" s="23" t="n">
        <v>0</v>
      </c>
      <c r="AO15" s="23" t="n">
        <v>0</v>
      </c>
      <c r="AP15" s="23" t="n">
        <v>0</v>
      </c>
      <c r="AQ15" s="26" t="n">
        <v>0</v>
      </c>
      <c r="AR15" s="23"/>
      <c r="AS15" s="23" t="n">
        <v>34</v>
      </c>
      <c r="AT15" s="26" t="n">
        <v>41934</v>
      </c>
      <c r="AU15" s="20" t="n">
        <v>130</v>
      </c>
      <c r="AV15" s="20" t="n">
        <v>34</v>
      </c>
      <c r="AW15" s="26" t="n">
        <v>41962</v>
      </c>
      <c r="AX15" s="20" t="n">
        <v>130</v>
      </c>
      <c r="AY15" s="20" t="n">
        <v>34</v>
      </c>
      <c r="AZ15" s="26" t="n">
        <v>42046</v>
      </c>
      <c r="BA15" s="20" t="n">
        <v>130</v>
      </c>
      <c r="BB15" s="20" t="n">
        <v>34</v>
      </c>
      <c r="BC15" s="26" t="n">
        <v>42074</v>
      </c>
      <c r="BD15" s="20" t="n">
        <v>130</v>
      </c>
      <c r="BE15" s="20" t="n">
        <v>34</v>
      </c>
      <c r="BF15" s="26" t="n">
        <v>42158</v>
      </c>
      <c r="BG15" s="20" t="n">
        <v>130</v>
      </c>
      <c r="BH15" s="20" t="n">
        <v>34</v>
      </c>
      <c r="BI15" s="26" t="n">
        <v>42194</v>
      </c>
      <c r="BJ15" s="20" t="n">
        <v>130</v>
      </c>
      <c r="BK15" s="20" t="n">
        <v>34</v>
      </c>
      <c r="BL15" s="26" t="n">
        <v>42257</v>
      </c>
      <c r="BM15" s="20" t="n">
        <v>130</v>
      </c>
      <c r="BN15" s="20" t="n">
        <v>34</v>
      </c>
      <c r="BO15" s="26" t="n">
        <v>42271</v>
      </c>
      <c r="BP15" s="20" t="n">
        <v>130</v>
      </c>
      <c r="BQ15" s="20" t="n">
        <v>34</v>
      </c>
      <c r="BR15" s="26" t="n">
        <v>42285</v>
      </c>
      <c r="BS15" s="20" t="n">
        <v>130</v>
      </c>
      <c r="BT15" s="20" t="n">
        <v>34</v>
      </c>
      <c r="BU15" s="26" t="n">
        <v>42292</v>
      </c>
      <c r="BV15" s="20" t="n">
        <v>130</v>
      </c>
      <c r="BW15" s="20" t="n">
        <v>34</v>
      </c>
      <c r="BX15" s="26" t="n">
        <v>42334</v>
      </c>
      <c r="BY15" s="20" t="n">
        <v>130</v>
      </c>
      <c r="BZ15" s="20" t="n">
        <v>34</v>
      </c>
      <c r="CA15" s="26" t="n">
        <v>42397</v>
      </c>
      <c r="CB15" s="20" t="n">
        <v>130</v>
      </c>
      <c r="CC15" s="20" t="n">
        <v>34</v>
      </c>
      <c r="CD15" s="26" t="n">
        <v>42418</v>
      </c>
      <c r="CE15" s="20" t="n">
        <v>130</v>
      </c>
      <c r="CF15" s="20" t="n">
        <v>34</v>
      </c>
      <c r="CG15" s="26" t="n">
        <v>42432</v>
      </c>
      <c r="CH15" s="20" t="n">
        <v>130</v>
      </c>
      <c r="CI15" s="20" t="n">
        <v>34</v>
      </c>
      <c r="CJ15" s="26" t="n">
        <v>42453</v>
      </c>
      <c r="CK15" s="20" t="n">
        <v>130</v>
      </c>
      <c r="CL15" s="20" t="n">
        <v>34</v>
      </c>
      <c r="CM15" s="26" t="n">
        <v>42467</v>
      </c>
      <c r="CN15" s="20" t="n">
        <v>130</v>
      </c>
      <c r="CO15" s="20" t="n">
        <v>34</v>
      </c>
      <c r="CP15" s="26" t="n">
        <v>42502</v>
      </c>
      <c r="CQ15" s="20" t="n">
        <v>130</v>
      </c>
      <c r="CR15" s="20" t="n">
        <v>34</v>
      </c>
      <c r="CS15" s="26" t="n">
        <v>42527</v>
      </c>
      <c r="CT15" s="20" t="n">
        <v>130</v>
      </c>
      <c r="CU15" s="20" t="n">
        <v>34</v>
      </c>
      <c r="CV15" s="26" t="n">
        <v>42551</v>
      </c>
      <c r="CW15" s="20" t="n">
        <v>130</v>
      </c>
      <c r="CX15" s="20" t="n">
        <v>34</v>
      </c>
      <c r="CY15" s="26" t="n">
        <v>42642</v>
      </c>
      <c r="CZ15" s="20" t="n">
        <v>130</v>
      </c>
      <c r="DA15" s="20" t="n">
        <v>34</v>
      </c>
      <c r="DB15" s="26" t="n">
        <v>42656</v>
      </c>
      <c r="DC15" s="20" t="n">
        <v>130</v>
      </c>
      <c r="DD15" s="20" t="n">
        <v>34</v>
      </c>
      <c r="DE15" s="26" t="n">
        <v>42691</v>
      </c>
      <c r="DF15" s="20" t="n">
        <v>130</v>
      </c>
      <c r="DG15" s="20" t="n">
        <v>34</v>
      </c>
      <c r="DH15" s="26" t="n">
        <v>42705</v>
      </c>
      <c r="DI15" s="20" t="n">
        <v>130</v>
      </c>
      <c r="DJ15" s="20" t="n">
        <v>34</v>
      </c>
      <c r="DK15" s="26" t="n">
        <v>42719</v>
      </c>
      <c r="DL15" s="20" t="n">
        <v>130</v>
      </c>
      <c r="DM15" s="20" t="n">
        <v>34</v>
      </c>
      <c r="DN15" s="26" t="n">
        <v>42775</v>
      </c>
      <c r="DO15" s="20" t="n">
        <v>130</v>
      </c>
      <c r="DP15" s="20" t="n">
        <v>34</v>
      </c>
      <c r="DQ15" s="26" t="n">
        <v>42789</v>
      </c>
      <c r="DR15" s="20" t="n">
        <v>130</v>
      </c>
      <c r="DS15" s="20" t="n">
        <v>34</v>
      </c>
      <c r="DT15" s="26" t="n">
        <v>42803</v>
      </c>
      <c r="DU15" s="20" t="n">
        <v>130</v>
      </c>
      <c r="DV15" s="20" t="n">
        <v>34</v>
      </c>
      <c r="DW15" s="26" t="n">
        <v>42810</v>
      </c>
      <c r="DX15" s="20" t="n">
        <v>130</v>
      </c>
      <c r="DY15" s="20" t="n">
        <v>34</v>
      </c>
      <c r="DZ15" s="26" t="n">
        <v>42817</v>
      </c>
      <c r="EA15" s="20" t="n">
        <v>130</v>
      </c>
      <c r="EB15" s="20" t="n">
        <v>34</v>
      </c>
      <c r="EC15" s="26" t="n">
        <v>42824</v>
      </c>
      <c r="ED15" s="20" t="n">
        <v>130</v>
      </c>
      <c r="EE15" s="20" t="n">
        <v>34</v>
      </c>
      <c r="EF15" s="26" t="n">
        <v>42838</v>
      </c>
      <c r="EG15" s="20" t="n">
        <v>130</v>
      </c>
      <c r="EH15" s="20" t="n">
        <v>34</v>
      </c>
      <c r="EI15" s="26" t="n">
        <v>42845</v>
      </c>
      <c r="EJ15" s="20" t="n">
        <v>130</v>
      </c>
      <c r="EK15" s="20" t="n">
        <v>34</v>
      </c>
      <c r="EL15" s="26" t="n">
        <v>42852</v>
      </c>
      <c r="EM15" s="20" t="n">
        <v>130</v>
      </c>
      <c r="EN15" s="20" t="n">
        <v>34</v>
      </c>
      <c r="EO15" s="26" t="n">
        <v>42866</v>
      </c>
      <c r="EP15" s="20" t="n">
        <v>130</v>
      </c>
      <c r="EQ15" s="20" t="n">
        <v>34</v>
      </c>
      <c r="ER15" s="26" t="n">
        <v>42887</v>
      </c>
      <c r="ES15" s="20" t="n">
        <v>15</v>
      </c>
      <c r="ET15" s="20" t="n">
        <v>38</v>
      </c>
      <c r="EU15" s="26" t="n">
        <v>0</v>
      </c>
      <c r="EV15" s="20" t="n">
        <v>0</v>
      </c>
      <c r="EW15" s="20" t="n">
        <v>0</v>
      </c>
      <c r="EX15" s="26" t="n">
        <v>0</v>
      </c>
      <c r="EY15" s="20" t="n">
        <v>0</v>
      </c>
      <c r="EZ15" s="20" t="n">
        <v>0</v>
      </c>
      <c r="FA15" s="26" t="n">
        <v>0</v>
      </c>
      <c r="FB15" s="20" t="n">
        <v>0</v>
      </c>
      <c r="FC15" s="20" t="n">
        <v>0</v>
      </c>
      <c r="FD15" s="26" t="n">
        <v>0</v>
      </c>
      <c r="FE15" s="20" t="n">
        <v>0</v>
      </c>
      <c r="FF15" s="20" t="n">
        <v>0</v>
      </c>
      <c r="FG15" s="20" t="n">
        <v>6</v>
      </c>
      <c r="FH15" s="23" t="n">
        <v>0</v>
      </c>
    </row>
    <row r="16" customFormat="false" ht="12.75" hidden="false" customHeight="false" outlineLevel="0" collapsed="false">
      <c r="A16" s="20" t="n">
        <v>15487</v>
      </c>
      <c r="B16" s="21" t="n">
        <v>42180</v>
      </c>
      <c r="C16" s="22" t="n">
        <v>161</v>
      </c>
      <c r="D16" s="20" t="n">
        <v>118</v>
      </c>
      <c r="E16" s="20" t="s">
        <v>232</v>
      </c>
      <c r="F16" s="20" t="s">
        <v>233</v>
      </c>
      <c r="G16" s="23" t="s">
        <v>172</v>
      </c>
      <c r="H16" s="24" t="n">
        <v>38</v>
      </c>
      <c r="I16" s="20" t="n">
        <v>19</v>
      </c>
      <c r="J16" s="25" t="n">
        <v>0</v>
      </c>
      <c r="K16" s="25" t="n">
        <v>659445028</v>
      </c>
      <c r="L16" s="20" t="s">
        <v>234</v>
      </c>
      <c r="M16" s="23" t="n">
        <v>31500</v>
      </c>
      <c r="N16" s="20" t="s">
        <v>174</v>
      </c>
      <c r="O16" s="23" t="n">
        <v>0</v>
      </c>
      <c r="P16" s="23"/>
      <c r="Q16" s="23" t="n">
        <v>67</v>
      </c>
      <c r="R16" s="20" t="n">
        <v>30</v>
      </c>
      <c r="S16" s="23" t="n">
        <v>0</v>
      </c>
      <c r="T16" s="23" t="s">
        <v>166</v>
      </c>
      <c r="U16" s="23" t="s">
        <v>166</v>
      </c>
      <c r="V16" s="23" t="s">
        <v>168</v>
      </c>
      <c r="W16" s="23" t="n">
        <v>0</v>
      </c>
      <c r="X16" s="23" t="s">
        <v>180</v>
      </c>
      <c r="Y16" s="26" t="n">
        <v>0</v>
      </c>
      <c r="Z16" s="26" t="n">
        <v>0</v>
      </c>
      <c r="AA16" s="23" t="n">
        <v>3.5</v>
      </c>
      <c r="AB16" s="20" t="n">
        <v>54</v>
      </c>
      <c r="AC16" s="20" t="s">
        <v>235</v>
      </c>
      <c r="AD16" s="1"/>
      <c r="AE16" s="26" t="n">
        <v>39448</v>
      </c>
      <c r="AF16" s="23" t="n">
        <v>0</v>
      </c>
      <c r="AG16" s="20" t="n">
        <v>0</v>
      </c>
      <c r="AH16" s="23" t="n">
        <v>0</v>
      </c>
      <c r="AI16" s="23"/>
      <c r="AJ16" s="22" t="n">
        <v>142</v>
      </c>
      <c r="AK16" s="20" t="s">
        <v>236</v>
      </c>
      <c r="AL16" s="20" t="n">
        <v>0</v>
      </c>
      <c r="AM16" s="20" t="n">
        <v>0</v>
      </c>
      <c r="AN16" s="23" t="n">
        <v>0</v>
      </c>
      <c r="AO16" s="23" t="n">
        <v>0</v>
      </c>
      <c r="AP16" s="23" t="n">
        <v>0</v>
      </c>
      <c r="AQ16" s="26" t="n">
        <v>0</v>
      </c>
      <c r="AR16" s="23"/>
      <c r="AS16" s="23" t="n">
        <v>35</v>
      </c>
      <c r="AT16" s="26" t="n">
        <v>42180</v>
      </c>
      <c r="AU16" s="20" t="n">
        <v>15</v>
      </c>
      <c r="AV16" s="20" t="n">
        <v>35</v>
      </c>
      <c r="AW16" s="26" t="n">
        <v>42307</v>
      </c>
      <c r="AX16" s="20" t="n">
        <v>244</v>
      </c>
      <c r="AY16" s="20" t="n">
        <v>35</v>
      </c>
      <c r="AZ16" s="26" t="n">
        <v>42424</v>
      </c>
      <c r="BA16" s="20" t="n">
        <v>15</v>
      </c>
      <c r="BB16" s="20" t="n">
        <v>35</v>
      </c>
      <c r="BC16" s="26" t="n">
        <v>0</v>
      </c>
      <c r="BD16" s="20" t="n">
        <v>0</v>
      </c>
      <c r="BE16" s="20" t="n">
        <v>0</v>
      </c>
      <c r="BF16" s="26" t="n">
        <v>0</v>
      </c>
      <c r="BG16" s="20" t="n">
        <v>0</v>
      </c>
      <c r="BH16" s="20" t="n">
        <v>0</v>
      </c>
      <c r="BI16" s="26" t="n">
        <v>0</v>
      </c>
      <c r="BJ16" s="20" t="n">
        <v>0</v>
      </c>
      <c r="BK16" s="20" t="n">
        <v>0</v>
      </c>
      <c r="BL16" s="26" t="n">
        <v>0</v>
      </c>
      <c r="BM16" s="20" t="n">
        <v>0</v>
      </c>
      <c r="BN16" s="20" t="n">
        <v>0</v>
      </c>
      <c r="BO16" s="26" t="n">
        <v>0</v>
      </c>
      <c r="BP16" s="20" t="n">
        <v>0</v>
      </c>
      <c r="BQ16" s="20" t="n">
        <v>0</v>
      </c>
      <c r="BR16" s="26" t="n">
        <v>0</v>
      </c>
      <c r="BS16" s="20" t="n">
        <v>0</v>
      </c>
      <c r="BT16" s="20" t="n">
        <v>0</v>
      </c>
      <c r="BU16" s="26" t="n">
        <v>0</v>
      </c>
      <c r="BV16" s="20" t="n">
        <v>0</v>
      </c>
      <c r="BW16" s="20" t="n">
        <v>0</v>
      </c>
      <c r="BX16" s="26" t="n">
        <v>0</v>
      </c>
      <c r="BY16" s="20" t="n">
        <v>0</v>
      </c>
      <c r="BZ16" s="20" t="n">
        <v>0</v>
      </c>
      <c r="CA16" s="26" t="n">
        <v>0</v>
      </c>
      <c r="CB16" s="20" t="n">
        <v>0</v>
      </c>
      <c r="CC16" s="20" t="n">
        <v>0</v>
      </c>
      <c r="CD16" s="26" t="n">
        <v>0</v>
      </c>
      <c r="CE16" s="20" t="n">
        <v>0</v>
      </c>
      <c r="CF16" s="20" t="n">
        <v>0</v>
      </c>
      <c r="CG16" s="26" t="n">
        <v>0</v>
      </c>
      <c r="CH16" s="20" t="n">
        <v>0</v>
      </c>
      <c r="CI16" s="20" t="n">
        <v>0</v>
      </c>
      <c r="CJ16" s="26" t="n">
        <v>0</v>
      </c>
      <c r="CK16" s="20" t="n">
        <v>0</v>
      </c>
      <c r="CL16" s="20" t="n">
        <v>0</v>
      </c>
      <c r="CM16" s="26" t="n">
        <v>0</v>
      </c>
      <c r="CN16" s="20" t="n">
        <v>0</v>
      </c>
      <c r="CO16" s="20" t="n">
        <v>0</v>
      </c>
      <c r="CP16" s="26" t="n">
        <v>0</v>
      </c>
      <c r="CQ16" s="20" t="n">
        <v>0</v>
      </c>
      <c r="CR16" s="20" t="n">
        <v>0</v>
      </c>
      <c r="CS16" s="26" t="n">
        <v>0</v>
      </c>
      <c r="CT16" s="20" t="n">
        <v>0</v>
      </c>
      <c r="CU16" s="20" t="n">
        <v>0</v>
      </c>
      <c r="CV16" s="26" t="n">
        <v>0</v>
      </c>
      <c r="CW16" s="20" t="n">
        <v>0</v>
      </c>
      <c r="CX16" s="20" t="n">
        <v>0</v>
      </c>
      <c r="CY16" s="26" t="n">
        <v>0</v>
      </c>
      <c r="CZ16" s="20" t="n">
        <v>0</v>
      </c>
      <c r="DA16" s="20" t="n">
        <v>0</v>
      </c>
      <c r="DB16" s="26" t="n">
        <v>0</v>
      </c>
      <c r="DC16" s="20" t="n">
        <v>0</v>
      </c>
      <c r="DD16" s="20" t="n">
        <v>0</v>
      </c>
      <c r="DE16" s="26" t="n">
        <v>0</v>
      </c>
      <c r="DF16" s="20" t="n">
        <v>0</v>
      </c>
      <c r="DG16" s="20" t="n">
        <v>0</v>
      </c>
      <c r="DH16" s="26" t="n">
        <v>0</v>
      </c>
      <c r="DI16" s="20" t="n">
        <v>0</v>
      </c>
      <c r="DJ16" s="20" t="n">
        <v>0</v>
      </c>
      <c r="DK16" s="26" t="n">
        <v>0</v>
      </c>
      <c r="DL16" s="20" t="n">
        <v>0</v>
      </c>
      <c r="DM16" s="20" t="n">
        <v>0</v>
      </c>
      <c r="DN16" s="26" t="n">
        <v>0</v>
      </c>
      <c r="DO16" s="20" t="n">
        <v>0</v>
      </c>
      <c r="DP16" s="20" t="n">
        <v>0</v>
      </c>
      <c r="DQ16" s="26" t="n">
        <v>0</v>
      </c>
      <c r="DR16" s="20" t="n">
        <v>0</v>
      </c>
      <c r="DS16" s="20" t="n">
        <v>0</v>
      </c>
      <c r="DT16" s="26" t="n">
        <v>0</v>
      </c>
      <c r="DU16" s="20" t="n">
        <v>0</v>
      </c>
      <c r="DV16" s="20" t="n">
        <v>0</v>
      </c>
      <c r="DW16" s="26" t="n">
        <v>0</v>
      </c>
      <c r="DX16" s="20" t="n">
        <v>0</v>
      </c>
      <c r="DY16" s="20" t="n">
        <v>0</v>
      </c>
      <c r="DZ16" s="26" t="n">
        <v>0</v>
      </c>
      <c r="EA16" s="20" t="n">
        <v>0</v>
      </c>
      <c r="EB16" s="20" t="n">
        <v>0</v>
      </c>
      <c r="EC16" s="26" t="n">
        <v>0</v>
      </c>
      <c r="ED16" s="20" t="n">
        <v>0</v>
      </c>
      <c r="EE16" s="20" t="n">
        <v>0</v>
      </c>
      <c r="EF16" s="26" t="n">
        <v>0</v>
      </c>
      <c r="EG16" s="20" t="n">
        <v>0</v>
      </c>
      <c r="EH16" s="20" t="n">
        <v>0</v>
      </c>
      <c r="EI16" s="26" t="n">
        <v>0</v>
      </c>
      <c r="EJ16" s="20" t="n">
        <v>0</v>
      </c>
      <c r="EK16" s="20" t="n">
        <v>0</v>
      </c>
      <c r="EL16" s="26" t="n">
        <v>0</v>
      </c>
      <c r="EM16" s="20" t="n">
        <v>0</v>
      </c>
      <c r="EN16" s="20" t="n">
        <v>0</v>
      </c>
      <c r="EO16" s="26" t="n">
        <v>0</v>
      </c>
      <c r="EP16" s="20" t="n">
        <v>0</v>
      </c>
      <c r="EQ16" s="20" t="n">
        <v>0</v>
      </c>
      <c r="ER16" s="26" t="n">
        <v>0</v>
      </c>
      <c r="ES16" s="20" t="n">
        <v>0</v>
      </c>
      <c r="ET16" s="20" t="n">
        <v>0</v>
      </c>
      <c r="EU16" s="26" t="n">
        <v>0</v>
      </c>
      <c r="EV16" s="20" t="n">
        <v>0</v>
      </c>
      <c r="EW16" s="20" t="n">
        <v>0</v>
      </c>
      <c r="EX16" s="26" t="n">
        <v>0</v>
      </c>
      <c r="EY16" s="20" t="n">
        <v>0</v>
      </c>
      <c r="EZ16" s="20" t="n">
        <v>0</v>
      </c>
      <c r="FA16" s="26" t="n">
        <v>0</v>
      </c>
      <c r="FB16" s="20" t="n">
        <v>0</v>
      </c>
      <c r="FC16" s="20" t="n">
        <v>0</v>
      </c>
      <c r="FD16" s="26" t="n">
        <v>0</v>
      </c>
      <c r="FE16" s="20" t="n">
        <v>0</v>
      </c>
      <c r="FF16" s="20" t="n">
        <v>0</v>
      </c>
      <c r="FG16" s="20" t="n">
        <v>0</v>
      </c>
      <c r="FH16" s="23" t="n">
        <v>0</v>
      </c>
    </row>
    <row r="17" customFormat="false" ht="12.75" hidden="false" customHeight="false" outlineLevel="0" collapsed="false">
      <c r="A17" s="20" t="n">
        <v>15527</v>
      </c>
      <c r="B17" s="21" t="n">
        <v>42339</v>
      </c>
      <c r="C17" s="22" t="n">
        <v>161</v>
      </c>
      <c r="D17" s="20" t="n">
        <v>118</v>
      </c>
      <c r="E17" s="20" t="s">
        <v>237</v>
      </c>
      <c r="F17" s="20" t="s">
        <v>238</v>
      </c>
      <c r="G17" s="23" t="s">
        <v>172</v>
      </c>
      <c r="H17" s="24" t="n">
        <v>33</v>
      </c>
      <c r="I17" s="20" t="n">
        <v>19</v>
      </c>
      <c r="J17" s="25" t="n">
        <v>0</v>
      </c>
      <c r="K17" s="25" t="n">
        <v>781129259</v>
      </c>
      <c r="L17" s="20" t="s">
        <v>239</v>
      </c>
      <c r="M17" s="23" t="n">
        <v>31500</v>
      </c>
      <c r="N17" s="20" t="s">
        <v>174</v>
      </c>
      <c r="O17" s="23" t="s">
        <v>166</v>
      </c>
      <c r="P17" s="23"/>
      <c r="Q17" s="23" t="n">
        <v>66</v>
      </c>
      <c r="R17" s="20" t="n">
        <v>28</v>
      </c>
      <c r="S17" s="23" t="n">
        <v>59</v>
      </c>
      <c r="T17" s="23" t="s">
        <v>167</v>
      </c>
      <c r="U17" s="23" t="s">
        <v>166</v>
      </c>
      <c r="V17" s="23" t="s">
        <v>168</v>
      </c>
      <c r="W17" s="23" t="n">
        <v>0</v>
      </c>
      <c r="X17" s="23" t="n">
        <v>0</v>
      </c>
      <c r="Y17" s="26" t="n">
        <v>42353</v>
      </c>
      <c r="Z17" s="26" t="n">
        <v>0</v>
      </c>
      <c r="AA17" s="23" t="n">
        <v>6</v>
      </c>
      <c r="AB17" s="20" t="n">
        <v>54</v>
      </c>
      <c r="AC17" s="20" t="n">
        <v>153</v>
      </c>
      <c r="AD17" s="1"/>
      <c r="AE17" s="26" t="n">
        <v>42445</v>
      </c>
      <c r="AF17" s="23" t="n">
        <v>31200</v>
      </c>
      <c r="AG17" s="20" t="s">
        <v>174</v>
      </c>
      <c r="AH17" s="23" t="n">
        <v>0</v>
      </c>
      <c r="AI17" s="23"/>
      <c r="AJ17" s="22" t="n">
        <v>224</v>
      </c>
      <c r="AK17" s="20" t="s">
        <v>240</v>
      </c>
      <c r="AL17" s="20" t="n">
        <v>184</v>
      </c>
      <c r="AM17" s="20" t="n">
        <v>192</v>
      </c>
      <c r="AN17" s="23" t="n">
        <v>0</v>
      </c>
      <c r="AO17" s="23" t="n">
        <v>0</v>
      </c>
      <c r="AP17" s="23" t="n">
        <v>0</v>
      </c>
      <c r="AQ17" s="26" t="n">
        <v>0</v>
      </c>
      <c r="AR17" s="23"/>
      <c r="AS17" s="23" t="n">
        <v>38</v>
      </c>
      <c r="AT17" s="26" t="n">
        <v>42339</v>
      </c>
      <c r="AU17" s="20" t="n">
        <v>15</v>
      </c>
      <c r="AV17" s="20" t="n">
        <v>38</v>
      </c>
      <c r="AW17" s="26" t="n">
        <v>42339</v>
      </c>
      <c r="AX17" s="20" t="n">
        <v>244</v>
      </c>
      <c r="AY17" s="20" t="n">
        <v>38</v>
      </c>
      <c r="AZ17" s="26" t="n">
        <v>42353</v>
      </c>
      <c r="BA17" s="20" t="n">
        <v>15</v>
      </c>
      <c r="BB17" s="20" t="n">
        <v>38</v>
      </c>
      <c r="BC17" s="26" t="n">
        <v>42426</v>
      </c>
      <c r="BD17" s="20" t="n">
        <v>15</v>
      </c>
      <c r="BE17" s="20" t="n">
        <v>38</v>
      </c>
      <c r="BF17" s="26" t="n">
        <v>42577</v>
      </c>
      <c r="BG17" s="20" t="n">
        <v>15</v>
      </c>
      <c r="BH17" s="20" t="n">
        <v>38</v>
      </c>
      <c r="BI17" s="26" t="n">
        <v>0</v>
      </c>
      <c r="BJ17" s="20" t="n">
        <v>0</v>
      </c>
      <c r="BK17" s="20" t="n">
        <v>0</v>
      </c>
      <c r="BL17" s="26" t="n">
        <v>0</v>
      </c>
      <c r="BM17" s="20" t="n">
        <v>0</v>
      </c>
      <c r="BN17" s="20" t="n">
        <v>0</v>
      </c>
      <c r="BO17" s="26" t="n">
        <v>0</v>
      </c>
      <c r="BP17" s="20" t="n">
        <v>0</v>
      </c>
      <c r="BQ17" s="20" t="n">
        <v>0</v>
      </c>
      <c r="BR17" s="26" t="n">
        <v>0</v>
      </c>
      <c r="BS17" s="20" t="n">
        <v>0</v>
      </c>
      <c r="BT17" s="20" t="n">
        <v>0</v>
      </c>
      <c r="BU17" s="26" t="n">
        <v>0</v>
      </c>
      <c r="BV17" s="20" t="n">
        <v>0</v>
      </c>
      <c r="BW17" s="20" t="n">
        <v>0</v>
      </c>
      <c r="BX17" s="26" t="n">
        <v>0</v>
      </c>
      <c r="BY17" s="20" t="n">
        <v>0</v>
      </c>
      <c r="BZ17" s="20" t="n">
        <v>0</v>
      </c>
      <c r="CA17" s="26" t="n">
        <v>0</v>
      </c>
      <c r="CB17" s="20" t="n">
        <v>0</v>
      </c>
      <c r="CC17" s="20" t="n">
        <v>0</v>
      </c>
      <c r="CD17" s="26" t="n">
        <v>0</v>
      </c>
      <c r="CE17" s="20" t="n">
        <v>0</v>
      </c>
      <c r="CF17" s="20" t="n">
        <v>0</v>
      </c>
      <c r="CG17" s="26" t="n">
        <v>0</v>
      </c>
      <c r="CH17" s="20" t="n">
        <v>0</v>
      </c>
      <c r="CI17" s="20" t="n">
        <v>0</v>
      </c>
      <c r="CJ17" s="26" t="n">
        <v>0</v>
      </c>
      <c r="CK17" s="20" t="n">
        <v>0</v>
      </c>
      <c r="CL17" s="20" t="n">
        <v>0</v>
      </c>
      <c r="CM17" s="26" t="n">
        <v>0</v>
      </c>
      <c r="CN17" s="20" t="n">
        <v>0</v>
      </c>
      <c r="CO17" s="20" t="n">
        <v>0</v>
      </c>
      <c r="CP17" s="26" t="n">
        <v>0</v>
      </c>
      <c r="CQ17" s="20" t="n">
        <v>0</v>
      </c>
      <c r="CR17" s="20" t="n">
        <v>0</v>
      </c>
      <c r="CS17" s="26" t="n">
        <v>0</v>
      </c>
      <c r="CT17" s="20" t="n">
        <v>0</v>
      </c>
      <c r="CU17" s="20" t="n">
        <v>0</v>
      </c>
      <c r="CV17" s="26" t="n">
        <v>0</v>
      </c>
      <c r="CW17" s="20" t="n">
        <v>0</v>
      </c>
      <c r="CX17" s="20" t="n">
        <v>0</v>
      </c>
      <c r="CY17" s="26" t="n">
        <v>0</v>
      </c>
      <c r="CZ17" s="20" t="n">
        <v>0</v>
      </c>
      <c r="DA17" s="20" t="n">
        <v>0</v>
      </c>
      <c r="DB17" s="26" t="n">
        <v>0</v>
      </c>
      <c r="DC17" s="20" t="n">
        <v>0</v>
      </c>
      <c r="DD17" s="20" t="n">
        <v>0</v>
      </c>
      <c r="DE17" s="26" t="n">
        <v>0</v>
      </c>
      <c r="DF17" s="20" t="n">
        <v>0</v>
      </c>
      <c r="DG17" s="20" t="n">
        <v>0</v>
      </c>
      <c r="DH17" s="26" t="n">
        <v>0</v>
      </c>
      <c r="DI17" s="20" t="n">
        <v>0</v>
      </c>
      <c r="DJ17" s="20" t="n">
        <v>0</v>
      </c>
      <c r="DK17" s="26" t="n">
        <v>0</v>
      </c>
      <c r="DL17" s="20" t="n">
        <v>0</v>
      </c>
      <c r="DM17" s="20" t="n">
        <v>0</v>
      </c>
      <c r="DN17" s="26" t="n">
        <v>0</v>
      </c>
      <c r="DO17" s="20" t="n">
        <v>0</v>
      </c>
      <c r="DP17" s="20" t="n">
        <v>0</v>
      </c>
      <c r="DQ17" s="26" t="n">
        <v>0</v>
      </c>
      <c r="DR17" s="20" t="n">
        <v>0</v>
      </c>
      <c r="DS17" s="20" t="n">
        <v>0</v>
      </c>
      <c r="DT17" s="26" t="n">
        <v>0</v>
      </c>
      <c r="DU17" s="20" t="n">
        <v>0</v>
      </c>
      <c r="DV17" s="20" t="n">
        <v>0</v>
      </c>
      <c r="DW17" s="26" t="n">
        <v>0</v>
      </c>
      <c r="DX17" s="20" t="n">
        <v>0</v>
      </c>
      <c r="DY17" s="20" t="n">
        <v>0</v>
      </c>
      <c r="DZ17" s="26" t="n">
        <v>0</v>
      </c>
      <c r="EA17" s="20" t="n">
        <v>0</v>
      </c>
      <c r="EB17" s="20" t="n">
        <v>0</v>
      </c>
      <c r="EC17" s="26" t="n">
        <v>0</v>
      </c>
      <c r="ED17" s="20" t="n">
        <v>0</v>
      </c>
      <c r="EE17" s="20" t="n">
        <v>0</v>
      </c>
      <c r="EF17" s="26" t="n">
        <v>0</v>
      </c>
      <c r="EG17" s="20" t="n">
        <v>0</v>
      </c>
      <c r="EH17" s="20" t="n">
        <v>0</v>
      </c>
      <c r="EI17" s="26" t="n">
        <v>0</v>
      </c>
      <c r="EJ17" s="20" t="n">
        <v>0</v>
      </c>
      <c r="EK17" s="20" t="n">
        <v>0</v>
      </c>
      <c r="EL17" s="26" t="n">
        <v>0</v>
      </c>
      <c r="EM17" s="20" t="n">
        <v>0</v>
      </c>
      <c r="EN17" s="20" t="n">
        <v>0</v>
      </c>
      <c r="EO17" s="26" t="n">
        <v>0</v>
      </c>
      <c r="EP17" s="20" t="n">
        <v>0</v>
      </c>
      <c r="EQ17" s="20" t="n">
        <v>0</v>
      </c>
      <c r="ER17" s="26" t="n">
        <v>0</v>
      </c>
      <c r="ES17" s="20" t="n">
        <v>0</v>
      </c>
      <c r="ET17" s="20" t="n">
        <v>0</v>
      </c>
      <c r="EU17" s="26" t="n">
        <v>0</v>
      </c>
      <c r="EV17" s="20" t="n">
        <v>0</v>
      </c>
      <c r="EW17" s="20" t="n">
        <v>0</v>
      </c>
      <c r="EX17" s="26" t="n">
        <v>0</v>
      </c>
      <c r="EY17" s="20" t="n">
        <v>0</v>
      </c>
      <c r="EZ17" s="20" t="n">
        <v>0</v>
      </c>
      <c r="FA17" s="26" t="n">
        <v>0</v>
      </c>
      <c r="FB17" s="20" t="n">
        <v>0</v>
      </c>
      <c r="FC17" s="20" t="n">
        <v>0</v>
      </c>
      <c r="FD17" s="26" t="n">
        <v>0</v>
      </c>
      <c r="FE17" s="20" t="n">
        <v>0</v>
      </c>
      <c r="FF17" s="20" t="n">
        <v>0</v>
      </c>
      <c r="FG17" s="20" t="n">
        <v>1</v>
      </c>
      <c r="FH17" s="23" t="n">
        <v>0</v>
      </c>
    </row>
    <row r="18" customFormat="false" ht="12.75" hidden="false" customHeight="false" outlineLevel="0" collapsed="false">
      <c r="A18" s="20" t="n">
        <v>16004</v>
      </c>
      <c r="B18" s="21" t="n">
        <v>42376</v>
      </c>
      <c r="C18" s="22" t="n">
        <v>161</v>
      </c>
      <c r="D18" s="20" t="n">
        <v>119</v>
      </c>
      <c r="E18" s="20" t="s">
        <v>241</v>
      </c>
      <c r="F18" s="20" t="s">
        <v>242</v>
      </c>
      <c r="G18" s="23" t="s">
        <v>164</v>
      </c>
      <c r="H18" s="24" t="n">
        <v>53</v>
      </c>
      <c r="I18" s="20" t="n">
        <v>19</v>
      </c>
      <c r="J18" s="25" t="n">
        <v>0</v>
      </c>
      <c r="K18" s="25" t="n">
        <v>616216280</v>
      </c>
      <c r="L18" s="20" t="s">
        <v>243</v>
      </c>
      <c r="M18" s="23" t="n">
        <v>31400</v>
      </c>
      <c r="N18" s="20" t="s">
        <v>174</v>
      </c>
      <c r="O18" s="23" t="s">
        <v>166</v>
      </c>
      <c r="P18" s="23"/>
      <c r="Q18" s="23" t="n">
        <v>67</v>
      </c>
      <c r="R18" s="20" t="n">
        <v>28</v>
      </c>
      <c r="S18" s="23" t="n">
        <v>61</v>
      </c>
      <c r="T18" s="23" t="s">
        <v>167</v>
      </c>
      <c r="U18" s="23" t="s">
        <v>166</v>
      </c>
      <c r="V18" s="23" t="s">
        <v>168</v>
      </c>
      <c r="W18" s="23" t="n">
        <v>0</v>
      </c>
      <c r="X18" s="23" t="n">
        <v>0</v>
      </c>
      <c r="Y18" s="26" t="n">
        <v>42391</v>
      </c>
      <c r="Z18" s="26" t="n">
        <v>0</v>
      </c>
      <c r="AA18" s="23" t="n">
        <v>12</v>
      </c>
      <c r="AB18" s="20" t="n">
        <v>54</v>
      </c>
      <c r="AC18" s="20" t="n">
        <v>153</v>
      </c>
      <c r="AD18" s="1"/>
      <c r="AE18" s="26" t="n">
        <v>42737</v>
      </c>
      <c r="AF18" s="23" t="n">
        <v>31400</v>
      </c>
      <c r="AG18" s="20" t="s">
        <v>174</v>
      </c>
      <c r="AH18" s="23" t="n">
        <v>0</v>
      </c>
      <c r="AI18" s="23"/>
      <c r="AJ18" s="22" t="n">
        <v>143</v>
      </c>
      <c r="AK18" s="20" t="s">
        <v>244</v>
      </c>
      <c r="AL18" s="20" t="n">
        <v>239</v>
      </c>
      <c r="AM18" s="20" t="n">
        <v>187</v>
      </c>
      <c r="AN18" s="23" t="n">
        <v>1</v>
      </c>
      <c r="AO18" s="23" t="n">
        <v>0</v>
      </c>
      <c r="AP18" s="23" t="n">
        <v>0</v>
      </c>
      <c r="AQ18" s="26" t="n">
        <v>0</v>
      </c>
      <c r="AR18" s="23"/>
      <c r="AS18" s="23" t="n">
        <v>38</v>
      </c>
      <c r="AT18" s="26" t="n">
        <v>42376</v>
      </c>
      <c r="AU18" s="20" t="n">
        <v>15</v>
      </c>
      <c r="AV18" s="20" t="n">
        <v>38</v>
      </c>
      <c r="AW18" s="26" t="n">
        <v>42391</v>
      </c>
      <c r="AX18" s="20" t="n">
        <v>15</v>
      </c>
      <c r="AY18" s="20" t="n">
        <v>38</v>
      </c>
      <c r="AZ18" s="26" t="n">
        <v>42433</v>
      </c>
      <c r="BA18" s="20" t="n">
        <v>15</v>
      </c>
      <c r="BB18" s="20" t="n">
        <v>38</v>
      </c>
      <c r="BC18" s="26" t="n">
        <v>42444</v>
      </c>
      <c r="BD18" s="20" t="n">
        <v>15</v>
      </c>
      <c r="BE18" s="20" t="n">
        <v>33</v>
      </c>
      <c r="BF18" s="26" t="n">
        <v>42522</v>
      </c>
      <c r="BG18" s="20" t="n">
        <v>15</v>
      </c>
      <c r="BH18" s="20" t="n">
        <v>33</v>
      </c>
      <c r="BI18" s="26" t="n">
        <v>42535</v>
      </c>
      <c r="BJ18" s="20" t="n">
        <v>15</v>
      </c>
      <c r="BK18" s="20" t="n">
        <v>38</v>
      </c>
      <c r="BL18" s="26" t="n">
        <v>42647</v>
      </c>
      <c r="BM18" s="20" t="n">
        <v>15</v>
      </c>
      <c r="BN18" s="20" t="n">
        <v>38</v>
      </c>
      <c r="BO18" s="26" t="n">
        <v>42769</v>
      </c>
      <c r="BP18" s="20" t="n">
        <v>15</v>
      </c>
      <c r="BQ18" s="20" t="n">
        <v>38</v>
      </c>
      <c r="BR18" s="26" t="n">
        <v>42860</v>
      </c>
      <c r="BS18" s="20" t="n">
        <v>15</v>
      </c>
      <c r="BT18" s="20" t="n">
        <v>38</v>
      </c>
      <c r="BU18" s="26" t="n">
        <v>42908</v>
      </c>
      <c r="BV18" s="20" t="n">
        <v>245</v>
      </c>
      <c r="BW18" s="20" t="n">
        <v>38</v>
      </c>
      <c r="BX18" s="26" t="n">
        <v>0</v>
      </c>
      <c r="BY18" s="20" t="n">
        <v>0</v>
      </c>
      <c r="BZ18" s="20" t="n">
        <v>0</v>
      </c>
      <c r="CA18" s="26" t="n">
        <v>0</v>
      </c>
      <c r="CB18" s="20" t="n">
        <v>0</v>
      </c>
      <c r="CC18" s="20" t="n">
        <v>0</v>
      </c>
      <c r="CD18" s="26" t="n">
        <v>0</v>
      </c>
      <c r="CE18" s="20" t="n">
        <v>0</v>
      </c>
      <c r="CF18" s="20" t="n">
        <v>0</v>
      </c>
      <c r="CG18" s="26" t="n">
        <v>0</v>
      </c>
      <c r="CH18" s="20" t="n">
        <v>0</v>
      </c>
      <c r="CI18" s="20" t="n">
        <v>0</v>
      </c>
      <c r="CJ18" s="26" t="n">
        <v>0</v>
      </c>
      <c r="CK18" s="20" t="n">
        <v>0</v>
      </c>
      <c r="CL18" s="20" t="n">
        <v>0</v>
      </c>
      <c r="CM18" s="26" t="n">
        <v>0</v>
      </c>
      <c r="CN18" s="20" t="n">
        <v>0</v>
      </c>
      <c r="CO18" s="20" t="n">
        <v>0</v>
      </c>
      <c r="CP18" s="26" t="n">
        <v>0</v>
      </c>
      <c r="CQ18" s="20" t="n">
        <v>0</v>
      </c>
      <c r="CR18" s="20" t="n">
        <v>0</v>
      </c>
      <c r="CS18" s="26" t="n">
        <v>0</v>
      </c>
      <c r="CT18" s="20" t="n">
        <v>0</v>
      </c>
      <c r="CU18" s="20" t="n">
        <v>0</v>
      </c>
      <c r="CV18" s="26" t="n">
        <v>0</v>
      </c>
      <c r="CW18" s="20" t="n">
        <v>0</v>
      </c>
      <c r="CX18" s="20" t="n">
        <v>0</v>
      </c>
      <c r="CY18" s="26" t="n">
        <v>0</v>
      </c>
      <c r="CZ18" s="20" t="n">
        <v>0</v>
      </c>
      <c r="DA18" s="20" t="n">
        <v>0</v>
      </c>
      <c r="DB18" s="26" t="n">
        <v>0</v>
      </c>
      <c r="DC18" s="20" t="n">
        <v>0</v>
      </c>
      <c r="DD18" s="20" t="n">
        <v>0</v>
      </c>
      <c r="DE18" s="26" t="n">
        <v>0</v>
      </c>
      <c r="DF18" s="20" t="n">
        <v>0</v>
      </c>
      <c r="DG18" s="20" t="n">
        <v>0</v>
      </c>
      <c r="DH18" s="26" t="n">
        <v>0</v>
      </c>
      <c r="DI18" s="20" t="n">
        <v>0</v>
      </c>
      <c r="DJ18" s="20" t="n">
        <v>0</v>
      </c>
      <c r="DK18" s="26" t="n">
        <v>0</v>
      </c>
      <c r="DL18" s="20" t="n">
        <v>0</v>
      </c>
      <c r="DM18" s="20" t="n">
        <v>0</v>
      </c>
      <c r="DN18" s="26" t="n">
        <v>0</v>
      </c>
      <c r="DO18" s="20" t="n">
        <v>0</v>
      </c>
      <c r="DP18" s="20" t="n">
        <v>0</v>
      </c>
      <c r="DQ18" s="26" t="n">
        <v>0</v>
      </c>
      <c r="DR18" s="20" t="n">
        <v>0</v>
      </c>
      <c r="DS18" s="20" t="n">
        <v>0</v>
      </c>
      <c r="DT18" s="26" t="n">
        <v>0</v>
      </c>
      <c r="DU18" s="20" t="n">
        <v>0</v>
      </c>
      <c r="DV18" s="20" t="n">
        <v>0</v>
      </c>
      <c r="DW18" s="26" t="n">
        <v>0</v>
      </c>
      <c r="DX18" s="20" t="n">
        <v>0</v>
      </c>
      <c r="DY18" s="20" t="n">
        <v>0</v>
      </c>
      <c r="DZ18" s="26" t="n">
        <v>0</v>
      </c>
      <c r="EA18" s="20" t="n">
        <v>0</v>
      </c>
      <c r="EB18" s="20" t="n">
        <v>0</v>
      </c>
      <c r="EC18" s="26" t="n">
        <v>0</v>
      </c>
      <c r="ED18" s="20" t="n">
        <v>0</v>
      </c>
      <c r="EE18" s="20" t="n">
        <v>0</v>
      </c>
      <c r="EF18" s="26" t="n">
        <v>0</v>
      </c>
      <c r="EG18" s="20" t="n">
        <v>0</v>
      </c>
      <c r="EH18" s="20" t="n">
        <v>0</v>
      </c>
      <c r="EI18" s="26" t="n">
        <v>0</v>
      </c>
      <c r="EJ18" s="20" t="n">
        <v>0</v>
      </c>
      <c r="EK18" s="20" t="n">
        <v>0</v>
      </c>
      <c r="EL18" s="26" t="n">
        <v>0</v>
      </c>
      <c r="EM18" s="20" t="n">
        <v>0</v>
      </c>
      <c r="EN18" s="20" t="n">
        <v>0</v>
      </c>
      <c r="EO18" s="26" t="n">
        <v>0</v>
      </c>
      <c r="EP18" s="20" t="n">
        <v>0</v>
      </c>
      <c r="EQ18" s="20" t="n">
        <v>0</v>
      </c>
      <c r="ER18" s="26" t="n">
        <v>0</v>
      </c>
      <c r="ES18" s="20" t="n">
        <v>0</v>
      </c>
      <c r="ET18" s="20" t="n">
        <v>0</v>
      </c>
      <c r="EU18" s="26" t="n">
        <v>0</v>
      </c>
      <c r="EV18" s="20" t="n">
        <v>0</v>
      </c>
      <c r="EW18" s="20" t="n">
        <v>0</v>
      </c>
      <c r="EX18" s="26" t="n">
        <v>0</v>
      </c>
      <c r="EY18" s="20" t="n">
        <v>0</v>
      </c>
      <c r="EZ18" s="20" t="n">
        <v>0</v>
      </c>
      <c r="FA18" s="26" t="n">
        <v>0</v>
      </c>
      <c r="FB18" s="20" t="n">
        <v>0</v>
      </c>
      <c r="FC18" s="20" t="n">
        <v>0</v>
      </c>
      <c r="FD18" s="26" t="n">
        <v>0</v>
      </c>
      <c r="FE18" s="20" t="n">
        <v>0</v>
      </c>
      <c r="FF18" s="20" t="n">
        <v>0</v>
      </c>
      <c r="FG18" s="20" t="n">
        <v>3</v>
      </c>
      <c r="FH18" s="23" t="n">
        <v>0</v>
      </c>
    </row>
    <row r="19" customFormat="false" ht="12.75" hidden="false" customHeight="false" outlineLevel="0" collapsed="false">
      <c r="A19" s="20" t="n">
        <v>16011</v>
      </c>
      <c r="B19" s="21" t="n">
        <v>42381</v>
      </c>
      <c r="C19" s="22" t="n">
        <v>9</v>
      </c>
      <c r="D19" s="20" t="s">
        <v>197</v>
      </c>
      <c r="E19" s="20" t="s">
        <v>245</v>
      </c>
      <c r="F19" s="20" t="s">
        <v>246</v>
      </c>
      <c r="G19" s="23" t="s">
        <v>172</v>
      </c>
      <c r="H19" s="24" t="n">
        <v>34</v>
      </c>
      <c r="I19" s="20" t="n">
        <v>19</v>
      </c>
      <c r="J19" s="25" t="n">
        <v>0</v>
      </c>
      <c r="K19" s="25" t="n">
        <v>650496198</v>
      </c>
      <c r="L19" s="20" t="s">
        <v>247</v>
      </c>
      <c r="M19" s="23" t="n">
        <v>31250</v>
      </c>
      <c r="N19" s="20" t="s">
        <v>248</v>
      </c>
      <c r="O19" s="23" t="s">
        <v>166</v>
      </c>
      <c r="P19" s="23"/>
      <c r="Q19" s="23" t="n">
        <v>67</v>
      </c>
      <c r="R19" s="20" t="n">
        <v>28</v>
      </c>
      <c r="S19" s="23" t="n">
        <v>60</v>
      </c>
      <c r="T19" s="23" t="s">
        <v>167</v>
      </c>
      <c r="U19" s="23" t="s">
        <v>167</v>
      </c>
      <c r="V19" s="23" t="s">
        <v>168</v>
      </c>
      <c r="W19" s="23" t="n">
        <v>0</v>
      </c>
      <c r="X19" s="23" t="n">
        <v>0</v>
      </c>
      <c r="Y19" s="26" t="n">
        <v>0</v>
      </c>
      <c r="Z19" s="26" t="n">
        <v>0</v>
      </c>
      <c r="AA19" s="23" t="n">
        <v>1</v>
      </c>
      <c r="AB19" s="20" t="n">
        <v>54</v>
      </c>
      <c r="AC19" s="20" t="n">
        <v>153</v>
      </c>
      <c r="AD19" s="1"/>
      <c r="AE19" s="26" t="n">
        <v>0</v>
      </c>
      <c r="AF19" s="23" t="n">
        <v>0</v>
      </c>
      <c r="AG19" s="20" t="n">
        <v>0</v>
      </c>
      <c r="AH19" s="23" t="n">
        <v>0</v>
      </c>
      <c r="AI19" s="23"/>
      <c r="AJ19" s="22" t="n">
        <v>234</v>
      </c>
      <c r="AK19" s="20" t="s">
        <v>249</v>
      </c>
      <c r="AL19" s="20" t="n">
        <v>0</v>
      </c>
      <c r="AM19" s="20" t="n">
        <v>0</v>
      </c>
      <c r="AN19" s="23" t="n">
        <v>0</v>
      </c>
      <c r="AO19" s="23" t="n">
        <v>0</v>
      </c>
      <c r="AP19" s="23" t="n">
        <v>0</v>
      </c>
      <c r="AQ19" s="26" t="n">
        <v>0</v>
      </c>
      <c r="AR19" s="23"/>
      <c r="AS19" s="23" t="n">
        <v>38</v>
      </c>
      <c r="AT19" s="26" t="n">
        <v>42381</v>
      </c>
      <c r="AU19" s="20" t="n">
        <v>15</v>
      </c>
      <c r="AV19" s="20" t="n">
        <v>38</v>
      </c>
      <c r="AW19" s="26" t="n">
        <v>0</v>
      </c>
      <c r="AX19" s="20" t="n">
        <v>0</v>
      </c>
      <c r="AY19" s="20" t="n">
        <v>0</v>
      </c>
      <c r="AZ19" s="26" t="n">
        <v>0</v>
      </c>
      <c r="BA19" s="20" t="n">
        <v>0</v>
      </c>
      <c r="BB19" s="20" t="n">
        <v>0</v>
      </c>
      <c r="BC19" s="26" t="n">
        <v>0</v>
      </c>
      <c r="BD19" s="20" t="n">
        <v>0</v>
      </c>
      <c r="BE19" s="20" t="n">
        <v>0</v>
      </c>
      <c r="BF19" s="26" t="n">
        <v>0</v>
      </c>
      <c r="BG19" s="20" t="n">
        <v>0</v>
      </c>
      <c r="BH19" s="20" t="n">
        <v>0</v>
      </c>
      <c r="BI19" s="26" t="n">
        <v>0</v>
      </c>
      <c r="BJ19" s="20" t="n">
        <v>0</v>
      </c>
      <c r="BK19" s="20" t="n">
        <v>0</v>
      </c>
      <c r="BL19" s="26" t="n">
        <v>0</v>
      </c>
      <c r="BM19" s="20" t="n">
        <v>0</v>
      </c>
      <c r="BN19" s="20" t="n">
        <v>0</v>
      </c>
      <c r="BO19" s="26" t="n">
        <v>0</v>
      </c>
      <c r="BP19" s="20" t="n">
        <v>0</v>
      </c>
      <c r="BQ19" s="20" t="n">
        <v>0</v>
      </c>
      <c r="BR19" s="26" t="n">
        <v>0</v>
      </c>
      <c r="BS19" s="20" t="n">
        <v>0</v>
      </c>
      <c r="BT19" s="20" t="n">
        <v>0</v>
      </c>
      <c r="BU19" s="26" t="n">
        <v>0</v>
      </c>
      <c r="BV19" s="20" t="n">
        <v>0</v>
      </c>
      <c r="BW19" s="20" t="n">
        <v>0</v>
      </c>
      <c r="BX19" s="26" t="n">
        <v>0</v>
      </c>
      <c r="BY19" s="20" t="n">
        <v>0</v>
      </c>
      <c r="BZ19" s="20" t="n">
        <v>0</v>
      </c>
      <c r="CA19" s="26" t="n">
        <v>0</v>
      </c>
      <c r="CB19" s="20" t="n">
        <v>0</v>
      </c>
      <c r="CC19" s="20" t="n">
        <v>0</v>
      </c>
      <c r="CD19" s="26" t="n">
        <v>0</v>
      </c>
      <c r="CE19" s="20" t="n">
        <v>0</v>
      </c>
      <c r="CF19" s="20" t="n">
        <v>0</v>
      </c>
      <c r="CG19" s="26" t="n">
        <v>0</v>
      </c>
      <c r="CH19" s="20" t="n">
        <v>0</v>
      </c>
      <c r="CI19" s="20" t="n">
        <v>0</v>
      </c>
      <c r="CJ19" s="26" t="n">
        <v>0</v>
      </c>
      <c r="CK19" s="20" t="n">
        <v>0</v>
      </c>
      <c r="CL19" s="20" t="n">
        <v>0</v>
      </c>
      <c r="CM19" s="26" t="n">
        <v>0</v>
      </c>
      <c r="CN19" s="20" t="n">
        <v>0</v>
      </c>
      <c r="CO19" s="20" t="n">
        <v>0</v>
      </c>
      <c r="CP19" s="26" t="n">
        <v>0</v>
      </c>
      <c r="CQ19" s="20" t="n">
        <v>0</v>
      </c>
      <c r="CR19" s="20" t="n">
        <v>0</v>
      </c>
      <c r="CS19" s="26" t="n">
        <v>0</v>
      </c>
      <c r="CT19" s="20" t="n">
        <v>0</v>
      </c>
      <c r="CU19" s="20" t="n">
        <v>0</v>
      </c>
      <c r="CV19" s="26" t="n">
        <v>0</v>
      </c>
      <c r="CW19" s="20" t="n">
        <v>0</v>
      </c>
      <c r="CX19" s="20" t="n">
        <v>0</v>
      </c>
      <c r="CY19" s="26" t="n">
        <v>0</v>
      </c>
      <c r="CZ19" s="20" t="n">
        <v>0</v>
      </c>
      <c r="DA19" s="20" t="n">
        <v>0</v>
      </c>
      <c r="DB19" s="26" t="n">
        <v>0</v>
      </c>
      <c r="DC19" s="20" t="n">
        <v>0</v>
      </c>
      <c r="DD19" s="20" t="n">
        <v>0</v>
      </c>
      <c r="DE19" s="26" t="n">
        <v>0</v>
      </c>
      <c r="DF19" s="20" t="n">
        <v>0</v>
      </c>
      <c r="DG19" s="20" t="n">
        <v>0</v>
      </c>
      <c r="DH19" s="26" t="n">
        <v>0</v>
      </c>
      <c r="DI19" s="20" t="n">
        <v>0</v>
      </c>
      <c r="DJ19" s="20" t="n">
        <v>0</v>
      </c>
      <c r="DK19" s="26" t="n">
        <v>0</v>
      </c>
      <c r="DL19" s="20" t="n">
        <v>0</v>
      </c>
      <c r="DM19" s="20" t="n">
        <v>0</v>
      </c>
      <c r="DN19" s="26" t="n">
        <v>0</v>
      </c>
      <c r="DO19" s="20" t="n">
        <v>0</v>
      </c>
      <c r="DP19" s="20" t="n">
        <v>0</v>
      </c>
      <c r="DQ19" s="26" t="n">
        <v>0</v>
      </c>
      <c r="DR19" s="20" t="n">
        <v>0</v>
      </c>
      <c r="DS19" s="20" t="n">
        <v>0</v>
      </c>
      <c r="DT19" s="26" t="n">
        <v>0</v>
      </c>
      <c r="DU19" s="20" t="n">
        <v>0</v>
      </c>
      <c r="DV19" s="20" t="n">
        <v>0</v>
      </c>
      <c r="DW19" s="26" t="n">
        <v>0</v>
      </c>
      <c r="DX19" s="20" t="n">
        <v>0</v>
      </c>
      <c r="DY19" s="20" t="n">
        <v>0</v>
      </c>
      <c r="DZ19" s="26" t="n">
        <v>0</v>
      </c>
      <c r="EA19" s="20" t="n">
        <v>0</v>
      </c>
      <c r="EB19" s="20" t="n">
        <v>0</v>
      </c>
      <c r="EC19" s="26" t="n">
        <v>0</v>
      </c>
      <c r="ED19" s="20" t="n">
        <v>0</v>
      </c>
      <c r="EE19" s="20" t="n">
        <v>0</v>
      </c>
      <c r="EF19" s="26" t="n">
        <v>0</v>
      </c>
      <c r="EG19" s="20" t="n">
        <v>0</v>
      </c>
      <c r="EH19" s="20" t="n">
        <v>0</v>
      </c>
      <c r="EI19" s="26" t="n">
        <v>0</v>
      </c>
      <c r="EJ19" s="20" t="n">
        <v>0</v>
      </c>
      <c r="EK19" s="20" t="n">
        <v>0</v>
      </c>
      <c r="EL19" s="26" t="n">
        <v>0</v>
      </c>
      <c r="EM19" s="20" t="n">
        <v>0</v>
      </c>
      <c r="EN19" s="20" t="n">
        <v>0</v>
      </c>
      <c r="EO19" s="26" t="n">
        <v>0</v>
      </c>
      <c r="EP19" s="20" t="n">
        <v>0</v>
      </c>
      <c r="EQ19" s="20" t="n">
        <v>0</v>
      </c>
      <c r="ER19" s="26" t="n">
        <v>0</v>
      </c>
      <c r="ES19" s="20" t="n">
        <v>0</v>
      </c>
      <c r="ET19" s="20" t="n">
        <v>0</v>
      </c>
      <c r="EU19" s="26" t="n">
        <v>0</v>
      </c>
      <c r="EV19" s="20" t="n">
        <v>0</v>
      </c>
      <c r="EW19" s="20" t="n">
        <v>0</v>
      </c>
      <c r="EX19" s="26" t="n">
        <v>0</v>
      </c>
      <c r="EY19" s="20" t="n">
        <v>0</v>
      </c>
      <c r="EZ19" s="20" t="n">
        <v>0</v>
      </c>
      <c r="FA19" s="26" t="n">
        <v>0</v>
      </c>
      <c r="FB19" s="20" t="n">
        <v>0</v>
      </c>
      <c r="FC19" s="20" t="n">
        <v>0</v>
      </c>
      <c r="FD19" s="26" t="n">
        <v>0</v>
      </c>
      <c r="FE19" s="20" t="n">
        <v>0</v>
      </c>
      <c r="FF19" s="20" t="n">
        <v>0</v>
      </c>
      <c r="FG19" s="20" t="n">
        <v>0</v>
      </c>
      <c r="FH19" s="23" t="n">
        <v>0</v>
      </c>
    </row>
    <row r="20" customFormat="false" ht="12.75" hidden="false" customHeight="false" outlineLevel="0" collapsed="false">
      <c r="A20" s="20" t="n">
        <v>16022</v>
      </c>
      <c r="B20" s="21" t="n">
        <v>42388</v>
      </c>
      <c r="C20" s="22" t="n">
        <v>161</v>
      </c>
      <c r="D20" s="20" t="s">
        <v>197</v>
      </c>
      <c r="E20" s="20" t="s">
        <v>250</v>
      </c>
      <c r="F20" s="20" t="s">
        <v>251</v>
      </c>
      <c r="G20" s="23" t="s">
        <v>164</v>
      </c>
      <c r="H20" s="24" t="n">
        <v>42</v>
      </c>
      <c r="I20" s="20" t="n">
        <v>19</v>
      </c>
      <c r="J20" s="25" t="n">
        <v>0</v>
      </c>
      <c r="K20" s="25" t="n">
        <v>646327849</v>
      </c>
      <c r="L20" s="20" t="s">
        <v>252</v>
      </c>
      <c r="M20" s="23" t="n">
        <v>31120</v>
      </c>
      <c r="N20" s="20" t="s">
        <v>253</v>
      </c>
      <c r="O20" s="23" t="n">
        <v>0</v>
      </c>
      <c r="P20" s="23"/>
      <c r="Q20" s="23" t="n">
        <v>66</v>
      </c>
      <c r="R20" s="20" t="n">
        <v>65</v>
      </c>
      <c r="S20" s="23" t="n">
        <v>0</v>
      </c>
      <c r="T20" s="23" t="s">
        <v>166</v>
      </c>
      <c r="U20" s="23" t="s">
        <v>166</v>
      </c>
      <c r="V20" s="23" t="s">
        <v>168</v>
      </c>
      <c r="W20" s="23" t="n">
        <v>0</v>
      </c>
      <c r="X20" s="23" t="n">
        <v>0</v>
      </c>
      <c r="Y20" s="26" t="n">
        <v>42397</v>
      </c>
      <c r="Z20" s="26" t="n">
        <v>0</v>
      </c>
      <c r="AA20" s="23" t="n">
        <v>11.5</v>
      </c>
      <c r="AB20" s="20" t="n">
        <v>54</v>
      </c>
      <c r="AC20" s="20" t="n">
        <v>153</v>
      </c>
      <c r="AD20" s="1"/>
      <c r="AE20" s="26" t="n">
        <v>0</v>
      </c>
      <c r="AF20" s="23" t="n">
        <v>0</v>
      </c>
      <c r="AG20" s="20" t="n">
        <v>0</v>
      </c>
      <c r="AH20" s="23" t="n">
        <v>0</v>
      </c>
      <c r="AI20" s="23"/>
      <c r="AJ20" s="22" t="n">
        <v>142</v>
      </c>
      <c r="AK20" s="20" t="s">
        <v>254</v>
      </c>
      <c r="AL20" s="20" t="n">
        <v>0</v>
      </c>
      <c r="AM20" s="20" t="n">
        <v>0</v>
      </c>
      <c r="AN20" s="23" t="n">
        <v>0</v>
      </c>
      <c r="AO20" s="23" t="n">
        <v>0</v>
      </c>
      <c r="AP20" s="23" t="n">
        <v>0</v>
      </c>
      <c r="AQ20" s="26" t="n">
        <v>0</v>
      </c>
      <c r="AR20" s="23"/>
      <c r="AS20" s="23" t="n">
        <v>33</v>
      </c>
      <c r="AT20" s="26" t="n">
        <v>42388</v>
      </c>
      <c r="AU20" s="20" t="n">
        <v>15</v>
      </c>
      <c r="AV20" s="20" t="n">
        <v>13</v>
      </c>
      <c r="AW20" s="26" t="n">
        <v>42397</v>
      </c>
      <c r="AX20" s="20" t="n">
        <v>15</v>
      </c>
      <c r="AY20" s="20" t="n">
        <v>33</v>
      </c>
      <c r="AZ20" s="26" t="n">
        <v>42419</v>
      </c>
      <c r="BA20" s="20" t="n">
        <v>15</v>
      </c>
      <c r="BB20" s="20" t="n">
        <v>33</v>
      </c>
      <c r="BC20" s="26" t="n">
        <v>42467</v>
      </c>
      <c r="BD20" s="20" t="n">
        <v>15</v>
      </c>
      <c r="BE20" s="20" t="n">
        <v>33</v>
      </c>
      <c r="BF20" s="26" t="n">
        <v>42486</v>
      </c>
      <c r="BG20" s="20" t="n">
        <v>15</v>
      </c>
      <c r="BH20" s="20" t="n">
        <v>38</v>
      </c>
      <c r="BI20" s="26" t="n">
        <v>42824</v>
      </c>
      <c r="BJ20" s="20" t="n">
        <v>15</v>
      </c>
      <c r="BK20" s="20" t="n">
        <v>33</v>
      </c>
      <c r="BL20" s="26" t="n">
        <v>42832</v>
      </c>
      <c r="BM20" s="20" t="n">
        <v>15</v>
      </c>
      <c r="BN20" s="20" t="n">
        <v>38</v>
      </c>
      <c r="BO20" s="26" t="n">
        <v>42859</v>
      </c>
      <c r="BP20" s="20" t="n">
        <v>15</v>
      </c>
      <c r="BQ20" s="20" t="n">
        <v>33</v>
      </c>
      <c r="BR20" s="26" t="n">
        <v>42878</v>
      </c>
      <c r="BS20" s="20" t="n">
        <v>15</v>
      </c>
      <c r="BT20" s="20" t="n">
        <v>38</v>
      </c>
      <c r="BU20" s="26" t="n">
        <v>0</v>
      </c>
      <c r="BV20" s="20" t="n">
        <v>0</v>
      </c>
      <c r="BW20" s="20" t="n">
        <v>0</v>
      </c>
      <c r="BX20" s="26" t="n">
        <v>0</v>
      </c>
      <c r="BY20" s="20" t="n">
        <v>0</v>
      </c>
      <c r="BZ20" s="20" t="n">
        <v>0</v>
      </c>
      <c r="CA20" s="26" t="n">
        <v>0</v>
      </c>
      <c r="CB20" s="20" t="n">
        <v>0</v>
      </c>
      <c r="CC20" s="20" t="n">
        <v>0</v>
      </c>
      <c r="CD20" s="26" t="n">
        <v>0</v>
      </c>
      <c r="CE20" s="20" t="n">
        <v>0</v>
      </c>
      <c r="CF20" s="20" t="n">
        <v>0</v>
      </c>
      <c r="CG20" s="26" t="n">
        <v>0</v>
      </c>
      <c r="CH20" s="20" t="n">
        <v>0</v>
      </c>
      <c r="CI20" s="20" t="n">
        <v>0</v>
      </c>
      <c r="CJ20" s="26" t="n">
        <v>0</v>
      </c>
      <c r="CK20" s="20" t="n">
        <v>0</v>
      </c>
      <c r="CL20" s="20" t="n">
        <v>0</v>
      </c>
      <c r="CM20" s="26" t="n">
        <v>0</v>
      </c>
      <c r="CN20" s="20" t="n">
        <v>0</v>
      </c>
      <c r="CO20" s="20" t="n">
        <v>0</v>
      </c>
      <c r="CP20" s="26" t="n">
        <v>0</v>
      </c>
      <c r="CQ20" s="20" t="n">
        <v>0</v>
      </c>
      <c r="CR20" s="20" t="n">
        <v>0</v>
      </c>
      <c r="CS20" s="26" t="n">
        <v>0</v>
      </c>
      <c r="CT20" s="20" t="n">
        <v>0</v>
      </c>
      <c r="CU20" s="20" t="n">
        <v>0</v>
      </c>
      <c r="CV20" s="26" t="n">
        <v>0</v>
      </c>
      <c r="CW20" s="20" t="n">
        <v>0</v>
      </c>
      <c r="CX20" s="20" t="n">
        <v>0</v>
      </c>
      <c r="CY20" s="26" t="n">
        <v>0</v>
      </c>
      <c r="CZ20" s="20" t="n">
        <v>0</v>
      </c>
      <c r="DA20" s="20" t="n">
        <v>0</v>
      </c>
      <c r="DB20" s="26" t="n">
        <v>0</v>
      </c>
      <c r="DC20" s="20" t="n">
        <v>0</v>
      </c>
      <c r="DD20" s="20" t="n">
        <v>0</v>
      </c>
      <c r="DE20" s="26" t="n">
        <v>0</v>
      </c>
      <c r="DF20" s="20" t="n">
        <v>0</v>
      </c>
      <c r="DG20" s="20" t="n">
        <v>0</v>
      </c>
      <c r="DH20" s="26" t="n">
        <v>0</v>
      </c>
      <c r="DI20" s="20" t="n">
        <v>0</v>
      </c>
      <c r="DJ20" s="20" t="n">
        <v>0</v>
      </c>
      <c r="DK20" s="26" t="n">
        <v>0</v>
      </c>
      <c r="DL20" s="20" t="n">
        <v>0</v>
      </c>
      <c r="DM20" s="20" t="n">
        <v>0</v>
      </c>
      <c r="DN20" s="26" t="n">
        <v>0</v>
      </c>
      <c r="DO20" s="20" t="n">
        <v>0</v>
      </c>
      <c r="DP20" s="20" t="n">
        <v>0</v>
      </c>
      <c r="DQ20" s="26" t="n">
        <v>0</v>
      </c>
      <c r="DR20" s="20" t="n">
        <v>0</v>
      </c>
      <c r="DS20" s="20" t="n">
        <v>0</v>
      </c>
      <c r="DT20" s="26" t="n">
        <v>0</v>
      </c>
      <c r="DU20" s="20" t="n">
        <v>0</v>
      </c>
      <c r="DV20" s="20" t="n">
        <v>0</v>
      </c>
      <c r="DW20" s="26" t="n">
        <v>0</v>
      </c>
      <c r="DX20" s="20" t="n">
        <v>0</v>
      </c>
      <c r="DY20" s="20" t="n">
        <v>0</v>
      </c>
      <c r="DZ20" s="26" t="n">
        <v>0</v>
      </c>
      <c r="EA20" s="20" t="n">
        <v>0</v>
      </c>
      <c r="EB20" s="20" t="n">
        <v>0</v>
      </c>
      <c r="EC20" s="26" t="n">
        <v>0</v>
      </c>
      <c r="ED20" s="20" t="n">
        <v>0</v>
      </c>
      <c r="EE20" s="20" t="n">
        <v>0</v>
      </c>
      <c r="EF20" s="26" t="n">
        <v>0</v>
      </c>
      <c r="EG20" s="20" t="n">
        <v>0</v>
      </c>
      <c r="EH20" s="20" t="n">
        <v>0</v>
      </c>
      <c r="EI20" s="26" t="n">
        <v>0</v>
      </c>
      <c r="EJ20" s="20" t="n">
        <v>0</v>
      </c>
      <c r="EK20" s="20" t="n">
        <v>0</v>
      </c>
      <c r="EL20" s="26" t="n">
        <v>0</v>
      </c>
      <c r="EM20" s="20" t="n">
        <v>0</v>
      </c>
      <c r="EN20" s="20" t="n">
        <v>0</v>
      </c>
      <c r="EO20" s="26" t="n">
        <v>0</v>
      </c>
      <c r="EP20" s="20" t="n">
        <v>0</v>
      </c>
      <c r="EQ20" s="20" t="n">
        <v>0</v>
      </c>
      <c r="ER20" s="26" t="n">
        <v>0</v>
      </c>
      <c r="ES20" s="20" t="n">
        <v>0</v>
      </c>
      <c r="ET20" s="20" t="n">
        <v>0</v>
      </c>
      <c r="EU20" s="26" t="n">
        <v>0</v>
      </c>
      <c r="EV20" s="20" t="n">
        <v>0</v>
      </c>
      <c r="EW20" s="20" t="n">
        <v>0</v>
      </c>
      <c r="EX20" s="26" t="n">
        <v>0</v>
      </c>
      <c r="EY20" s="20" t="n">
        <v>0</v>
      </c>
      <c r="EZ20" s="20" t="n">
        <v>0</v>
      </c>
      <c r="FA20" s="26" t="n">
        <v>0</v>
      </c>
      <c r="FB20" s="20" t="n">
        <v>0</v>
      </c>
      <c r="FC20" s="20" t="n">
        <v>0</v>
      </c>
      <c r="FD20" s="26" t="n">
        <v>0</v>
      </c>
      <c r="FE20" s="20" t="n">
        <v>0</v>
      </c>
      <c r="FF20" s="20" t="n">
        <v>0</v>
      </c>
      <c r="FG20" s="20" t="n">
        <v>1</v>
      </c>
      <c r="FH20" s="23" t="n">
        <v>0</v>
      </c>
    </row>
    <row r="21" customFormat="false" ht="12.75" hidden="false" customHeight="false" outlineLevel="0" collapsed="false">
      <c r="A21" s="20" t="n">
        <v>16024</v>
      </c>
      <c r="B21" s="21" t="n">
        <v>42389</v>
      </c>
      <c r="C21" s="22" t="n">
        <v>9</v>
      </c>
      <c r="D21" s="20" t="n">
        <v>121</v>
      </c>
      <c r="E21" s="20" t="s">
        <v>255</v>
      </c>
      <c r="F21" s="20" t="s">
        <v>256</v>
      </c>
      <c r="G21" s="23" t="s">
        <v>164</v>
      </c>
      <c r="H21" s="24" t="n">
        <v>32</v>
      </c>
      <c r="I21" s="20" t="n">
        <v>19</v>
      </c>
      <c r="J21" s="25" t="n">
        <v>0</v>
      </c>
      <c r="K21" s="25" t="n">
        <v>688326525</v>
      </c>
      <c r="L21" s="20" t="s">
        <v>257</v>
      </c>
      <c r="M21" s="23" t="n">
        <v>31770</v>
      </c>
      <c r="N21" s="20" t="s">
        <v>258</v>
      </c>
      <c r="O21" s="23" t="s">
        <v>166</v>
      </c>
      <c r="P21" s="23"/>
      <c r="Q21" s="23" t="n">
        <v>66</v>
      </c>
      <c r="R21" s="20" t="n">
        <v>65</v>
      </c>
      <c r="S21" s="23" t="n">
        <v>59</v>
      </c>
      <c r="T21" s="23" t="s">
        <v>166</v>
      </c>
      <c r="U21" s="23" t="n">
        <v>0</v>
      </c>
      <c r="V21" s="23" t="s">
        <v>168</v>
      </c>
      <c r="W21" s="23" t="n">
        <v>0</v>
      </c>
      <c r="X21" s="23" t="n">
        <v>0</v>
      </c>
      <c r="Y21" s="26" t="n">
        <v>42403</v>
      </c>
      <c r="Z21" s="26" t="n">
        <v>0</v>
      </c>
      <c r="AA21" s="23" t="n">
        <v>7</v>
      </c>
      <c r="AB21" s="20" t="n">
        <v>57</v>
      </c>
      <c r="AC21" s="20" t="n">
        <v>153</v>
      </c>
      <c r="AD21" s="1"/>
      <c r="AE21" s="26" t="n">
        <v>0</v>
      </c>
      <c r="AF21" s="23" t="n">
        <v>0</v>
      </c>
      <c r="AG21" s="20" t="n">
        <v>0</v>
      </c>
      <c r="AH21" s="23" t="n">
        <v>0</v>
      </c>
      <c r="AI21" s="23"/>
      <c r="AJ21" s="22" t="n">
        <v>224</v>
      </c>
      <c r="AK21" s="20" t="s">
        <v>259</v>
      </c>
      <c r="AL21" s="20" t="n">
        <v>0</v>
      </c>
      <c r="AM21" s="20" t="n">
        <v>0</v>
      </c>
      <c r="AN21" s="23" t="n">
        <v>0</v>
      </c>
      <c r="AO21" s="23" t="n">
        <v>0</v>
      </c>
      <c r="AP21" s="23" t="n">
        <v>0</v>
      </c>
      <c r="AQ21" s="26" t="n">
        <v>0</v>
      </c>
      <c r="AR21" s="23"/>
      <c r="AS21" s="23" t="n">
        <v>38</v>
      </c>
      <c r="AT21" s="26" t="n">
        <v>42389</v>
      </c>
      <c r="AU21" s="20" t="n">
        <v>127</v>
      </c>
      <c r="AV21" s="20" t="n">
        <v>38</v>
      </c>
      <c r="AW21" s="26" t="n">
        <v>42389</v>
      </c>
      <c r="AX21" s="20" t="n">
        <v>244</v>
      </c>
      <c r="AY21" s="20" t="n">
        <v>38</v>
      </c>
      <c r="AZ21" s="26" t="n">
        <v>42403</v>
      </c>
      <c r="BA21" s="20" t="n">
        <v>127</v>
      </c>
      <c r="BB21" s="20" t="n">
        <v>38</v>
      </c>
      <c r="BC21" s="26" t="n">
        <v>42599</v>
      </c>
      <c r="BD21" s="20" t="n">
        <v>127</v>
      </c>
      <c r="BE21" s="20" t="n">
        <v>38</v>
      </c>
      <c r="BF21" s="26" t="n">
        <v>42599</v>
      </c>
      <c r="BG21" s="20" t="n">
        <v>244</v>
      </c>
      <c r="BH21" s="20" t="n">
        <v>38</v>
      </c>
      <c r="BI21" s="26" t="n">
        <v>0</v>
      </c>
      <c r="BJ21" s="20" t="n">
        <v>0</v>
      </c>
      <c r="BK21" s="20" t="n">
        <v>0</v>
      </c>
      <c r="BL21" s="26" t="n">
        <v>0</v>
      </c>
      <c r="BM21" s="20" t="n">
        <v>0</v>
      </c>
      <c r="BN21" s="20" t="n">
        <v>0</v>
      </c>
      <c r="BO21" s="26" t="n">
        <v>0</v>
      </c>
      <c r="BP21" s="20" t="n">
        <v>0</v>
      </c>
      <c r="BQ21" s="20" t="n">
        <v>0</v>
      </c>
      <c r="BR21" s="26" t="n">
        <v>0</v>
      </c>
      <c r="BS21" s="20" t="n">
        <v>0</v>
      </c>
      <c r="BT21" s="20" t="n">
        <v>0</v>
      </c>
      <c r="BU21" s="26" t="n">
        <v>0</v>
      </c>
      <c r="BV21" s="20" t="n">
        <v>0</v>
      </c>
      <c r="BW21" s="20" t="n">
        <v>0</v>
      </c>
      <c r="BX21" s="26" t="n">
        <v>0</v>
      </c>
      <c r="BY21" s="20" t="n">
        <v>0</v>
      </c>
      <c r="BZ21" s="20" t="n">
        <v>0</v>
      </c>
      <c r="CA21" s="26" t="n">
        <v>0</v>
      </c>
      <c r="CB21" s="20" t="n">
        <v>0</v>
      </c>
      <c r="CC21" s="20" t="n">
        <v>0</v>
      </c>
      <c r="CD21" s="26" t="n">
        <v>0</v>
      </c>
      <c r="CE21" s="20" t="n">
        <v>0</v>
      </c>
      <c r="CF21" s="20" t="n">
        <v>0</v>
      </c>
      <c r="CG21" s="26" t="n">
        <v>0</v>
      </c>
      <c r="CH21" s="20" t="n">
        <v>0</v>
      </c>
      <c r="CI21" s="20" t="n">
        <v>0</v>
      </c>
      <c r="CJ21" s="26" t="n">
        <v>0</v>
      </c>
      <c r="CK21" s="20" t="n">
        <v>0</v>
      </c>
      <c r="CL21" s="20" t="n">
        <v>0</v>
      </c>
      <c r="CM21" s="26" t="n">
        <v>0</v>
      </c>
      <c r="CN21" s="20" t="n">
        <v>0</v>
      </c>
      <c r="CO21" s="20" t="n">
        <v>0</v>
      </c>
      <c r="CP21" s="26" t="n">
        <v>0</v>
      </c>
      <c r="CQ21" s="20" t="n">
        <v>0</v>
      </c>
      <c r="CR21" s="20" t="n">
        <v>0</v>
      </c>
      <c r="CS21" s="26" t="n">
        <v>0</v>
      </c>
      <c r="CT21" s="20" t="n">
        <v>0</v>
      </c>
      <c r="CU21" s="20" t="n">
        <v>0</v>
      </c>
      <c r="CV21" s="26" t="n">
        <v>0</v>
      </c>
      <c r="CW21" s="20" t="n">
        <v>0</v>
      </c>
      <c r="CX21" s="20" t="n">
        <v>0</v>
      </c>
      <c r="CY21" s="26" t="n">
        <v>0</v>
      </c>
      <c r="CZ21" s="20" t="n">
        <v>0</v>
      </c>
      <c r="DA21" s="20" t="n">
        <v>0</v>
      </c>
      <c r="DB21" s="26" t="n">
        <v>0</v>
      </c>
      <c r="DC21" s="20" t="n">
        <v>0</v>
      </c>
      <c r="DD21" s="20" t="n">
        <v>0</v>
      </c>
      <c r="DE21" s="26" t="n">
        <v>0</v>
      </c>
      <c r="DF21" s="20" t="n">
        <v>0</v>
      </c>
      <c r="DG21" s="20" t="n">
        <v>0</v>
      </c>
      <c r="DH21" s="26" t="n">
        <v>0</v>
      </c>
      <c r="DI21" s="20" t="n">
        <v>0</v>
      </c>
      <c r="DJ21" s="20" t="n">
        <v>0</v>
      </c>
      <c r="DK21" s="26" t="n">
        <v>0</v>
      </c>
      <c r="DL21" s="20" t="n">
        <v>0</v>
      </c>
      <c r="DM21" s="20" t="n">
        <v>0</v>
      </c>
      <c r="DN21" s="26" t="n">
        <v>0</v>
      </c>
      <c r="DO21" s="20" t="n">
        <v>0</v>
      </c>
      <c r="DP21" s="20" t="n">
        <v>0</v>
      </c>
      <c r="DQ21" s="26" t="n">
        <v>0</v>
      </c>
      <c r="DR21" s="20" t="n">
        <v>0</v>
      </c>
      <c r="DS21" s="20" t="n">
        <v>0</v>
      </c>
      <c r="DT21" s="26" t="n">
        <v>0</v>
      </c>
      <c r="DU21" s="20" t="n">
        <v>0</v>
      </c>
      <c r="DV21" s="20" t="n">
        <v>0</v>
      </c>
      <c r="DW21" s="26" t="n">
        <v>0</v>
      </c>
      <c r="DX21" s="20" t="n">
        <v>0</v>
      </c>
      <c r="DY21" s="20" t="n">
        <v>0</v>
      </c>
      <c r="DZ21" s="26" t="n">
        <v>0</v>
      </c>
      <c r="EA21" s="20" t="n">
        <v>0</v>
      </c>
      <c r="EB21" s="20" t="n">
        <v>0</v>
      </c>
      <c r="EC21" s="26" t="n">
        <v>0</v>
      </c>
      <c r="ED21" s="20" t="n">
        <v>0</v>
      </c>
      <c r="EE21" s="20" t="n">
        <v>0</v>
      </c>
      <c r="EF21" s="26" t="n">
        <v>0</v>
      </c>
      <c r="EG21" s="20" t="n">
        <v>0</v>
      </c>
      <c r="EH21" s="20" t="n">
        <v>0</v>
      </c>
      <c r="EI21" s="26" t="n">
        <v>0</v>
      </c>
      <c r="EJ21" s="20" t="n">
        <v>0</v>
      </c>
      <c r="EK21" s="20" t="n">
        <v>0</v>
      </c>
      <c r="EL21" s="26" t="n">
        <v>0</v>
      </c>
      <c r="EM21" s="20" t="n">
        <v>0</v>
      </c>
      <c r="EN21" s="20" t="n">
        <v>0</v>
      </c>
      <c r="EO21" s="26" t="n">
        <v>0</v>
      </c>
      <c r="EP21" s="20" t="n">
        <v>0</v>
      </c>
      <c r="EQ21" s="20" t="n">
        <v>0</v>
      </c>
      <c r="ER21" s="26" t="n">
        <v>0</v>
      </c>
      <c r="ES21" s="20" t="n">
        <v>0</v>
      </c>
      <c r="ET21" s="20" t="n">
        <v>0</v>
      </c>
      <c r="EU21" s="26" t="n">
        <v>0</v>
      </c>
      <c r="EV21" s="20" t="n">
        <v>0</v>
      </c>
      <c r="EW21" s="20" t="n">
        <v>0</v>
      </c>
      <c r="EX21" s="26" t="n">
        <v>0</v>
      </c>
      <c r="EY21" s="20" t="n">
        <v>0</v>
      </c>
      <c r="EZ21" s="20" t="n">
        <v>0</v>
      </c>
      <c r="FA21" s="26" t="n">
        <v>0</v>
      </c>
      <c r="FB21" s="20" t="n">
        <v>0</v>
      </c>
      <c r="FC21" s="20" t="n">
        <v>0</v>
      </c>
      <c r="FD21" s="26" t="n">
        <v>0</v>
      </c>
      <c r="FE21" s="20" t="n">
        <v>0</v>
      </c>
      <c r="FF21" s="20" t="n">
        <v>0</v>
      </c>
      <c r="FG21" s="20" t="n">
        <v>2</v>
      </c>
      <c r="FH21" s="23" t="n">
        <v>0</v>
      </c>
    </row>
    <row r="22" customFormat="false" ht="12.75" hidden="false" customHeight="false" outlineLevel="0" collapsed="false">
      <c r="A22" s="20" t="n">
        <v>16031</v>
      </c>
      <c r="B22" s="21" t="n">
        <v>42395</v>
      </c>
      <c r="C22" s="22" t="n">
        <v>160</v>
      </c>
      <c r="D22" s="20" t="n">
        <v>100</v>
      </c>
      <c r="E22" s="20" t="s">
        <v>260</v>
      </c>
      <c r="F22" s="20" t="s">
        <v>261</v>
      </c>
      <c r="G22" s="23" t="s">
        <v>164</v>
      </c>
      <c r="H22" s="24" t="n">
        <v>36</v>
      </c>
      <c r="I22" s="20" t="n">
        <v>19</v>
      </c>
      <c r="J22" s="25" t="n">
        <v>0</v>
      </c>
      <c r="K22" s="25" t="n">
        <v>619237589</v>
      </c>
      <c r="L22" s="20" t="s">
        <v>262</v>
      </c>
      <c r="M22" s="23" t="n">
        <v>31120</v>
      </c>
      <c r="N22" s="20" t="s">
        <v>263</v>
      </c>
      <c r="O22" s="23" t="n">
        <v>0</v>
      </c>
      <c r="P22" s="23"/>
      <c r="Q22" s="23" t="n">
        <v>67</v>
      </c>
      <c r="R22" s="20" t="n">
        <v>28</v>
      </c>
      <c r="S22" s="23" t="n">
        <v>64</v>
      </c>
      <c r="T22" s="23" t="s">
        <v>167</v>
      </c>
      <c r="U22" s="23" t="s">
        <v>167</v>
      </c>
      <c r="V22" s="23" t="s">
        <v>168</v>
      </c>
      <c r="W22" s="23" t="n">
        <v>0</v>
      </c>
      <c r="X22" s="23" t="n">
        <v>0</v>
      </c>
      <c r="Y22" s="26" t="n">
        <v>42395</v>
      </c>
      <c r="Z22" s="26" t="n">
        <v>0</v>
      </c>
      <c r="AA22" s="23" t="n">
        <v>2.5</v>
      </c>
      <c r="AB22" s="20" t="n">
        <v>54</v>
      </c>
      <c r="AC22" s="20" t="n">
        <v>153</v>
      </c>
      <c r="AD22" s="1"/>
      <c r="AE22" s="26" t="n">
        <v>0</v>
      </c>
      <c r="AF22" s="23" t="n">
        <v>0</v>
      </c>
      <c r="AG22" s="20" t="n">
        <v>0</v>
      </c>
      <c r="AH22" s="23" t="n">
        <v>0</v>
      </c>
      <c r="AI22" s="23"/>
      <c r="AJ22" s="22" t="n">
        <v>142</v>
      </c>
      <c r="AK22" s="20" t="s">
        <v>175</v>
      </c>
      <c r="AL22" s="20" t="n">
        <v>0</v>
      </c>
      <c r="AM22" s="20" t="n">
        <v>0</v>
      </c>
      <c r="AN22" s="23" t="n">
        <v>0</v>
      </c>
      <c r="AO22" s="23" t="n">
        <v>0</v>
      </c>
      <c r="AP22" s="23" t="n">
        <v>0</v>
      </c>
      <c r="AQ22" s="26" t="n">
        <v>0</v>
      </c>
      <c r="AR22" s="23"/>
      <c r="AS22" s="23" t="n">
        <v>39</v>
      </c>
      <c r="AT22" s="26" t="n">
        <v>42395</v>
      </c>
      <c r="AU22" s="20" t="n">
        <v>15</v>
      </c>
      <c r="AV22" s="20" t="n">
        <v>13</v>
      </c>
      <c r="AW22" s="26" t="n">
        <v>42405</v>
      </c>
      <c r="AX22" s="20" t="n">
        <v>15</v>
      </c>
      <c r="AY22" s="20" t="n">
        <v>39</v>
      </c>
      <c r="AZ22" s="26" t="n">
        <v>0</v>
      </c>
      <c r="BA22" s="20" t="n">
        <v>0</v>
      </c>
      <c r="BB22" s="20" t="n">
        <v>0</v>
      </c>
      <c r="BC22" s="26" t="n">
        <v>0</v>
      </c>
      <c r="BD22" s="20" t="n">
        <v>0</v>
      </c>
      <c r="BE22" s="20" t="n">
        <v>0</v>
      </c>
      <c r="BF22" s="26" t="n">
        <v>0</v>
      </c>
      <c r="BG22" s="20" t="n">
        <v>0</v>
      </c>
      <c r="BH22" s="20" t="n">
        <v>0</v>
      </c>
      <c r="BI22" s="26" t="n">
        <v>0</v>
      </c>
      <c r="BJ22" s="20" t="n">
        <v>0</v>
      </c>
      <c r="BK22" s="20" t="n">
        <v>0</v>
      </c>
      <c r="BL22" s="26" t="n">
        <v>0</v>
      </c>
      <c r="BM22" s="20" t="n">
        <v>0</v>
      </c>
      <c r="BN22" s="20" t="n">
        <v>0</v>
      </c>
      <c r="BO22" s="26" t="n">
        <v>0</v>
      </c>
      <c r="BP22" s="20" t="n">
        <v>0</v>
      </c>
      <c r="BQ22" s="20" t="n">
        <v>0</v>
      </c>
      <c r="BR22" s="26" t="n">
        <v>0</v>
      </c>
      <c r="BS22" s="20" t="n">
        <v>0</v>
      </c>
      <c r="BT22" s="20" t="n">
        <v>0</v>
      </c>
      <c r="BU22" s="26" t="n">
        <v>0</v>
      </c>
      <c r="BV22" s="20" t="n">
        <v>0</v>
      </c>
      <c r="BW22" s="20" t="n">
        <v>0</v>
      </c>
      <c r="BX22" s="26" t="n">
        <v>0</v>
      </c>
      <c r="BY22" s="20" t="n">
        <v>0</v>
      </c>
      <c r="BZ22" s="20" t="n">
        <v>0</v>
      </c>
      <c r="CA22" s="26" t="n">
        <v>0</v>
      </c>
      <c r="CB22" s="20" t="n">
        <v>0</v>
      </c>
      <c r="CC22" s="20" t="n">
        <v>0</v>
      </c>
      <c r="CD22" s="26" t="n">
        <v>0</v>
      </c>
      <c r="CE22" s="20" t="n">
        <v>0</v>
      </c>
      <c r="CF22" s="20" t="n">
        <v>0</v>
      </c>
      <c r="CG22" s="26" t="n">
        <v>0</v>
      </c>
      <c r="CH22" s="20" t="n">
        <v>0</v>
      </c>
      <c r="CI22" s="20" t="n">
        <v>0</v>
      </c>
      <c r="CJ22" s="26" t="n">
        <v>0</v>
      </c>
      <c r="CK22" s="20" t="n">
        <v>0</v>
      </c>
      <c r="CL22" s="20" t="n">
        <v>0</v>
      </c>
      <c r="CM22" s="26" t="n">
        <v>0</v>
      </c>
      <c r="CN22" s="20" t="n">
        <v>0</v>
      </c>
      <c r="CO22" s="20" t="n">
        <v>0</v>
      </c>
      <c r="CP22" s="26" t="n">
        <v>0</v>
      </c>
      <c r="CQ22" s="20" t="n">
        <v>0</v>
      </c>
      <c r="CR22" s="20" t="n">
        <v>0</v>
      </c>
      <c r="CS22" s="26" t="n">
        <v>0</v>
      </c>
      <c r="CT22" s="20" t="n">
        <v>0</v>
      </c>
      <c r="CU22" s="20" t="n">
        <v>0</v>
      </c>
      <c r="CV22" s="26" t="n">
        <v>0</v>
      </c>
      <c r="CW22" s="20" t="n">
        <v>0</v>
      </c>
      <c r="CX22" s="20" t="n">
        <v>0</v>
      </c>
      <c r="CY22" s="26" t="n">
        <v>0</v>
      </c>
      <c r="CZ22" s="20" t="n">
        <v>0</v>
      </c>
      <c r="DA22" s="20" t="n">
        <v>0</v>
      </c>
      <c r="DB22" s="26" t="n">
        <v>0</v>
      </c>
      <c r="DC22" s="20" t="n">
        <v>0</v>
      </c>
      <c r="DD22" s="20" t="n">
        <v>0</v>
      </c>
      <c r="DE22" s="26" t="n">
        <v>0</v>
      </c>
      <c r="DF22" s="20" t="n">
        <v>0</v>
      </c>
      <c r="DG22" s="20" t="n">
        <v>0</v>
      </c>
      <c r="DH22" s="26" t="n">
        <v>0</v>
      </c>
      <c r="DI22" s="20" t="n">
        <v>0</v>
      </c>
      <c r="DJ22" s="20" t="n">
        <v>0</v>
      </c>
      <c r="DK22" s="26" t="n">
        <v>0</v>
      </c>
      <c r="DL22" s="20" t="n">
        <v>0</v>
      </c>
      <c r="DM22" s="20" t="n">
        <v>0</v>
      </c>
      <c r="DN22" s="26" t="n">
        <v>0</v>
      </c>
      <c r="DO22" s="20" t="n">
        <v>0</v>
      </c>
      <c r="DP22" s="20" t="n">
        <v>0</v>
      </c>
      <c r="DQ22" s="26" t="n">
        <v>0</v>
      </c>
      <c r="DR22" s="20" t="n">
        <v>0</v>
      </c>
      <c r="DS22" s="20" t="n">
        <v>0</v>
      </c>
      <c r="DT22" s="26" t="n">
        <v>0</v>
      </c>
      <c r="DU22" s="20" t="n">
        <v>0</v>
      </c>
      <c r="DV22" s="20" t="n">
        <v>0</v>
      </c>
      <c r="DW22" s="26" t="n">
        <v>0</v>
      </c>
      <c r="DX22" s="20" t="n">
        <v>0</v>
      </c>
      <c r="DY22" s="20" t="n">
        <v>0</v>
      </c>
      <c r="DZ22" s="26" t="n">
        <v>0</v>
      </c>
      <c r="EA22" s="20" t="n">
        <v>0</v>
      </c>
      <c r="EB22" s="20" t="n">
        <v>0</v>
      </c>
      <c r="EC22" s="26" t="n">
        <v>0</v>
      </c>
      <c r="ED22" s="20" t="n">
        <v>0</v>
      </c>
      <c r="EE22" s="20" t="n">
        <v>0</v>
      </c>
      <c r="EF22" s="26" t="n">
        <v>0</v>
      </c>
      <c r="EG22" s="20" t="n">
        <v>0</v>
      </c>
      <c r="EH22" s="20" t="n">
        <v>0</v>
      </c>
      <c r="EI22" s="26" t="n">
        <v>0</v>
      </c>
      <c r="EJ22" s="20" t="n">
        <v>0</v>
      </c>
      <c r="EK22" s="20" t="n">
        <v>0</v>
      </c>
      <c r="EL22" s="26" t="n">
        <v>0</v>
      </c>
      <c r="EM22" s="20" t="n">
        <v>0</v>
      </c>
      <c r="EN22" s="20" t="n">
        <v>0</v>
      </c>
      <c r="EO22" s="26" t="n">
        <v>0</v>
      </c>
      <c r="EP22" s="20" t="n">
        <v>0</v>
      </c>
      <c r="EQ22" s="20" t="n">
        <v>0</v>
      </c>
      <c r="ER22" s="26" t="n">
        <v>0</v>
      </c>
      <c r="ES22" s="20" t="n">
        <v>0</v>
      </c>
      <c r="ET22" s="20" t="n">
        <v>0</v>
      </c>
      <c r="EU22" s="26" t="n">
        <v>0</v>
      </c>
      <c r="EV22" s="20" t="n">
        <v>0</v>
      </c>
      <c r="EW22" s="20" t="n">
        <v>0</v>
      </c>
      <c r="EX22" s="26" t="n">
        <v>0</v>
      </c>
      <c r="EY22" s="20" t="n">
        <v>0</v>
      </c>
      <c r="EZ22" s="20" t="n">
        <v>0</v>
      </c>
      <c r="FA22" s="26" t="n">
        <v>0</v>
      </c>
      <c r="FB22" s="20" t="n">
        <v>0</v>
      </c>
      <c r="FC22" s="20" t="n">
        <v>0</v>
      </c>
      <c r="FD22" s="26" t="n">
        <v>0</v>
      </c>
      <c r="FE22" s="20" t="n">
        <v>0</v>
      </c>
      <c r="FF22" s="20" t="n">
        <v>0</v>
      </c>
      <c r="FG22" s="20" t="n">
        <v>0</v>
      </c>
      <c r="FH22" s="23" t="n">
        <v>0</v>
      </c>
    </row>
    <row r="23" customFormat="false" ht="12.75" hidden="false" customHeight="false" outlineLevel="0" collapsed="false">
      <c r="A23" s="20" t="n">
        <v>16034</v>
      </c>
      <c r="B23" s="21" t="n">
        <v>42396</v>
      </c>
      <c r="C23" s="22" t="n">
        <v>161</v>
      </c>
      <c r="D23" s="20" t="n">
        <v>122</v>
      </c>
      <c r="E23" s="20" t="s">
        <v>264</v>
      </c>
      <c r="F23" s="20" t="s">
        <v>265</v>
      </c>
      <c r="G23" s="23" t="s">
        <v>164</v>
      </c>
      <c r="H23" s="24" t="n">
        <v>48</v>
      </c>
      <c r="I23" s="20" t="n">
        <v>19</v>
      </c>
      <c r="J23" s="25" t="n">
        <v>0</v>
      </c>
      <c r="K23" s="25" t="n">
        <v>659871170</v>
      </c>
      <c r="L23" s="20" t="s">
        <v>266</v>
      </c>
      <c r="M23" s="23" t="n">
        <v>31400</v>
      </c>
      <c r="N23" s="20" t="s">
        <v>174</v>
      </c>
      <c r="O23" s="23" t="s">
        <v>166</v>
      </c>
      <c r="P23" s="23"/>
      <c r="Q23" s="23" t="n">
        <v>66</v>
      </c>
      <c r="R23" s="20" t="n">
        <v>65</v>
      </c>
      <c r="S23" s="23" t="n">
        <v>59</v>
      </c>
      <c r="T23" s="23" t="s">
        <v>166</v>
      </c>
      <c r="U23" s="23" t="s">
        <v>166</v>
      </c>
      <c r="V23" s="23" t="s">
        <v>168</v>
      </c>
      <c r="W23" s="23" t="n">
        <v>0</v>
      </c>
      <c r="X23" s="23" t="n">
        <v>0</v>
      </c>
      <c r="Y23" s="26" t="n">
        <v>0</v>
      </c>
      <c r="Z23" s="26" t="n">
        <v>0</v>
      </c>
      <c r="AA23" s="23" t="n">
        <v>3</v>
      </c>
      <c r="AB23" s="20" t="n">
        <v>57</v>
      </c>
      <c r="AC23" s="20" t="n">
        <v>153</v>
      </c>
      <c r="AD23" s="1"/>
      <c r="AE23" s="26" t="n">
        <v>42219</v>
      </c>
      <c r="AF23" s="23" t="n">
        <v>31400</v>
      </c>
      <c r="AG23" s="20" t="s">
        <v>174</v>
      </c>
      <c r="AH23" s="23" t="n">
        <v>0</v>
      </c>
      <c r="AI23" s="23"/>
      <c r="AJ23" s="22" t="n">
        <v>224</v>
      </c>
      <c r="AK23" s="20" t="s">
        <v>181</v>
      </c>
      <c r="AL23" s="20" t="n">
        <v>239</v>
      </c>
      <c r="AM23" s="20" t="n">
        <v>189</v>
      </c>
      <c r="AN23" s="23" t="n">
        <v>0</v>
      </c>
      <c r="AO23" s="23" t="n">
        <v>0</v>
      </c>
      <c r="AP23" s="23" t="n">
        <v>0</v>
      </c>
      <c r="AQ23" s="26" t="n">
        <v>0</v>
      </c>
      <c r="AR23" s="23"/>
      <c r="AS23" s="23" t="n">
        <v>38</v>
      </c>
      <c r="AT23" s="26" t="n">
        <v>42396</v>
      </c>
      <c r="AU23" s="20" t="n">
        <v>127</v>
      </c>
      <c r="AV23" s="20" t="n">
        <v>38</v>
      </c>
      <c r="AW23" s="26" t="n">
        <v>42649</v>
      </c>
      <c r="AX23" s="20" t="n">
        <v>15</v>
      </c>
      <c r="AY23" s="20" t="n">
        <v>38</v>
      </c>
      <c r="AZ23" s="26" t="n">
        <v>42817</v>
      </c>
      <c r="BA23" s="20" t="n">
        <v>15</v>
      </c>
      <c r="BB23" s="20" t="n">
        <v>38</v>
      </c>
      <c r="BC23" s="26" t="n">
        <v>0</v>
      </c>
      <c r="BD23" s="20" t="n">
        <v>0</v>
      </c>
      <c r="BE23" s="20" t="n">
        <v>0</v>
      </c>
      <c r="BF23" s="26" t="n">
        <v>0</v>
      </c>
      <c r="BG23" s="20" t="n">
        <v>0</v>
      </c>
      <c r="BH23" s="20" t="n">
        <v>0</v>
      </c>
      <c r="BI23" s="26" t="n">
        <v>0</v>
      </c>
      <c r="BJ23" s="20" t="n">
        <v>0</v>
      </c>
      <c r="BK23" s="20" t="n">
        <v>0</v>
      </c>
      <c r="BL23" s="26" t="n">
        <v>0</v>
      </c>
      <c r="BM23" s="20" t="n">
        <v>0</v>
      </c>
      <c r="BN23" s="20" t="n">
        <v>0</v>
      </c>
      <c r="BO23" s="26" t="n">
        <v>0</v>
      </c>
      <c r="BP23" s="20" t="n">
        <v>0</v>
      </c>
      <c r="BQ23" s="20" t="n">
        <v>0</v>
      </c>
      <c r="BR23" s="26" t="n">
        <v>0</v>
      </c>
      <c r="BS23" s="20" t="n">
        <v>0</v>
      </c>
      <c r="BT23" s="20" t="n">
        <v>0</v>
      </c>
      <c r="BU23" s="26" t="n">
        <v>0</v>
      </c>
      <c r="BV23" s="20" t="n">
        <v>0</v>
      </c>
      <c r="BW23" s="20" t="n">
        <v>0</v>
      </c>
      <c r="BX23" s="26" t="n">
        <v>0</v>
      </c>
      <c r="BY23" s="20" t="n">
        <v>0</v>
      </c>
      <c r="BZ23" s="20" t="n">
        <v>0</v>
      </c>
      <c r="CA23" s="26" t="n">
        <v>0</v>
      </c>
      <c r="CB23" s="20" t="n">
        <v>0</v>
      </c>
      <c r="CC23" s="20" t="n">
        <v>0</v>
      </c>
      <c r="CD23" s="26" t="n">
        <v>0</v>
      </c>
      <c r="CE23" s="20" t="n">
        <v>0</v>
      </c>
      <c r="CF23" s="20" t="n">
        <v>0</v>
      </c>
      <c r="CG23" s="26" t="n">
        <v>0</v>
      </c>
      <c r="CH23" s="20" t="n">
        <v>0</v>
      </c>
      <c r="CI23" s="20" t="n">
        <v>0</v>
      </c>
      <c r="CJ23" s="26" t="n">
        <v>0</v>
      </c>
      <c r="CK23" s="20" t="n">
        <v>0</v>
      </c>
      <c r="CL23" s="20" t="n">
        <v>0</v>
      </c>
      <c r="CM23" s="26" t="n">
        <v>0</v>
      </c>
      <c r="CN23" s="20" t="n">
        <v>0</v>
      </c>
      <c r="CO23" s="20" t="n">
        <v>0</v>
      </c>
      <c r="CP23" s="26" t="n">
        <v>0</v>
      </c>
      <c r="CQ23" s="20" t="n">
        <v>0</v>
      </c>
      <c r="CR23" s="20" t="n">
        <v>0</v>
      </c>
      <c r="CS23" s="26" t="n">
        <v>0</v>
      </c>
      <c r="CT23" s="20" t="n">
        <v>0</v>
      </c>
      <c r="CU23" s="20" t="n">
        <v>0</v>
      </c>
      <c r="CV23" s="26" t="n">
        <v>0</v>
      </c>
      <c r="CW23" s="20" t="n">
        <v>0</v>
      </c>
      <c r="CX23" s="20" t="n">
        <v>0</v>
      </c>
      <c r="CY23" s="26" t="n">
        <v>0</v>
      </c>
      <c r="CZ23" s="20" t="n">
        <v>0</v>
      </c>
      <c r="DA23" s="20" t="n">
        <v>0</v>
      </c>
      <c r="DB23" s="26" t="n">
        <v>0</v>
      </c>
      <c r="DC23" s="20" t="n">
        <v>0</v>
      </c>
      <c r="DD23" s="20" t="n">
        <v>0</v>
      </c>
      <c r="DE23" s="26" t="n">
        <v>0</v>
      </c>
      <c r="DF23" s="20" t="n">
        <v>0</v>
      </c>
      <c r="DG23" s="20" t="n">
        <v>0</v>
      </c>
      <c r="DH23" s="26" t="n">
        <v>0</v>
      </c>
      <c r="DI23" s="20" t="n">
        <v>0</v>
      </c>
      <c r="DJ23" s="20" t="n">
        <v>0</v>
      </c>
      <c r="DK23" s="26" t="n">
        <v>0</v>
      </c>
      <c r="DL23" s="20" t="n">
        <v>0</v>
      </c>
      <c r="DM23" s="20" t="n">
        <v>0</v>
      </c>
      <c r="DN23" s="26" t="n">
        <v>0</v>
      </c>
      <c r="DO23" s="20" t="n">
        <v>0</v>
      </c>
      <c r="DP23" s="20" t="n">
        <v>0</v>
      </c>
      <c r="DQ23" s="26" t="n">
        <v>0</v>
      </c>
      <c r="DR23" s="20" t="n">
        <v>0</v>
      </c>
      <c r="DS23" s="20" t="n">
        <v>0</v>
      </c>
      <c r="DT23" s="26" t="n">
        <v>0</v>
      </c>
      <c r="DU23" s="20" t="n">
        <v>0</v>
      </c>
      <c r="DV23" s="20" t="n">
        <v>0</v>
      </c>
      <c r="DW23" s="26" t="n">
        <v>0</v>
      </c>
      <c r="DX23" s="20" t="n">
        <v>0</v>
      </c>
      <c r="DY23" s="20" t="n">
        <v>0</v>
      </c>
      <c r="DZ23" s="26" t="n">
        <v>0</v>
      </c>
      <c r="EA23" s="20" t="n">
        <v>0</v>
      </c>
      <c r="EB23" s="20" t="n">
        <v>0</v>
      </c>
      <c r="EC23" s="26" t="n">
        <v>0</v>
      </c>
      <c r="ED23" s="20" t="n">
        <v>0</v>
      </c>
      <c r="EE23" s="20" t="n">
        <v>0</v>
      </c>
      <c r="EF23" s="26" t="n">
        <v>0</v>
      </c>
      <c r="EG23" s="20" t="n">
        <v>0</v>
      </c>
      <c r="EH23" s="20" t="n">
        <v>0</v>
      </c>
      <c r="EI23" s="26" t="n">
        <v>0</v>
      </c>
      <c r="EJ23" s="20" t="n">
        <v>0</v>
      </c>
      <c r="EK23" s="20" t="n">
        <v>0</v>
      </c>
      <c r="EL23" s="26" t="n">
        <v>0</v>
      </c>
      <c r="EM23" s="20" t="n">
        <v>0</v>
      </c>
      <c r="EN23" s="20" t="n">
        <v>0</v>
      </c>
      <c r="EO23" s="26" t="n">
        <v>0</v>
      </c>
      <c r="EP23" s="20" t="n">
        <v>0</v>
      </c>
      <c r="EQ23" s="20" t="n">
        <v>0</v>
      </c>
      <c r="ER23" s="26" t="n">
        <v>0</v>
      </c>
      <c r="ES23" s="20" t="n">
        <v>0</v>
      </c>
      <c r="ET23" s="20" t="n">
        <v>0</v>
      </c>
      <c r="EU23" s="26" t="n">
        <v>0</v>
      </c>
      <c r="EV23" s="20" t="n">
        <v>0</v>
      </c>
      <c r="EW23" s="20" t="n">
        <v>0</v>
      </c>
      <c r="EX23" s="26" t="n">
        <v>0</v>
      </c>
      <c r="EY23" s="20" t="n">
        <v>0</v>
      </c>
      <c r="EZ23" s="20" t="n">
        <v>0</v>
      </c>
      <c r="FA23" s="26" t="n">
        <v>0</v>
      </c>
      <c r="FB23" s="20" t="n">
        <v>0</v>
      </c>
      <c r="FC23" s="20" t="n">
        <v>0</v>
      </c>
      <c r="FD23" s="26" t="n">
        <v>0</v>
      </c>
      <c r="FE23" s="20" t="n">
        <v>0</v>
      </c>
      <c r="FF23" s="20" t="n">
        <v>0</v>
      </c>
      <c r="FG23" s="20" t="n">
        <v>0</v>
      </c>
      <c r="FH23" s="23" t="n">
        <v>0</v>
      </c>
    </row>
    <row r="24" customFormat="false" ht="12.75" hidden="false" customHeight="false" outlineLevel="0" collapsed="false">
      <c r="A24" s="20" t="n">
        <v>16044</v>
      </c>
      <c r="B24" s="21" t="n">
        <v>42405</v>
      </c>
      <c r="C24" s="22" t="n">
        <v>9</v>
      </c>
      <c r="D24" s="20" t="n">
        <v>121</v>
      </c>
      <c r="E24" s="20" t="s">
        <v>267</v>
      </c>
      <c r="F24" s="20" t="s">
        <v>268</v>
      </c>
      <c r="G24" s="23" t="s">
        <v>164</v>
      </c>
      <c r="H24" s="24" t="n">
        <v>31</v>
      </c>
      <c r="I24" s="20" t="n">
        <v>19</v>
      </c>
      <c r="J24" s="25" t="n">
        <v>0</v>
      </c>
      <c r="K24" s="25" t="n">
        <v>645404120</v>
      </c>
      <c r="L24" s="20" t="s">
        <v>269</v>
      </c>
      <c r="M24" s="23" t="n">
        <v>31180</v>
      </c>
      <c r="N24" s="20" t="s">
        <v>270</v>
      </c>
      <c r="O24" s="23" t="s">
        <v>166</v>
      </c>
      <c r="P24" s="23"/>
      <c r="Q24" s="23" t="n">
        <v>66</v>
      </c>
      <c r="R24" s="20" t="n">
        <v>65</v>
      </c>
      <c r="S24" s="23" t="n">
        <v>59</v>
      </c>
      <c r="T24" s="23" t="s">
        <v>167</v>
      </c>
      <c r="U24" s="23" t="s">
        <v>167</v>
      </c>
      <c r="V24" s="23" t="s">
        <v>168</v>
      </c>
      <c r="W24" s="23" t="n">
        <v>0</v>
      </c>
      <c r="X24" s="23" t="n">
        <v>0</v>
      </c>
      <c r="Y24" s="26" t="n">
        <v>42524</v>
      </c>
      <c r="Z24" s="26" t="n">
        <v>0</v>
      </c>
      <c r="AA24" s="23" t="n">
        <v>5</v>
      </c>
      <c r="AB24" s="20" t="n">
        <v>54</v>
      </c>
      <c r="AC24" s="20" t="n">
        <v>153</v>
      </c>
      <c r="AD24" s="1"/>
      <c r="AE24" s="26" t="n">
        <v>0</v>
      </c>
      <c r="AF24" s="23" t="n">
        <v>0</v>
      </c>
      <c r="AG24" s="20" t="n">
        <v>0</v>
      </c>
      <c r="AH24" s="23" t="n">
        <v>0</v>
      </c>
      <c r="AI24" s="23"/>
      <c r="AJ24" s="22" t="n">
        <v>225</v>
      </c>
      <c r="AK24" s="20" t="s">
        <v>271</v>
      </c>
      <c r="AL24" s="20" t="n">
        <v>0</v>
      </c>
      <c r="AM24" s="20" t="n">
        <v>0</v>
      </c>
      <c r="AN24" s="23" t="n">
        <v>0</v>
      </c>
      <c r="AO24" s="23" t="n">
        <v>0</v>
      </c>
      <c r="AP24" s="23" t="n">
        <v>0</v>
      </c>
      <c r="AQ24" s="26" t="n">
        <v>0</v>
      </c>
      <c r="AR24" s="23"/>
      <c r="AS24" s="23" t="n">
        <v>38</v>
      </c>
      <c r="AT24" s="26" t="n">
        <v>42405</v>
      </c>
      <c r="AU24" s="20" t="n">
        <v>127</v>
      </c>
      <c r="AV24" s="20" t="n">
        <v>38</v>
      </c>
      <c r="AW24" s="26" t="n">
        <v>42405</v>
      </c>
      <c r="AX24" s="20" t="n">
        <v>244</v>
      </c>
      <c r="AY24" s="20" t="n">
        <v>38</v>
      </c>
      <c r="AZ24" s="26" t="n">
        <v>42524</v>
      </c>
      <c r="BA24" s="20" t="n">
        <v>127</v>
      </c>
      <c r="BB24" s="20" t="n">
        <v>38</v>
      </c>
      <c r="BC24" s="26" t="n">
        <v>42524</v>
      </c>
      <c r="BD24" s="20" t="n">
        <v>244</v>
      </c>
      <c r="BE24" s="20" t="n">
        <v>38</v>
      </c>
      <c r="BF24" s="26" t="n">
        <v>0</v>
      </c>
      <c r="BG24" s="20" t="n">
        <v>0</v>
      </c>
      <c r="BH24" s="20" t="n">
        <v>0</v>
      </c>
      <c r="BI24" s="26" t="n">
        <v>0</v>
      </c>
      <c r="BJ24" s="20" t="n">
        <v>0</v>
      </c>
      <c r="BK24" s="20" t="n">
        <v>0</v>
      </c>
      <c r="BL24" s="26" t="n">
        <v>0</v>
      </c>
      <c r="BM24" s="20" t="n">
        <v>0</v>
      </c>
      <c r="BN24" s="20" t="n">
        <v>0</v>
      </c>
      <c r="BO24" s="26" t="n">
        <v>0</v>
      </c>
      <c r="BP24" s="20" t="n">
        <v>0</v>
      </c>
      <c r="BQ24" s="20" t="n">
        <v>0</v>
      </c>
      <c r="BR24" s="26" t="n">
        <v>0</v>
      </c>
      <c r="BS24" s="20" t="n">
        <v>0</v>
      </c>
      <c r="BT24" s="20" t="n">
        <v>0</v>
      </c>
      <c r="BU24" s="26" t="n">
        <v>0</v>
      </c>
      <c r="BV24" s="20" t="n">
        <v>0</v>
      </c>
      <c r="BW24" s="20" t="n">
        <v>0</v>
      </c>
      <c r="BX24" s="26" t="n">
        <v>0</v>
      </c>
      <c r="BY24" s="20" t="n">
        <v>0</v>
      </c>
      <c r="BZ24" s="20" t="n">
        <v>0</v>
      </c>
      <c r="CA24" s="26" t="n">
        <v>0</v>
      </c>
      <c r="CB24" s="20" t="n">
        <v>0</v>
      </c>
      <c r="CC24" s="20" t="n">
        <v>0</v>
      </c>
      <c r="CD24" s="26" t="n">
        <v>0</v>
      </c>
      <c r="CE24" s="20" t="n">
        <v>0</v>
      </c>
      <c r="CF24" s="20" t="n">
        <v>0</v>
      </c>
      <c r="CG24" s="26" t="n">
        <v>0</v>
      </c>
      <c r="CH24" s="20" t="n">
        <v>0</v>
      </c>
      <c r="CI24" s="20" t="n">
        <v>0</v>
      </c>
      <c r="CJ24" s="26" t="n">
        <v>0</v>
      </c>
      <c r="CK24" s="20" t="n">
        <v>0</v>
      </c>
      <c r="CL24" s="20" t="n">
        <v>0</v>
      </c>
      <c r="CM24" s="26" t="n">
        <v>0</v>
      </c>
      <c r="CN24" s="20" t="n">
        <v>0</v>
      </c>
      <c r="CO24" s="20" t="n">
        <v>0</v>
      </c>
      <c r="CP24" s="26" t="n">
        <v>0</v>
      </c>
      <c r="CQ24" s="20" t="n">
        <v>0</v>
      </c>
      <c r="CR24" s="20" t="n">
        <v>0</v>
      </c>
      <c r="CS24" s="26" t="n">
        <v>0</v>
      </c>
      <c r="CT24" s="20" t="n">
        <v>0</v>
      </c>
      <c r="CU24" s="20" t="n">
        <v>0</v>
      </c>
      <c r="CV24" s="26" t="n">
        <v>0</v>
      </c>
      <c r="CW24" s="20" t="n">
        <v>0</v>
      </c>
      <c r="CX24" s="20" t="n">
        <v>0</v>
      </c>
      <c r="CY24" s="26" t="n">
        <v>0</v>
      </c>
      <c r="CZ24" s="20" t="n">
        <v>0</v>
      </c>
      <c r="DA24" s="20" t="n">
        <v>0</v>
      </c>
      <c r="DB24" s="26" t="n">
        <v>0</v>
      </c>
      <c r="DC24" s="20" t="n">
        <v>0</v>
      </c>
      <c r="DD24" s="20" t="n">
        <v>0</v>
      </c>
      <c r="DE24" s="26" t="n">
        <v>0</v>
      </c>
      <c r="DF24" s="20" t="n">
        <v>0</v>
      </c>
      <c r="DG24" s="20" t="n">
        <v>0</v>
      </c>
      <c r="DH24" s="26" t="n">
        <v>0</v>
      </c>
      <c r="DI24" s="20" t="n">
        <v>0</v>
      </c>
      <c r="DJ24" s="20" t="n">
        <v>0</v>
      </c>
      <c r="DK24" s="26" t="n">
        <v>0</v>
      </c>
      <c r="DL24" s="20" t="n">
        <v>0</v>
      </c>
      <c r="DM24" s="20" t="n">
        <v>0</v>
      </c>
      <c r="DN24" s="26" t="n">
        <v>0</v>
      </c>
      <c r="DO24" s="20" t="n">
        <v>0</v>
      </c>
      <c r="DP24" s="20" t="n">
        <v>0</v>
      </c>
      <c r="DQ24" s="26" t="n">
        <v>0</v>
      </c>
      <c r="DR24" s="20" t="n">
        <v>0</v>
      </c>
      <c r="DS24" s="20" t="n">
        <v>0</v>
      </c>
      <c r="DT24" s="26" t="n">
        <v>0</v>
      </c>
      <c r="DU24" s="20" t="n">
        <v>0</v>
      </c>
      <c r="DV24" s="20" t="n">
        <v>0</v>
      </c>
      <c r="DW24" s="26" t="n">
        <v>0</v>
      </c>
      <c r="DX24" s="20" t="n">
        <v>0</v>
      </c>
      <c r="DY24" s="20" t="n">
        <v>0</v>
      </c>
      <c r="DZ24" s="26" t="n">
        <v>0</v>
      </c>
      <c r="EA24" s="20" t="n">
        <v>0</v>
      </c>
      <c r="EB24" s="20" t="n">
        <v>0</v>
      </c>
      <c r="EC24" s="26" t="n">
        <v>0</v>
      </c>
      <c r="ED24" s="20" t="n">
        <v>0</v>
      </c>
      <c r="EE24" s="20" t="n">
        <v>0</v>
      </c>
      <c r="EF24" s="26" t="n">
        <v>0</v>
      </c>
      <c r="EG24" s="20" t="n">
        <v>0</v>
      </c>
      <c r="EH24" s="20" t="n">
        <v>0</v>
      </c>
      <c r="EI24" s="26" t="n">
        <v>0</v>
      </c>
      <c r="EJ24" s="20" t="n">
        <v>0</v>
      </c>
      <c r="EK24" s="20" t="n">
        <v>0</v>
      </c>
      <c r="EL24" s="26" t="n">
        <v>0</v>
      </c>
      <c r="EM24" s="20" t="n">
        <v>0</v>
      </c>
      <c r="EN24" s="20" t="n">
        <v>0</v>
      </c>
      <c r="EO24" s="26" t="n">
        <v>0</v>
      </c>
      <c r="EP24" s="20" t="n">
        <v>0</v>
      </c>
      <c r="EQ24" s="20" t="n">
        <v>0</v>
      </c>
      <c r="ER24" s="26" t="n">
        <v>0</v>
      </c>
      <c r="ES24" s="20" t="n">
        <v>0</v>
      </c>
      <c r="ET24" s="20" t="n">
        <v>0</v>
      </c>
      <c r="EU24" s="26" t="n">
        <v>0</v>
      </c>
      <c r="EV24" s="20" t="n">
        <v>0</v>
      </c>
      <c r="EW24" s="20" t="n">
        <v>0</v>
      </c>
      <c r="EX24" s="26" t="n">
        <v>0</v>
      </c>
      <c r="EY24" s="20" t="n">
        <v>0</v>
      </c>
      <c r="EZ24" s="20" t="n">
        <v>0</v>
      </c>
      <c r="FA24" s="26" t="n">
        <v>0</v>
      </c>
      <c r="FB24" s="20" t="n">
        <v>0</v>
      </c>
      <c r="FC24" s="20" t="n">
        <v>0</v>
      </c>
      <c r="FD24" s="26" t="n">
        <v>0</v>
      </c>
      <c r="FE24" s="20" t="n">
        <v>0</v>
      </c>
      <c r="FF24" s="20" t="n">
        <v>0</v>
      </c>
      <c r="FG24" s="20" t="n">
        <v>1.5</v>
      </c>
      <c r="FH24" s="23" t="n">
        <v>0</v>
      </c>
    </row>
    <row r="25" customFormat="false" ht="12.75" hidden="false" customHeight="false" outlineLevel="0" collapsed="false">
      <c r="A25" s="20" t="n">
        <v>16055</v>
      </c>
      <c r="B25" s="21" t="n">
        <v>42417</v>
      </c>
      <c r="C25" s="22" t="n">
        <v>160</v>
      </c>
      <c r="D25" s="20" t="n">
        <v>122</v>
      </c>
      <c r="E25" s="20" t="s">
        <v>272</v>
      </c>
      <c r="F25" s="20" t="s">
        <v>273</v>
      </c>
      <c r="G25" s="23" t="s">
        <v>172</v>
      </c>
      <c r="H25" s="24" t="n">
        <v>35</v>
      </c>
      <c r="I25" s="20" t="n">
        <v>19</v>
      </c>
      <c r="J25" s="25" t="n">
        <v>0</v>
      </c>
      <c r="K25" s="25" t="n">
        <v>750970532</v>
      </c>
      <c r="L25" s="20" t="s">
        <v>274</v>
      </c>
      <c r="M25" s="23" t="n">
        <v>31770</v>
      </c>
      <c r="N25" s="20" t="s">
        <v>258</v>
      </c>
      <c r="O25" s="23" t="n">
        <v>0</v>
      </c>
      <c r="P25" s="23"/>
      <c r="Q25" s="23" t="n">
        <v>69</v>
      </c>
      <c r="R25" s="20" t="n">
        <v>30</v>
      </c>
      <c r="S25" s="23" t="n">
        <v>0</v>
      </c>
      <c r="T25" s="23" t="s">
        <v>166</v>
      </c>
      <c r="U25" s="23" t="s">
        <v>166</v>
      </c>
      <c r="V25" s="23" t="s">
        <v>168</v>
      </c>
      <c r="W25" s="23" t="n">
        <v>0</v>
      </c>
      <c r="X25" s="23" t="n">
        <v>0</v>
      </c>
      <c r="Y25" s="26" t="n">
        <v>42417</v>
      </c>
      <c r="Z25" s="26" t="n">
        <v>0</v>
      </c>
      <c r="AA25" s="23" t="n">
        <v>3</v>
      </c>
      <c r="AB25" s="20" t="n">
        <v>58</v>
      </c>
      <c r="AC25" s="20" t="n">
        <v>0</v>
      </c>
      <c r="AD25" s="1"/>
      <c r="AE25" s="26" t="n">
        <v>0</v>
      </c>
      <c r="AF25" s="23" t="n">
        <v>0</v>
      </c>
      <c r="AG25" s="20" t="n">
        <v>0</v>
      </c>
      <c r="AH25" s="23" t="n">
        <v>0</v>
      </c>
      <c r="AI25" s="23"/>
      <c r="AJ25" s="22" t="n">
        <v>227</v>
      </c>
      <c r="AK25" s="20" t="s">
        <v>275</v>
      </c>
      <c r="AL25" s="20" t="n">
        <v>0</v>
      </c>
      <c r="AM25" s="20" t="n">
        <v>0</v>
      </c>
      <c r="AN25" s="23" t="n">
        <v>0</v>
      </c>
      <c r="AO25" s="23" t="n">
        <v>0</v>
      </c>
      <c r="AP25" s="23" t="n">
        <v>0</v>
      </c>
      <c r="AQ25" s="26" t="n">
        <v>0</v>
      </c>
      <c r="AR25" s="23"/>
      <c r="AS25" s="23" t="n">
        <v>39</v>
      </c>
      <c r="AT25" s="26" t="n">
        <v>42417</v>
      </c>
      <c r="AU25" s="20" t="n">
        <v>15</v>
      </c>
      <c r="AV25" s="20" t="n">
        <v>43</v>
      </c>
      <c r="AW25" s="26" t="n">
        <v>42419</v>
      </c>
      <c r="AX25" s="20" t="n">
        <v>15</v>
      </c>
      <c r="AY25" s="20" t="n">
        <v>39</v>
      </c>
      <c r="AZ25" s="26" t="n">
        <v>0</v>
      </c>
      <c r="BA25" s="20" t="n">
        <v>0</v>
      </c>
      <c r="BB25" s="20" t="n">
        <v>0</v>
      </c>
      <c r="BC25" s="26" t="n">
        <v>0</v>
      </c>
      <c r="BD25" s="20" t="n">
        <v>0</v>
      </c>
      <c r="BE25" s="20" t="n">
        <v>0</v>
      </c>
      <c r="BF25" s="26" t="n">
        <v>0</v>
      </c>
      <c r="BG25" s="20" t="n">
        <v>0</v>
      </c>
      <c r="BH25" s="20" t="n">
        <v>0</v>
      </c>
      <c r="BI25" s="26" t="n">
        <v>0</v>
      </c>
      <c r="BJ25" s="20" t="n">
        <v>0</v>
      </c>
      <c r="BK25" s="20" t="n">
        <v>0</v>
      </c>
      <c r="BL25" s="26" t="n">
        <v>0</v>
      </c>
      <c r="BM25" s="20" t="n">
        <v>0</v>
      </c>
      <c r="BN25" s="20" t="n">
        <v>0</v>
      </c>
      <c r="BO25" s="26" t="n">
        <v>0</v>
      </c>
      <c r="BP25" s="20" t="n">
        <v>0</v>
      </c>
      <c r="BQ25" s="20" t="n">
        <v>0</v>
      </c>
      <c r="BR25" s="26" t="n">
        <v>0</v>
      </c>
      <c r="BS25" s="20" t="n">
        <v>0</v>
      </c>
      <c r="BT25" s="20" t="n">
        <v>0</v>
      </c>
      <c r="BU25" s="26" t="n">
        <v>0</v>
      </c>
      <c r="BV25" s="20" t="n">
        <v>0</v>
      </c>
      <c r="BW25" s="20" t="n">
        <v>0</v>
      </c>
      <c r="BX25" s="26" t="n">
        <v>0</v>
      </c>
      <c r="BY25" s="20" t="n">
        <v>0</v>
      </c>
      <c r="BZ25" s="20" t="n">
        <v>0</v>
      </c>
      <c r="CA25" s="26" t="n">
        <v>0</v>
      </c>
      <c r="CB25" s="20" t="n">
        <v>0</v>
      </c>
      <c r="CC25" s="20" t="n">
        <v>0</v>
      </c>
      <c r="CD25" s="26" t="n">
        <v>0</v>
      </c>
      <c r="CE25" s="20" t="n">
        <v>0</v>
      </c>
      <c r="CF25" s="20" t="n">
        <v>0</v>
      </c>
      <c r="CG25" s="26" t="n">
        <v>0</v>
      </c>
      <c r="CH25" s="20" t="n">
        <v>0</v>
      </c>
      <c r="CI25" s="20" t="n">
        <v>0</v>
      </c>
      <c r="CJ25" s="26" t="n">
        <v>0</v>
      </c>
      <c r="CK25" s="20" t="n">
        <v>0</v>
      </c>
      <c r="CL25" s="20" t="n">
        <v>0</v>
      </c>
      <c r="CM25" s="26" t="n">
        <v>0</v>
      </c>
      <c r="CN25" s="20" t="n">
        <v>0</v>
      </c>
      <c r="CO25" s="20" t="n">
        <v>0</v>
      </c>
      <c r="CP25" s="26" t="n">
        <v>0</v>
      </c>
      <c r="CQ25" s="20" t="n">
        <v>0</v>
      </c>
      <c r="CR25" s="20" t="n">
        <v>0</v>
      </c>
      <c r="CS25" s="26" t="n">
        <v>0</v>
      </c>
      <c r="CT25" s="20" t="n">
        <v>0</v>
      </c>
      <c r="CU25" s="20" t="n">
        <v>0</v>
      </c>
      <c r="CV25" s="26" t="n">
        <v>0</v>
      </c>
      <c r="CW25" s="20" t="n">
        <v>0</v>
      </c>
      <c r="CX25" s="20" t="n">
        <v>0</v>
      </c>
      <c r="CY25" s="26" t="n">
        <v>0</v>
      </c>
      <c r="CZ25" s="20" t="n">
        <v>0</v>
      </c>
      <c r="DA25" s="20" t="n">
        <v>0</v>
      </c>
      <c r="DB25" s="26" t="n">
        <v>0</v>
      </c>
      <c r="DC25" s="20" t="n">
        <v>0</v>
      </c>
      <c r="DD25" s="20" t="n">
        <v>0</v>
      </c>
      <c r="DE25" s="26" t="n">
        <v>0</v>
      </c>
      <c r="DF25" s="20" t="n">
        <v>0</v>
      </c>
      <c r="DG25" s="20" t="n">
        <v>0</v>
      </c>
      <c r="DH25" s="26" t="n">
        <v>0</v>
      </c>
      <c r="DI25" s="20" t="n">
        <v>0</v>
      </c>
      <c r="DJ25" s="20" t="n">
        <v>0</v>
      </c>
      <c r="DK25" s="26" t="n">
        <v>0</v>
      </c>
      <c r="DL25" s="20" t="n">
        <v>0</v>
      </c>
      <c r="DM25" s="20" t="n">
        <v>0</v>
      </c>
      <c r="DN25" s="26" t="n">
        <v>0</v>
      </c>
      <c r="DO25" s="20" t="n">
        <v>0</v>
      </c>
      <c r="DP25" s="20" t="n">
        <v>0</v>
      </c>
      <c r="DQ25" s="26" t="n">
        <v>0</v>
      </c>
      <c r="DR25" s="20" t="n">
        <v>0</v>
      </c>
      <c r="DS25" s="20" t="n">
        <v>0</v>
      </c>
      <c r="DT25" s="26" t="n">
        <v>0</v>
      </c>
      <c r="DU25" s="20" t="n">
        <v>0</v>
      </c>
      <c r="DV25" s="20" t="n">
        <v>0</v>
      </c>
      <c r="DW25" s="26" t="n">
        <v>0</v>
      </c>
      <c r="DX25" s="20" t="n">
        <v>0</v>
      </c>
      <c r="DY25" s="20" t="n">
        <v>0</v>
      </c>
      <c r="DZ25" s="26" t="n">
        <v>0</v>
      </c>
      <c r="EA25" s="20" t="n">
        <v>0</v>
      </c>
      <c r="EB25" s="20" t="n">
        <v>0</v>
      </c>
      <c r="EC25" s="26" t="n">
        <v>0</v>
      </c>
      <c r="ED25" s="20" t="n">
        <v>0</v>
      </c>
      <c r="EE25" s="20" t="n">
        <v>0</v>
      </c>
      <c r="EF25" s="26" t="n">
        <v>0</v>
      </c>
      <c r="EG25" s="20" t="n">
        <v>0</v>
      </c>
      <c r="EH25" s="20" t="n">
        <v>0</v>
      </c>
      <c r="EI25" s="26" t="n">
        <v>0</v>
      </c>
      <c r="EJ25" s="20" t="n">
        <v>0</v>
      </c>
      <c r="EK25" s="20" t="n">
        <v>0</v>
      </c>
      <c r="EL25" s="26" t="n">
        <v>0</v>
      </c>
      <c r="EM25" s="20" t="n">
        <v>0</v>
      </c>
      <c r="EN25" s="20" t="n">
        <v>0</v>
      </c>
      <c r="EO25" s="26" t="n">
        <v>0</v>
      </c>
      <c r="EP25" s="20" t="n">
        <v>0</v>
      </c>
      <c r="EQ25" s="20" t="n">
        <v>0</v>
      </c>
      <c r="ER25" s="26" t="n">
        <v>0</v>
      </c>
      <c r="ES25" s="20" t="n">
        <v>0</v>
      </c>
      <c r="ET25" s="20" t="n">
        <v>0</v>
      </c>
      <c r="EU25" s="26" t="n">
        <v>0</v>
      </c>
      <c r="EV25" s="20" t="n">
        <v>0</v>
      </c>
      <c r="EW25" s="20" t="n">
        <v>0</v>
      </c>
      <c r="EX25" s="26" t="n">
        <v>0</v>
      </c>
      <c r="EY25" s="20" t="n">
        <v>0</v>
      </c>
      <c r="EZ25" s="20" t="n">
        <v>0</v>
      </c>
      <c r="FA25" s="26" t="n">
        <v>0</v>
      </c>
      <c r="FB25" s="20" t="n">
        <v>0</v>
      </c>
      <c r="FC25" s="20" t="n">
        <v>0</v>
      </c>
      <c r="FD25" s="26" t="n">
        <v>0</v>
      </c>
      <c r="FE25" s="20" t="n">
        <v>0</v>
      </c>
      <c r="FF25" s="20" t="n">
        <v>0</v>
      </c>
      <c r="FG25" s="20" t="n">
        <v>0</v>
      </c>
      <c r="FH25" s="23" t="n">
        <v>0</v>
      </c>
    </row>
    <row r="26" customFormat="false" ht="12.75" hidden="false" customHeight="false" outlineLevel="0" collapsed="false">
      <c r="A26" s="20" t="n">
        <v>16066</v>
      </c>
      <c r="B26" s="21" t="n">
        <v>42425</v>
      </c>
      <c r="C26" s="22" t="n">
        <v>161</v>
      </c>
      <c r="D26" s="20" t="n">
        <v>122</v>
      </c>
      <c r="E26" s="20" t="s">
        <v>276</v>
      </c>
      <c r="F26" s="20" t="s">
        <v>277</v>
      </c>
      <c r="G26" s="23" t="s">
        <v>172</v>
      </c>
      <c r="H26" s="24" t="n">
        <v>28</v>
      </c>
      <c r="I26" s="20" t="n">
        <v>19</v>
      </c>
      <c r="J26" s="25" t="n">
        <v>0</v>
      </c>
      <c r="K26" s="25" t="n">
        <v>663735994</v>
      </c>
      <c r="L26" s="20" t="s">
        <v>278</v>
      </c>
      <c r="M26" s="23" t="n">
        <v>31500</v>
      </c>
      <c r="N26" s="20" t="s">
        <v>190</v>
      </c>
      <c r="O26" s="23" t="s">
        <v>166</v>
      </c>
      <c r="P26" s="23"/>
      <c r="Q26" s="23" t="n">
        <v>66</v>
      </c>
      <c r="R26" s="20" t="n">
        <v>28</v>
      </c>
      <c r="S26" s="23" t="n">
        <v>61</v>
      </c>
      <c r="T26" s="23" t="s">
        <v>167</v>
      </c>
      <c r="U26" s="23" t="s">
        <v>167</v>
      </c>
      <c r="V26" s="23" t="s">
        <v>168</v>
      </c>
      <c r="W26" s="23" t="n">
        <v>0</v>
      </c>
      <c r="X26" s="23" t="s">
        <v>168</v>
      </c>
      <c r="Y26" s="26" t="n">
        <v>42433</v>
      </c>
      <c r="Z26" s="26" t="n">
        <v>0</v>
      </c>
      <c r="AA26" s="23" t="n">
        <v>18.5</v>
      </c>
      <c r="AB26" s="20" t="n">
        <v>54</v>
      </c>
      <c r="AC26" s="20" t="n">
        <v>153</v>
      </c>
      <c r="AD26" s="1"/>
      <c r="AE26" s="26" t="n">
        <v>0</v>
      </c>
      <c r="AF26" s="23" t="n">
        <v>31500</v>
      </c>
      <c r="AG26" s="20" t="s">
        <v>174</v>
      </c>
      <c r="AH26" s="23" t="n">
        <v>0</v>
      </c>
      <c r="AI26" s="23"/>
      <c r="AJ26" s="22" t="n">
        <v>143</v>
      </c>
      <c r="AK26" s="20" t="s">
        <v>279</v>
      </c>
      <c r="AL26" s="20" t="n">
        <v>183</v>
      </c>
      <c r="AM26" s="20" t="n">
        <v>192</v>
      </c>
      <c r="AN26" s="23" t="n">
        <v>1</v>
      </c>
      <c r="AO26" s="23" t="n">
        <v>0</v>
      </c>
      <c r="AP26" s="23" t="n">
        <v>0</v>
      </c>
      <c r="AQ26" s="26" t="n">
        <v>0</v>
      </c>
      <c r="AR26" s="23"/>
      <c r="AS26" s="23" t="n">
        <v>33</v>
      </c>
      <c r="AT26" s="26" t="n">
        <v>42425</v>
      </c>
      <c r="AU26" s="20" t="n">
        <v>15</v>
      </c>
      <c r="AV26" s="20" t="n">
        <v>13</v>
      </c>
      <c r="AW26" s="26" t="n">
        <v>42433</v>
      </c>
      <c r="AX26" s="20" t="n">
        <v>15</v>
      </c>
      <c r="AY26" s="20" t="n">
        <v>33</v>
      </c>
      <c r="AZ26" s="26" t="n">
        <v>42451</v>
      </c>
      <c r="BA26" s="20" t="n">
        <v>15</v>
      </c>
      <c r="BB26" s="20" t="n">
        <v>33</v>
      </c>
      <c r="BC26" s="26" t="n">
        <v>42472</v>
      </c>
      <c r="BD26" s="20" t="n">
        <v>15</v>
      </c>
      <c r="BE26" s="20" t="n">
        <v>38</v>
      </c>
      <c r="BF26" s="26" t="n">
        <v>42472</v>
      </c>
      <c r="BG26" s="20" t="n">
        <v>244</v>
      </c>
      <c r="BH26" s="20" t="n">
        <v>38</v>
      </c>
      <c r="BI26" s="26" t="n">
        <v>42475</v>
      </c>
      <c r="BJ26" s="20" t="n">
        <v>15</v>
      </c>
      <c r="BK26" s="20" t="n">
        <v>33</v>
      </c>
      <c r="BL26" s="26" t="n">
        <v>42481</v>
      </c>
      <c r="BM26" s="20" t="n">
        <v>15</v>
      </c>
      <c r="BN26" s="20" t="n">
        <v>38</v>
      </c>
      <c r="BO26" s="26" t="n">
        <v>42488</v>
      </c>
      <c r="BP26" s="20" t="n">
        <v>15</v>
      </c>
      <c r="BQ26" s="20" t="n">
        <v>33</v>
      </c>
      <c r="BR26" s="26" t="n">
        <v>0</v>
      </c>
      <c r="BS26" s="20" t="n">
        <v>0</v>
      </c>
      <c r="BT26" s="20" t="n">
        <v>0</v>
      </c>
      <c r="BU26" s="26" t="n">
        <v>0</v>
      </c>
      <c r="BV26" s="20" t="n">
        <v>0</v>
      </c>
      <c r="BW26" s="20" t="n">
        <v>0</v>
      </c>
      <c r="BX26" s="26" t="n">
        <v>0</v>
      </c>
      <c r="BY26" s="20" t="n">
        <v>0</v>
      </c>
      <c r="BZ26" s="20" t="n">
        <v>0</v>
      </c>
      <c r="CA26" s="26" t="n">
        <v>0</v>
      </c>
      <c r="CB26" s="20" t="n">
        <v>0</v>
      </c>
      <c r="CC26" s="20" t="n">
        <v>0</v>
      </c>
      <c r="CD26" s="26" t="n">
        <v>0</v>
      </c>
      <c r="CE26" s="20" t="n">
        <v>0</v>
      </c>
      <c r="CF26" s="20" t="n">
        <v>0</v>
      </c>
      <c r="CG26" s="26" t="n">
        <v>0</v>
      </c>
      <c r="CH26" s="20" t="n">
        <v>0</v>
      </c>
      <c r="CI26" s="20" t="n">
        <v>0</v>
      </c>
      <c r="CJ26" s="26" t="n">
        <v>0</v>
      </c>
      <c r="CK26" s="20" t="n">
        <v>0</v>
      </c>
      <c r="CL26" s="20" t="n">
        <v>0</v>
      </c>
      <c r="CM26" s="26" t="n">
        <v>0</v>
      </c>
      <c r="CN26" s="20" t="n">
        <v>0</v>
      </c>
      <c r="CO26" s="20" t="n">
        <v>0</v>
      </c>
      <c r="CP26" s="26" t="n">
        <v>0</v>
      </c>
      <c r="CQ26" s="20" t="n">
        <v>0</v>
      </c>
      <c r="CR26" s="20" t="n">
        <v>0</v>
      </c>
      <c r="CS26" s="26" t="n">
        <v>0</v>
      </c>
      <c r="CT26" s="20" t="n">
        <v>0</v>
      </c>
      <c r="CU26" s="20" t="n">
        <v>0</v>
      </c>
      <c r="CV26" s="26" t="n">
        <v>0</v>
      </c>
      <c r="CW26" s="20" t="n">
        <v>0</v>
      </c>
      <c r="CX26" s="20" t="n">
        <v>0</v>
      </c>
      <c r="CY26" s="26" t="n">
        <v>0</v>
      </c>
      <c r="CZ26" s="20" t="n">
        <v>0</v>
      </c>
      <c r="DA26" s="20" t="n">
        <v>0</v>
      </c>
      <c r="DB26" s="26" t="n">
        <v>0</v>
      </c>
      <c r="DC26" s="20" t="n">
        <v>0</v>
      </c>
      <c r="DD26" s="20" t="n">
        <v>0</v>
      </c>
      <c r="DE26" s="26" t="n">
        <v>0</v>
      </c>
      <c r="DF26" s="20" t="n">
        <v>0</v>
      </c>
      <c r="DG26" s="20" t="n">
        <v>0</v>
      </c>
      <c r="DH26" s="26" t="n">
        <v>0</v>
      </c>
      <c r="DI26" s="20" t="n">
        <v>0</v>
      </c>
      <c r="DJ26" s="20" t="n">
        <v>0</v>
      </c>
      <c r="DK26" s="26" t="n">
        <v>0</v>
      </c>
      <c r="DL26" s="20" t="n">
        <v>0</v>
      </c>
      <c r="DM26" s="20" t="n">
        <v>0</v>
      </c>
      <c r="DN26" s="26" t="n">
        <v>0</v>
      </c>
      <c r="DO26" s="20" t="n">
        <v>0</v>
      </c>
      <c r="DP26" s="20" t="n">
        <v>0</v>
      </c>
      <c r="DQ26" s="26" t="n">
        <v>0</v>
      </c>
      <c r="DR26" s="20" t="n">
        <v>0</v>
      </c>
      <c r="DS26" s="20" t="n">
        <v>0</v>
      </c>
      <c r="DT26" s="26" t="n">
        <v>0</v>
      </c>
      <c r="DU26" s="20" t="n">
        <v>0</v>
      </c>
      <c r="DV26" s="20" t="n">
        <v>0</v>
      </c>
      <c r="DW26" s="26" t="n">
        <v>0</v>
      </c>
      <c r="DX26" s="20" t="n">
        <v>0</v>
      </c>
      <c r="DY26" s="20" t="n">
        <v>0</v>
      </c>
      <c r="DZ26" s="26" t="n">
        <v>0</v>
      </c>
      <c r="EA26" s="20" t="n">
        <v>0</v>
      </c>
      <c r="EB26" s="20" t="n">
        <v>0</v>
      </c>
      <c r="EC26" s="26" t="n">
        <v>0</v>
      </c>
      <c r="ED26" s="20" t="n">
        <v>0</v>
      </c>
      <c r="EE26" s="20" t="n">
        <v>0</v>
      </c>
      <c r="EF26" s="26" t="n">
        <v>0</v>
      </c>
      <c r="EG26" s="20" t="n">
        <v>0</v>
      </c>
      <c r="EH26" s="20" t="n">
        <v>0</v>
      </c>
      <c r="EI26" s="26" t="n">
        <v>0</v>
      </c>
      <c r="EJ26" s="20" t="n">
        <v>0</v>
      </c>
      <c r="EK26" s="20" t="n">
        <v>0</v>
      </c>
      <c r="EL26" s="26" t="n">
        <v>0</v>
      </c>
      <c r="EM26" s="20" t="n">
        <v>0</v>
      </c>
      <c r="EN26" s="20" t="n">
        <v>0</v>
      </c>
      <c r="EO26" s="26" t="n">
        <v>0</v>
      </c>
      <c r="EP26" s="20" t="n">
        <v>0</v>
      </c>
      <c r="EQ26" s="20" t="n">
        <v>0</v>
      </c>
      <c r="ER26" s="26" t="n">
        <v>0</v>
      </c>
      <c r="ES26" s="20" t="n">
        <v>0</v>
      </c>
      <c r="ET26" s="20" t="n">
        <v>0</v>
      </c>
      <c r="EU26" s="26" t="n">
        <v>0</v>
      </c>
      <c r="EV26" s="20" t="n">
        <v>0</v>
      </c>
      <c r="EW26" s="20" t="n">
        <v>0</v>
      </c>
      <c r="EX26" s="26" t="n">
        <v>0</v>
      </c>
      <c r="EY26" s="20" t="n">
        <v>0</v>
      </c>
      <c r="EZ26" s="20" t="n">
        <v>0</v>
      </c>
      <c r="FA26" s="26" t="n">
        <v>0</v>
      </c>
      <c r="FB26" s="20" t="n">
        <v>0</v>
      </c>
      <c r="FC26" s="20" t="n">
        <v>0</v>
      </c>
      <c r="FD26" s="26" t="n">
        <v>0</v>
      </c>
      <c r="FE26" s="20" t="n">
        <v>0</v>
      </c>
      <c r="FF26" s="20" t="n">
        <v>0</v>
      </c>
      <c r="FG26" s="20" t="n">
        <v>2</v>
      </c>
      <c r="FH26" s="23" t="n">
        <v>0</v>
      </c>
    </row>
    <row r="27" customFormat="false" ht="12.75" hidden="false" customHeight="false" outlineLevel="0" collapsed="false">
      <c r="A27" s="20" t="n">
        <v>16080</v>
      </c>
      <c r="B27" s="21" t="n">
        <v>42290</v>
      </c>
      <c r="C27" s="22" t="n">
        <v>9</v>
      </c>
      <c r="D27" s="20" t="n">
        <v>119</v>
      </c>
      <c r="E27" s="20" t="s">
        <v>280</v>
      </c>
      <c r="F27" s="20" t="s">
        <v>281</v>
      </c>
      <c r="G27" s="23" t="s">
        <v>172</v>
      </c>
      <c r="H27" s="24" t="n">
        <v>46</v>
      </c>
      <c r="I27" s="20" t="n">
        <v>19</v>
      </c>
      <c r="J27" s="25" t="n">
        <v>0</v>
      </c>
      <c r="K27" s="25" t="n">
        <v>616277862</v>
      </c>
      <c r="L27" s="20" t="s">
        <v>282</v>
      </c>
      <c r="M27" s="23" t="n">
        <v>31130</v>
      </c>
      <c r="N27" s="20" t="s">
        <v>283</v>
      </c>
      <c r="O27" s="23" t="s">
        <v>166</v>
      </c>
      <c r="P27" s="23"/>
      <c r="Q27" s="23" t="n">
        <v>67</v>
      </c>
      <c r="R27" s="20" t="n">
        <v>28</v>
      </c>
      <c r="S27" s="23" t="n">
        <v>61</v>
      </c>
      <c r="T27" s="23" t="s">
        <v>166</v>
      </c>
      <c r="U27" s="23" t="s">
        <v>166</v>
      </c>
      <c r="V27" s="23" t="s">
        <v>168</v>
      </c>
      <c r="W27" s="23" t="n">
        <v>0</v>
      </c>
      <c r="X27" s="23" t="n">
        <v>0</v>
      </c>
      <c r="Y27" s="26" t="n">
        <v>42460</v>
      </c>
      <c r="Z27" s="26" t="n">
        <v>0</v>
      </c>
      <c r="AA27" s="23" t="n">
        <v>10</v>
      </c>
      <c r="AB27" s="20" t="n">
        <v>55</v>
      </c>
      <c r="AC27" s="20" t="n">
        <v>153</v>
      </c>
      <c r="AD27" s="1"/>
      <c r="AE27" s="26" t="n">
        <v>0</v>
      </c>
      <c r="AF27" s="23" t="n">
        <v>0</v>
      </c>
      <c r="AG27" s="20" t="n">
        <v>0</v>
      </c>
      <c r="AH27" s="23" t="n">
        <v>0</v>
      </c>
      <c r="AI27" s="23"/>
      <c r="AJ27" s="22" t="n">
        <v>145</v>
      </c>
      <c r="AK27" s="20" t="s">
        <v>284</v>
      </c>
      <c r="AL27" s="20" t="n">
        <v>0</v>
      </c>
      <c r="AM27" s="20" t="n">
        <v>0</v>
      </c>
      <c r="AN27" s="23" t="n">
        <v>0</v>
      </c>
      <c r="AO27" s="23" t="n">
        <v>0</v>
      </c>
      <c r="AP27" s="23" t="n">
        <v>0</v>
      </c>
      <c r="AQ27" s="26" t="n">
        <v>0</v>
      </c>
      <c r="AR27" s="23"/>
      <c r="AS27" s="23" t="n">
        <v>0</v>
      </c>
      <c r="AT27" s="26" t="n">
        <v>42290</v>
      </c>
      <c r="AU27" s="20" t="n">
        <v>15</v>
      </c>
      <c r="AV27" s="20" t="n">
        <v>38</v>
      </c>
      <c r="AW27" s="26" t="n">
        <v>42458</v>
      </c>
      <c r="AX27" s="20" t="n">
        <v>15</v>
      </c>
      <c r="AY27" s="20" t="n">
        <v>14</v>
      </c>
      <c r="AZ27" s="26" t="n">
        <v>42460</v>
      </c>
      <c r="BA27" s="20" t="n">
        <v>15</v>
      </c>
      <c r="BB27" s="20" t="n">
        <v>14</v>
      </c>
      <c r="BC27" s="26" t="n">
        <v>42467</v>
      </c>
      <c r="BD27" s="20" t="n">
        <v>15</v>
      </c>
      <c r="BE27" s="20" t="n">
        <v>14</v>
      </c>
      <c r="BF27" s="26" t="n">
        <v>42475</v>
      </c>
      <c r="BG27" s="20" t="n">
        <v>15</v>
      </c>
      <c r="BH27" s="20" t="n">
        <v>39</v>
      </c>
      <c r="BI27" s="26" t="n">
        <v>42482</v>
      </c>
      <c r="BJ27" s="20" t="n">
        <v>15</v>
      </c>
      <c r="BK27" s="20" t="n">
        <v>39</v>
      </c>
      <c r="BL27" s="26" t="n">
        <v>0</v>
      </c>
      <c r="BM27" s="20" t="n">
        <v>0</v>
      </c>
      <c r="BN27" s="20" t="n">
        <v>0</v>
      </c>
      <c r="BO27" s="26" t="n">
        <v>0</v>
      </c>
      <c r="BP27" s="20" t="n">
        <v>0</v>
      </c>
      <c r="BQ27" s="20" t="n">
        <v>0</v>
      </c>
      <c r="BR27" s="26" t="n">
        <v>0</v>
      </c>
      <c r="BS27" s="20" t="n">
        <v>0</v>
      </c>
      <c r="BT27" s="20" t="n">
        <v>0</v>
      </c>
      <c r="BU27" s="26" t="n">
        <v>0</v>
      </c>
      <c r="BV27" s="20" t="n">
        <v>0</v>
      </c>
      <c r="BW27" s="20" t="n">
        <v>0</v>
      </c>
      <c r="BX27" s="26" t="n">
        <v>0</v>
      </c>
      <c r="BY27" s="20" t="n">
        <v>0</v>
      </c>
      <c r="BZ27" s="20" t="n">
        <v>0</v>
      </c>
      <c r="CA27" s="26" t="n">
        <v>0</v>
      </c>
      <c r="CB27" s="20" t="n">
        <v>0</v>
      </c>
      <c r="CC27" s="20" t="n">
        <v>0</v>
      </c>
      <c r="CD27" s="26" t="n">
        <v>0</v>
      </c>
      <c r="CE27" s="20" t="n">
        <v>0</v>
      </c>
      <c r="CF27" s="20" t="n">
        <v>0</v>
      </c>
      <c r="CG27" s="26" t="n">
        <v>0</v>
      </c>
      <c r="CH27" s="20" t="n">
        <v>0</v>
      </c>
      <c r="CI27" s="20" t="n">
        <v>0</v>
      </c>
      <c r="CJ27" s="26" t="n">
        <v>0</v>
      </c>
      <c r="CK27" s="20" t="n">
        <v>0</v>
      </c>
      <c r="CL27" s="20" t="n">
        <v>0</v>
      </c>
      <c r="CM27" s="26" t="n">
        <v>0</v>
      </c>
      <c r="CN27" s="20" t="n">
        <v>0</v>
      </c>
      <c r="CO27" s="20" t="n">
        <v>0</v>
      </c>
      <c r="CP27" s="26" t="n">
        <v>0</v>
      </c>
      <c r="CQ27" s="20" t="n">
        <v>0</v>
      </c>
      <c r="CR27" s="20" t="n">
        <v>0</v>
      </c>
      <c r="CS27" s="26" t="n">
        <v>0</v>
      </c>
      <c r="CT27" s="20" t="n">
        <v>0</v>
      </c>
      <c r="CU27" s="20" t="n">
        <v>0</v>
      </c>
      <c r="CV27" s="26" t="n">
        <v>0</v>
      </c>
      <c r="CW27" s="20" t="n">
        <v>0</v>
      </c>
      <c r="CX27" s="20" t="n">
        <v>0</v>
      </c>
      <c r="CY27" s="26" t="n">
        <v>0</v>
      </c>
      <c r="CZ27" s="20" t="n">
        <v>0</v>
      </c>
      <c r="DA27" s="20" t="n">
        <v>0</v>
      </c>
      <c r="DB27" s="26" t="n">
        <v>0</v>
      </c>
      <c r="DC27" s="20" t="n">
        <v>0</v>
      </c>
      <c r="DD27" s="20" t="n">
        <v>0</v>
      </c>
      <c r="DE27" s="26" t="n">
        <v>0</v>
      </c>
      <c r="DF27" s="20" t="n">
        <v>0</v>
      </c>
      <c r="DG27" s="20" t="n">
        <v>0</v>
      </c>
      <c r="DH27" s="26" t="n">
        <v>0</v>
      </c>
      <c r="DI27" s="20" t="n">
        <v>0</v>
      </c>
      <c r="DJ27" s="20" t="n">
        <v>0</v>
      </c>
      <c r="DK27" s="26" t="n">
        <v>0</v>
      </c>
      <c r="DL27" s="20" t="n">
        <v>0</v>
      </c>
      <c r="DM27" s="20" t="n">
        <v>0</v>
      </c>
      <c r="DN27" s="26" t="n">
        <v>0</v>
      </c>
      <c r="DO27" s="20" t="n">
        <v>0</v>
      </c>
      <c r="DP27" s="20" t="n">
        <v>0</v>
      </c>
      <c r="DQ27" s="26" t="n">
        <v>0</v>
      </c>
      <c r="DR27" s="20" t="n">
        <v>0</v>
      </c>
      <c r="DS27" s="20" t="n">
        <v>0</v>
      </c>
      <c r="DT27" s="26" t="n">
        <v>0</v>
      </c>
      <c r="DU27" s="20" t="n">
        <v>0</v>
      </c>
      <c r="DV27" s="20" t="n">
        <v>0</v>
      </c>
      <c r="DW27" s="26" t="n">
        <v>0</v>
      </c>
      <c r="DX27" s="20" t="n">
        <v>0</v>
      </c>
      <c r="DY27" s="20" t="n">
        <v>0</v>
      </c>
      <c r="DZ27" s="26" t="n">
        <v>0</v>
      </c>
      <c r="EA27" s="20" t="n">
        <v>0</v>
      </c>
      <c r="EB27" s="20" t="n">
        <v>0</v>
      </c>
      <c r="EC27" s="26" t="n">
        <v>0</v>
      </c>
      <c r="ED27" s="20" t="n">
        <v>0</v>
      </c>
      <c r="EE27" s="20" t="n">
        <v>0</v>
      </c>
      <c r="EF27" s="26" t="n">
        <v>0</v>
      </c>
      <c r="EG27" s="20" t="n">
        <v>0</v>
      </c>
      <c r="EH27" s="20" t="n">
        <v>0</v>
      </c>
      <c r="EI27" s="26" t="n">
        <v>0</v>
      </c>
      <c r="EJ27" s="20" t="n">
        <v>0</v>
      </c>
      <c r="EK27" s="20" t="n">
        <v>0</v>
      </c>
      <c r="EL27" s="26" t="n">
        <v>0</v>
      </c>
      <c r="EM27" s="20" t="n">
        <v>0</v>
      </c>
      <c r="EN27" s="20" t="n">
        <v>0</v>
      </c>
      <c r="EO27" s="26" t="n">
        <v>0</v>
      </c>
      <c r="EP27" s="20" t="n">
        <v>0</v>
      </c>
      <c r="EQ27" s="20" t="n">
        <v>0</v>
      </c>
      <c r="ER27" s="26" t="n">
        <v>0</v>
      </c>
      <c r="ES27" s="20" t="n">
        <v>0</v>
      </c>
      <c r="ET27" s="20" t="n">
        <v>0</v>
      </c>
      <c r="EU27" s="26" t="n">
        <v>0</v>
      </c>
      <c r="EV27" s="20" t="n">
        <v>0</v>
      </c>
      <c r="EW27" s="20" t="n">
        <v>0</v>
      </c>
      <c r="EX27" s="26" t="n">
        <v>0</v>
      </c>
      <c r="EY27" s="20" t="n">
        <v>0</v>
      </c>
      <c r="EZ27" s="20" t="n">
        <v>0</v>
      </c>
      <c r="FA27" s="26" t="n">
        <v>0</v>
      </c>
      <c r="FB27" s="20" t="n">
        <v>0</v>
      </c>
      <c r="FC27" s="20" t="n">
        <v>0</v>
      </c>
      <c r="FD27" s="26" t="n">
        <v>0</v>
      </c>
      <c r="FE27" s="20" t="n">
        <v>0</v>
      </c>
      <c r="FF27" s="20" t="n">
        <v>0</v>
      </c>
      <c r="FG27" s="20" t="n">
        <v>0</v>
      </c>
      <c r="FH27" s="23" t="n">
        <v>0</v>
      </c>
    </row>
    <row r="28" customFormat="false" ht="12.75" hidden="false" customHeight="false" outlineLevel="0" collapsed="false">
      <c r="A28" s="20" t="n">
        <v>16083</v>
      </c>
      <c r="B28" s="21" t="n">
        <v>42447</v>
      </c>
      <c r="C28" s="22" t="n">
        <v>161</v>
      </c>
      <c r="D28" s="20" t="s">
        <v>210</v>
      </c>
      <c r="E28" s="20" t="s">
        <v>285</v>
      </c>
      <c r="F28" s="20" t="s">
        <v>286</v>
      </c>
      <c r="G28" s="23" t="s">
        <v>172</v>
      </c>
      <c r="H28" s="24" t="n">
        <v>54</v>
      </c>
      <c r="I28" s="20" t="n">
        <v>19</v>
      </c>
      <c r="J28" s="25" t="n">
        <v>0</v>
      </c>
      <c r="K28" s="25" t="n">
        <v>606575265</v>
      </c>
      <c r="L28" s="20" t="s">
        <v>287</v>
      </c>
      <c r="M28" s="23" t="n">
        <v>31170</v>
      </c>
      <c r="N28" s="20" t="n">
        <v>127</v>
      </c>
      <c r="O28" s="23" t="s">
        <v>166</v>
      </c>
      <c r="P28" s="23"/>
      <c r="Q28" s="23" t="n">
        <v>67</v>
      </c>
      <c r="R28" s="20" t="n">
        <v>28</v>
      </c>
      <c r="S28" s="23" t="n">
        <v>59</v>
      </c>
      <c r="T28" s="23" t="s">
        <v>167</v>
      </c>
      <c r="U28" s="23" t="s">
        <v>166</v>
      </c>
      <c r="V28" s="23" t="s">
        <v>168</v>
      </c>
      <c r="W28" s="23" t="n">
        <v>0</v>
      </c>
      <c r="X28" s="23" t="n">
        <v>0</v>
      </c>
      <c r="Y28" s="26" t="n">
        <v>42699</v>
      </c>
      <c r="Z28" s="26" t="n">
        <v>0</v>
      </c>
      <c r="AA28" s="23" t="n">
        <v>4.5</v>
      </c>
      <c r="AB28" s="20" t="n">
        <v>54</v>
      </c>
      <c r="AC28" s="20" t="n">
        <v>153</v>
      </c>
      <c r="AD28" s="1"/>
      <c r="AE28" s="26" t="n">
        <v>42736</v>
      </c>
      <c r="AF28" s="23" t="n">
        <v>31170</v>
      </c>
      <c r="AG28" s="20" t="n">
        <v>127</v>
      </c>
      <c r="AH28" s="23" t="n">
        <v>0</v>
      </c>
      <c r="AI28" s="23"/>
      <c r="AJ28" s="22" t="n">
        <v>224</v>
      </c>
      <c r="AK28" s="20" t="s">
        <v>288</v>
      </c>
      <c r="AL28" s="20" t="n">
        <v>239</v>
      </c>
      <c r="AM28" s="20" t="n">
        <v>189</v>
      </c>
      <c r="AN28" s="23" t="n">
        <v>0</v>
      </c>
      <c r="AO28" s="23" t="n">
        <v>1</v>
      </c>
      <c r="AP28" s="23" t="n">
        <v>0</v>
      </c>
      <c r="AQ28" s="26" t="n">
        <v>0</v>
      </c>
      <c r="AR28" s="23"/>
      <c r="AS28" s="23" t="n">
        <v>38</v>
      </c>
      <c r="AT28" s="26" t="n">
        <v>42447</v>
      </c>
      <c r="AU28" s="20" t="n">
        <v>127</v>
      </c>
      <c r="AV28" s="20" t="n">
        <v>38</v>
      </c>
      <c r="AW28" s="26" t="n">
        <v>42518</v>
      </c>
      <c r="AX28" s="20" t="n">
        <v>244</v>
      </c>
      <c r="AY28" s="20" t="n">
        <v>38</v>
      </c>
      <c r="AZ28" s="26" t="n">
        <v>42639</v>
      </c>
      <c r="BA28" s="20" t="n">
        <v>244</v>
      </c>
      <c r="BB28" s="20" t="n">
        <v>38</v>
      </c>
      <c r="BC28" s="26" t="n">
        <v>42699</v>
      </c>
      <c r="BD28" s="20" t="n">
        <v>127</v>
      </c>
      <c r="BE28" s="20" t="n">
        <v>38</v>
      </c>
      <c r="BF28" s="26" t="n">
        <v>0</v>
      </c>
      <c r="BG28" s="20" t="n">
        <v>0</v>
      </c>
      <c r="BH28" s="20" t="n">
        <v>0</v>
      </c>
      <c r="BI28" s="26" t="n">
        <v>0</v>
      </c>
      <c r="BJ28" s="20" t="n">
        <v>0</v>
      </c>
      <c r="BK28" s="20" t="n">
        <v>0</v>
      </c>
      <c r="BL28" s="26" t="n">
        <v>0</v>
      </c>
      <c r="BM28" s="20" t="n">
        <v>0</v>
      </c>
      <c r="BN28" s="20" t="n">
        <v>0</v>
      </c>
      <c r="BO28" s="26" t="n">
        <v>0</v>
      </c>
      <c r="BP28" s="20" t="n">
        <v>0</v>
      </c>
      <c r="BQ28" s="20" t="n">
        <v>0</v>
      </c>
      <c r="BR28" s="26" t="n">
        <v>0</v>
      </c>
      <c r="BS28" s="20" t="n">
        <v>0</v>
      </c>
      <c r="BT28" s="20" t="n">
        <v>0</v>
      </c>
      <c r="BU28" s="26" t="n">
        <v>0</v>
      </c>
      <c r="BV28" s="20" t="n">
        <v>0</v>
      </c>
      <c r="BW28" s="20" t="n">
        <v>0</v>
      </c>
      <c r="BX28" s="26" t="n">
        <v>0</v>
      </c>
      <c r="BY28" s="20" t="n">
        <v>0</v>
      </c>
      <c r="BZ28" s="20" t="n">
        <v>0</v>
      </c>
      <c r="CA28" s="26" t="n">
        <v>0</v>
      </c>
      <c r="CB28" s="20" t="n">
        <v>0</v>
      </c>
      <c r="CC28" s="20" t="n">
        <v>0</v>
      </c>
      <c r="CD28" s="26" t="n">
        <v>0</v>
      </c>
      <c r="CE28" s="20" t="n">
        <v>0</v>
      </c>
      <c r="CF28" s="20" t="n">
        <v>0</v>
      </c>
      <c r="CG28" s="26" t="n">
        <v>0</v>
      </c>
      <c r="CH28" s="20" t="n">
        <v>0</v>
      </c>
      <c r="CI28" s="20" t="n">
        <v>0</v>
      </c>
      <c r="CJ28" s="26" t="n">
        <v>0</v>
      </c>
      <c r="CK28" s="20" t="n">
        <v>0</v>
      </c>
      <c r="CL28" s="20" t="n">
        <v>0</v>
      </c>
      <c r="CM28" s="26" t="n">
        <v>0</v>
      </c>
      <c r="CN28" s="20" t="n">
        <v>0</v>
      </c>
      <c r="CO28" s="20" t="n">
        <v>0</v>
      </c>
      <c r="CP28" s="26" t="n">
        <v>0</v>
      </c>
      <c r="CQ28" s="20" t="n">
        <v>0</v>
      </c>
      <c r="CR28" s="20" t="n">
        <v>0</v>
      </c>
      <c r="CS28" s="26" t="n">
        <v>0</v>
      </c>
      <c r="CT28" s="20" t="n">
        <v>0</v>
      </c>
      <c r="CU28" s="20" t="n">
        <v>0</v>
      </c>
      <c r="CV28" s="26" t="n">
        <v>0</v>
      </c>
      <c r="CW28" s="20" t="n">
        <v>0</v>
      </c>
      <c r="CX28" s="20" t="n">
        <v>0</v>
      </c>
      <c r="CY28" s="26" t="n">
        <v>0</v>
      </c>
      <c r="CZ28" s="20" t="n">
        <v>0</v>
      </c>
      <c r="DA28" s="20" t="n">
        <v>0</v>
      </c>
      <c r="DB28" s="26" t="n">
        <v>0</v>
      </c>
      <c r="DC28" s="20" t="n">
        <v>0</v>
      </c>
      <c r="DD28" s="20" t="n">
        <v>0</v>
      </c>
      <c r="DE28" s="26" t="n">
        <v>0</v>
      </c>
      <c r="DF28" s="20" t="n">
        <v>0</v>
      </c>
      <c r="DG28" s="20" t="n">
        <v>0</v>
      </c>
      <c r="DH28" s="26" t="n">
        <v>0</v>
      </c>
      <c r="DI28" s="20" t="n">
        <v>0</v>
      </c>
      <c r="DJ28" s="20" t="n">
        <v>0</v>
      </c>
      <c r="DK28" s="26" t="n">
        <v>0</v>
      </c>
      <c r="DL28" s="20" t="n">
        <v>0</v>
      </c>
      <c r="DM28" s="20" t="n">
        <v>0</v>
      </c>
      <c r="DN28" s="26" t="n">
        <v>0</v>
      </c>
      <c r="DO28" s="20" t="n">
        <v>0</v>
      </c>
      <c r="DP28" s="20" t="n">
        <v>0</v>
      </c>
      <c r="DQ28" s="26" t="n">
        <v>0</v>
      </c>
      <c r="DR28" s="20" t="n">
        <v>0</v>
      </c>
      <c r="DS28" s="20" t="n">
        <v>0</v>
      </c>
      <c r="DT28" s="26" t="n">
        <v>0</v>
      </c>
      <c r="DU28" s="20" t="n">
        <v>0</v>
      </c>
      <c r="DV28" s="20" t="n">
        <v>0</v>
      </c>
      <c r="DW28" s="26" t="n">
        <v>0</v>
      </c>
      <c r="DX28" s="20" t="n">
        <v>0</v>
      </c>
      <c r="DY28" s="20" t="n">
        <v>0</v>
      </c>
      <c r="DZ28" s="26" t="n">
        <v>0</v>
      </c>
      <c r="EA28" s="20" t="n">
        <v>0</v>
      </c>
      <c r="EB28" s="20" t="n">
        <v>0</v>
      </c>
      <c r="EC28" s="26" t="n">
        <v>0</v>
      </c>
      <c r="ED28" s="20" t="n">
        <v>0</v>
      </c>
      <c r="EE28" s="20" t="n">
        <v>0</v>
      </c>
      <c r="EF28" s="26" t="n">
        <v>0</v>
      </c>
      <c r="EG28" s="20" t="n">
        <v>0</v>
      </c>
      <c r="EH28" s="20" t="n">
        <v>0</v>
      </c>
      <c r="EI28" s="26" t="n">
        <v>0</v>
      </c>
      <c r="EJ28" s="20" t="n">
        <v>0</v>
      </c>
      <c r="EK28" s="20" t="n">
        <v>0</v>
      </c>
      <c r="EL28" s="26" t="n">
        <v>0</v>
      </c>
      <c r="EM28" s="20" t="n">
        <v>0</v>
      </c>
      <c r="EN28" s="20" t="n">
        <v>0</v>
      </c>
      <c r="EO28" s="26" t="n">
        <v>0</v>
      </c>
      <c r="EP28" s="20" t="n">
        <v>0</v>
      </c>
      <c r="EQ28" s="20" t="n">
        <v>0</v>
      </c>
      <c r="ER28" s="26" t="n">
        <v>0</v>
      </c>
      <c r="ES28" s="20" t="n">
        <v>0</v>
      </c>
      <c r="ET28" s="20" t="n">
        <v>0</v>
      </c>
      <c r="EU28" s="26" t="n">
        <v>0</v>
      </c>
      <c r="EV28" s="20" t="n">
        <v>0</v>
      </c>
      <c r="EW28" s="20" t="n">
        <v>0</v>
      </c>
      <c r="EX28" s="26" t="n">
        <v>0</v>
      </c>
      <c r="EY28" s="20" t="n">
        <v>0</v>
      </c>
      <c r="EZ28" s="20" t="n">
        <v>0</v>
      </c>
      <c r="FA28" s="26" t="n">
        <v>0</v>
      </c>
      <c r="FB28" s="20" t="n">
        <v>0</v>
      </c>
      <c r="FC28" s="20" t="n">
        <v>0</v>
      </c>
      <c r="FD28" s="26" t="n">
        <v>0</v>
      </c>
      <c r="FE28" s="20" t="n">
        <v>0</v>
      </c>
      <c r="FF28" s="20" t="n">
        <v>0</v>
      </c>
      <c r="FG28" s="20" t="n">
        <v>1.5</v>
      </c>
      <c r="FH28" s="23" t="n">
        <v>0</v>
      </c>
    </row>
    <row r="29" customFormat="false" ht="12.75" hidden="false" customHeight="false" outlineLevel="0" collapsed="false">
      <c r="A29" s="20" t="n">
        <v>16088</v>
      </c>
      <c r="B29" s="21" t="n">
        <v>42453</v>
      </c>
      <c r="C29" s="22" t="n">
        <v>9</v>
      </c>
      <c r="D29" s="20" t="n">
        <v>119</v>
      </c>
      <c r="E29" s="20" t="s">
        <v>289</v>
      </c>
      <c r="F29" s="20" t="s">
        <v>290</v>
      </c>
      <c r="G29" s="23" t="s">
        <v>172</v>
      </c>
      <c r="H29" s="24" t="n">
        <v>64</v>
      </c>
      <c r="I29" s="20" t="n">
        <v>19</v>
      </c>
      <c r="J29" s="25" t="n">
        <v>0</v>
      </c>
      <c r="K29" s="25" t="n">
        <v>768174606</v>
      </c>
      <c r="L29" s="20" t="s">
        <v>291</v>
      </c>
      <c r="M29" s="23" t="n">
        <v>31400</v>
      </c>
      <c r="N29" s="20" t="s">
        <v>190</v>
      </c>
      <c r="O29" s="23" t="s">
        <v>166</v>
      </c>
      <c r="P29" s="23"/>
      <c r="Q29" s="23" t="n">
        <v>67</v>
      </c>
      <c r="R29" s="20" t="n">
        <v>28</v>
      </c>
      <c r="S29" s="23" t="n">
        <v>59</v>
      </c>
      <c r="T29" s="23" t="s">
        <v>166</v>
      </c>
      <c r="U29" s="23" t="s">
        <v>166</v>
      </c>
      <c r="V29" s="23" t="s">
        <v>168</v>
      </c>
      <c r="W29" s="23" t="n">
        <v>0</v>
      </c>
      <c r="X29" s="23" t="n">
        <v>0</v>
      </c>
      <c r="Y29" s="26" t="n">
        <v>42474</v>
      </c>
      <c r="Z29" s="26" t="n">
        <v>0</v>
      </c>
      <c r="AA29" s="23" t="n">
        <v>16</v>
      </c>
      <c r="AB29" s="20" t="n">
        <v>54</v>
      </c>
      <c r="AC29" s="20" t="n">
        <v>0</v>
      </c>
      <c r="AD29" s="1"/>
      <c r="AE29" s="26" t="n">
        <v>0</v>
      </c>
      <c r="AF29" s="23" t="n">
        <v>0</v>
      </c>
      <c r="AG29" s="20" t="n">
        <v>0</v>
      </c>
      <c r="AH29" s="23" t="n">
        <v>0</v>
      </c>
      <c r="AI29" s="23"/>
      <c r="AJ29" s="22" t="n">
        <v>228</v>
      </c>
      <c r="AK29" s="20" t="s">
        <v>292</v>
      </c>
      <c r="AL29" s="20" t="n">
        <v>0</v>
      </c>
      <c r="AM29" s="20" t="n">
        <v>0</v>
      </c>
      <c r="AN29" s="23" t="n">
        <v>0</v>
      </c>
      <c r="AO29" s="23" t="n">
        <v>0</v>
      </c>
      <c r="AP29" s="23" t="n">
        <v>0</v>
      </c>
      <c r="AQ29" s="26" t="n">
        <v>0</v>
      </c>
      <c r="AR29" s="23"/>
      <c r="AS29" s="23" t="n">
        <v>39</v>
      </c>
      <c r="AT29" s="26" t="n">
        <v>42453</v>
      </c>
      <c r="AU29" s="20" t="n">
        <v>15</v>
      </c>
      <c r="AV29" s="20" t="n">
        <v>43</v>
      </c>
      <c r="AW29" s="26" t="n">
        <v>42461</v>
      </c>
      <c r="AX29" s="20" t="n">
        <v>15</v>
      </c>
      <c r="AY29" s="20" t="n">
        <v>39</v>
      </c>
      <c r="AZ29" s="26" t="n">
        <v>42474</v>
      </c>
      <c r="BA29" s="20" t="n">
        <v>15</v>
      </c>
      <c r="BB29" s="20" t="n">
        <v>40</v>
      </c>
      <c r="BC29" s="26" t="n">
        <v>42478</v>
      </c>
      <c r="BD29" s="20" t="n">
        <v>15</v>
      </c>
      <c r="BE29" s="20" t="n">
        <v>39</v>
      </c>
      <c r="BF29" s="26" t="n">
        <v>42485</v>
      </c>
      <c r="BG29" s="20" t="n">
        <v>15</v>
      </c>
      <c r="BH29" s="20" t="n">
        <v>39</v>
      </c>
      <c r="BI29" s="26" t="n">
        <v>42509</v>
      </c>
      <c r="BJ29" s="20" t="n">
        <v>15</v>
      </c>
      <c r="BK29" s="20" t="n">
        <v>39</v>
      </c>
      <c r="BL29" s="26" t="n">
        <v>42527</v>
      </c>
      <c r="BM29" s="20" t="n">
        <v>15</v>
      </c>
      <c r="BN29" s="20" t="n">
        <v>39</v>
      </c>
      <c r="BO29" s="26" t="n">
        <v>42608</v>
      </c>
      <c r="BP29" s="20" t="n">
        <v>15</v>
      </c>
      <c r="BQ29" s="20" t="n">
        <v>39</v>
      </c>
      <c r="BR29" s="26" t="n">
        <v>42843</v>
      </c>
      <c r="BS29" s="20" t="n">
        <v>15</v>
      </c>
      <c r="BT29" s="20" t="n">
        <v>39</v>
      </c>
      <c r="BU29" s="26" t="n">
        <v>0</v>
      </c>
      <c r="BV29" s="20" t="n">
        <v>0</v>
      </c>
      <c r="BW29" s="20" t="n">
        <v>0</v>
      </c>
      <c r="BX29" s="26" t="n">
        <v>0</v>
      </c>
      <c r="BY29" s="20" t="n">
        <v>0</v>
      </c>
      <c r="BZ29" s="20" t="n">
        <v>0</v>
      </c>
      <c r="CA29" s="26" t="n">
        <v>0</v>
      </c>
      <c r="CB29" s="20" t="n">
        <v>0</v>
      </c>
      <c r="CC29" s="20" t="n">
        <v>0</v>
      </c>
      <c r="CD29" s="26" t="n">
        <v>0</v>
      </c>
      <c r="CE29" s="20" t="n">
        <v>0</v>
      </c>
      <c r="CF29" s="20" t="n">
        <v>0</v>
      </c>
      <c r="CG29" s="26" t="n">
        <v>0</v>
      </c>
      <c r="CH29" s="20" t="n">
        <v>0</v>
      </c>
      <c r="CI29" s="20" t="n">
        <v>0</v>
      </c>
      <c r="CJ29" s="26" t="n">
        <v>0</v>
      </c>
      <c r="CK29" s="20" t="n">
        <v>0</v>
      </c>
      <c r="CL29" s="20" t="n">
        <v>0</v>
      </c>
      <c r="CM29" s="26" t="n">
        <v>0</v>
      </c>
      <c r="CN29" s="20" t="n">
        <v>0</v>
      </c>
      <c r="CO29" s="20" t="n">
        <v>0</v>
      </c>
      <c r="CP29" s="26" t="n">
        <v>0</v>
      </c>
      <c r="CQ29" s="20" t="n">
        <v>0</v>
      </c>
      <c r="CR29" s="20" t="n">
        <v>0</v>
      </c>
      <c r="CS29" s="26" t="n">
        <v>0</v>
      </c>
      <c r="CT29" s="20" t="n">
        <v>0</v>
      </c>
      <c r="CU29" s="20" t="n">
        <v>0</v>
      </c>
      <c r="CV29" s="26" t="n">
        <v>0</v>
      </c>
      <c r="CW29" s="20" t="n">
        <v>0</v>
      </c>
      <c r="CX29" s="20" t="n">
        <v>0</v>
      </c>
      <c r="CY29" s="26" t="n">
        <v>0</v>
      </c>
      <c r="CZ29" s="20" t="n">
        <v>0</v>
      </c>
      <c r="DA29" s="20" t="n">
        <v>0</v>
      </c>
      <c r="DB29" s="26" t="n">
        <v>0</v>
      </c>
      <c r="DC29" s="20" t="n">
        <v>0</v>
      </c>
      <c r="DD29" s="20" t="n">
        <v>0</v>
      </c>
      <c r="DE29" s="26" t="n">
        <v>0</v>
      </c>
      <c r="DF29" s="20" t="n">
        <v>0</v>
      </c>
      <c r="DG29" s="20" t="n">
        <v>0</v>
      </c>
      <c r="DH29" s="26" t="n">
        <v>0</v>
      </c>
      <c r="DI29" s="20" t="n">
        <v>0</v>
      </c>
      <c r="DJ29" s="20" t="n">
        <v>0</v>
      </c>
      <c r="DK29" s="26" t="n">
        <v>0</v>
      </c>
      <c r="DL29" s="20" t="n">
        <v>0</v>
      </c>
      <c r="DM29" s="20" t="n">
        <v>0</v>
      </c>
      <c r="DN29" s="26" t="n">
        <v>0</v>
      </c>
      <c r="DO29" s="20" t="n">
        <v>0</v>
      </c>
      <c r="DP29" s="20" t="n">
        <v>0</v>
      </c>
      <c r="DQ29" s="26" t="n">
        <v>0</v>
      </c>
      <c r="DR29" s="20" t="n">
        <v>0</v>
      </c>
      <c r="DS29" s="20" t="n">
        <v>0</v>
      </c>
      <c r="DT29" s="26" t="n">
        <v>0</v>
      </c>
      <c r="DU29" s="20" t="n">
        <v>0</v>
      </c>
      <c r="DV29" s="20" t="n">
        <v>0</v>
      </c>
      <c r="DW29" s="26" t="n">
        <v>0</v>
      </c>
      <c r="DX29" s="20" t="n">
        <v>0</v>
      </c>
      <c r="DY29" s="20" t="n">
        <v>0</v>
      </c>
      <c r="DZ29" s="26" t="n">
        <v>0</v>
      </c>
      <c r="EA29" s="20" t="n">
        <v>0</v>
      </c>
      <c r="EB29" s="20" t="n">
        <v>0</v>
      </c>
      <c r="EC29" s="26" t="n">
        <v>0</v>
      </c>
      <c r="ED29" s="20" t="n">
        <v>0</v>
      </c>
      <c r="EE29" s="20" t="n">
        <v>0</v>
      </c>
      <c r="EF29" s="26" t="n">
        <v>0</v>
      </c>
      <c r="EG29" s="20" t="n">
        <v>0</v>
      </c>
      <c r="EH29" s="20" t="n">
        <v>0</v>
      </c>
      <c r="EI29" s="26" t="n">
        <v>0</v>
      </c>
      <c r="EJ29" s="20" t="n">
        <v>0</v>
      </c>
      <c r="EK29" s="20" t="n">
        <v>0</v>
      </c>
      <c r="EL29" s="26" t="n">
        <v>0</v>
      </c>
      <c r="EM29" s="20" t="n">
        <v>0</v>
      </c>
      <c r="EN29" s="20" t="n">
        <v>0</v>
      </c>
      <c r="EO29" s="26" t="n">
        <v>0</v>
      </c>
      <c r="EP29" s="20" t="n">
        <v>0</v>
      </c>
      <c r="EQ29" s="20" t="n">
        <v>0</v>
      </c>
      <c r="ER29" s="26" t="n">
        <v>0</v>
      </c>
      <c r="ES29" s="20" t="n">
        <v>0</v>
      </c>
      <c r="ET29" s="20" t="n">
        <v>0</v>
      </c>
      <c r="EU29" s="26" t="n">
        <v>0</v>
      </c>
      <c r="EV29" s="20" t="n">
        <v>0</v>
      </c>
      <c r="EW29" s="20" t="n">
        <v>0</v>
      </c>
      <c r="EX29" s="26" t="n">
        <v>0</v>
      </c>
      <c r="EY29" s="20" t="n">
        <v>0</v>
      </c>
      <c r="EZ29" s="20" t="n">
        <v>0</v>
      </c>
      <c r="FA29" s="26" t="n">
        <v>0</v>
      </c>
      <c r="FB29" s="20" t="n">
        <v>0</v>
      </c>
      <c r="FC29" s="20" t="n">
        <v>0</v>
      </c>
      <c r="FD29" s="26" t="n">
        <v>0</v>
      </c>
      <c r="FE29" s="20" t="n">
        <v>0</v>
      </c>
      <c r="FF29" s="20" t="n">
        <v>0</v>
      </c>
      <c r="FG29" s="20" t="n">
        <v>0</v>
      </c>
      <c r="FH29" s="23" t="n">
        <v>0</v>
      </c>
    </row>
    <row r="30" customFormat="false" ht="12.75" hidden="false" customHeight="false" outlineLevel="0" collapsed="false">
      <c r="A30" s="20" t="n">
        <v>16090</v>
      </c>
      <c r="B30" s="21" t="n">
        <v>42440</v>
      </c>
      <c r="C30" s="22" t="n">
        <v>161</v>
      </c>
      <c r="D30" s="20" t="n">
        <v>251</v>
      </c>
      <c r="E30" s="20" t="s">
        <v>293</v>
      </c>
      <c r="F30" s="20" t="s">
        <v>294</v>
      </c>
      <c r="G30" s="23" t="s">
        <v>172</v>
      </c>
      <c r="H30" s="24" t="n">
        <v>42</v>
      </c>
      <c r="I30" s="20" t="n">
        <v>19</v>
      </c>
      <c r="J30" s="25" t="n">
        <v>0</v>
      </c>
      <c r="K30" s="25" t="n">
        <v>667222787</v>
      </c>
      <c r="L30" s="20" t="s">
        <v>295</v>
      </c>
      <c r="M30" s="23" t="n">
        <v>31500</v>
      </c>
      <c r="N30" s="20" t="s">
        <v>190</v>
      </c>
      <c r="O30" s="23" t="s">
        <v>296</v>
      </c>
      <c r="P30" s="23"/>
      <c r="Q30" s="23" t="n">
        <v>67</v>
      </c>
      <c r="R30" s="20" t="n">
        <v>28</v>
      </c>
      <c r="S30" s="23" t="n">
        <v>60</v>
      </c>
      <c r="T30" s="23" t="n">
        <v>0</v>
      </c>
      <c r="U30" s="23" t="n">
        <v>0</v>
      </c>
      <c r="V30" s="23" t="s">
        <v>168</v>
      </c>
      <c r="W30" s="23" t="n">
        <v>0</v>
      </c>
      <c r="X30" s="23" t="n">
        <v>0</v>
      </c>
      <c r="Y30" s="26" t="n">
        <v>0</v>
      </c>
      <c r="Z30" s="26" t="n">
        <v>0</v>
      </c>
      <c r="AA30" s="23" t="n">
        <v>1.5</v>
      </c>
      <c r="AB30" s="20" t="n">
        <v>54</v>
      </c>
      <c r="AC30" s="20" t="n">
        <v>0</v>
      </c>
      <c r="AD30" s="1"/>
      <c r="AE30" s="26" t="n">
        <v>0</v>
      </c>
      <c r="AF30" s="23" t="n">
        <v>31500</v>
      </c>
      <c r="AG30" s="20" t="s">
        <v>190</v>
      </c>
      <c r="AH30" s="23" t="n">
        <v>0</v>
      </c>
      <c r="AI30" s="23"/>
      <c r="AJ30" s="22" t="n">
        <v>0</v>
      </c>
      <c r="AK30" s="20" t="n">
        <v>0</v>
      </c>
      <c r="AL30" s="20" t="n">
        <v>239</v>
      </c>
      <c r="AM30" s="20" t="n">
        <v>188</v>
      </c>
      <c r="AN30" s="23" t="n">
        <v>0</v>
      </c>
      <c r="AO30" s="23" t="n">
        <v>1</v>
      </c>
      <c r="AP30" s="23" t="n">
        <v>0</v>
      </c>
      <c r="AQ30" s="26" t="n">
        <v>0</v>
      </c>
      <c r="AR30" s="23"/>
      <c r="AS30" s="23" t="n">
        <v>39</v>
      </c>
      <c r="AT30" s="26" t="n">
        <v>42440</v>
      </c>
      <c r="AU30" s="20" t="n">
        <v>15</v>
      </c>
      <c r="AV30" s="20" t="n">
        <v>39</v>
      </c>
      <c r="AW30" s="26" t="n">
        <v>0</v>
      </c>
      <c r="AX30" s="20" t="n">
        <v>0</v>
      </c>
      <c r="AY30" s="20" t="n">
        <v>0</v>
      </c>
      <c r="AZ30" s="26" t="n">
        <v>0</v>
      </c>
      <c r="BA30" s="20" t="n">
        <v>0</v>
      </c>
      <c r="BB30" s="20" t="n">
        <v>0</v>
      </c>
      <c r="BC30" s="26" t="n">
        <v>0</v>
      </c>
      <c r="BD30" s="20" t="n">
        <v>0</v>
      </c>
      <c r="BE30" s="20" t="n">
        <v>0</v>
      </c>
      <c r="BF30" s="26" t="n">
        <v>0</v>
      </c>
      <c r="BG30" s="20" t="n">
        <v>0</v>
      </c>
      <c r="BH30" s="20" t="n">
        <v>0</v>
      </c>
      <c r="BI30" s="26" t="n">
        <v>0</v>
      </c>
      <c r="BJ30" s="20" t="n">
        <v>0</v>
      </c>
      <c r="BK30" s="20" t="n">
        <v>0</v>
      </c>
      <c r="BL30" s="26" t="n">
        <v>0</v>
      </c>
      <c r="BM30" s="20" t="n">
        <v>0</v>
      </c>
      <c r="BN30" s="20" t="n">
        <v>0</v>
      </c>
      <c r="BO30" s="26" t="n">
        <v>0</v>
      </c>
      <c r="BP30" s="20" t="n">
        <v>0</v>
      </c>
      <c r="BQ30" s="20" t="n">
        <v>0</v>
      </c>
      <c r="BR30" s="26" t="n">
        <v>0</v>
      </c>
      <c r="BS30" s="20" t="n">
        <v>0</v>
      </c>
      <c r="BT30" s="20" t="n">
        <v>0</v>
      </c>
      <c r="BU30" s="26" t="n">
        <v>0</v>
      </c>
      <c r="BV30" s="20" t="n">
        <v>0</v>
      </c>
      <c r="BW30" s="20" t="n">
        <v>0</v>
      </c>
      <c r="BX30" s="26" t="n">
        <v>0</v>
      </c>
      <c r="BY30" s="20" t="n">
        <v>0</v>
      </c>
      <c r="BZ30" s="20" t="n">
        <v>0</v>
      </c>
      <c r="CA30" s="26" t="n">
        <v>0</v>
      </c>
      <c r="CB30" s="20" t="n">
        <v>0</v>
      </c>
      <c r="CC30" s="20" t="n">
        <v>0</v>
      </c>
      <c r="CD30" s="26" t="n">
        <v>0</v>
      </c>
      <c r="CE30" s="20" t="n">
        <v>0</v>
      </c>
      <c r="CF30" s="20" t="n">
        <v>0</v>
      </c>
      <c r="CG30" s="26" t="n">
        <v>0</v>
      </c>
      <c r="CH30" s="20" t="n">
        <v>0</v>
      </c>
      <c r="CI30" s="20" t="n">
        <v>0</v>
      </c>
      <c r="CJ30" s="26" t="n">
        <v>0</v>
      </c>
      <c r="CK30" s="20" t="n">
        <v>0</v>
      </c>
      <c r="CL30" s="20" t="n">
        <v>0</v>
      </c>
      <c r="CM30" s="26" t="n">
        <v>0</v>
      </c>
      <c r="CN30" s="20" t="n">
        <v>0</v>
      </c>
      <c r="CO30" s="20" t="n">
        <v>0</v>
      </c>
      <c r="CP30" s="26" t="n">
        <v>0</v>
      </c>
      <c r="CQ30" s="20" t="n">
        <v>0</v>
      </c>
      <c r="CR30" s="20" t="n">
        <v>0</v>
      </c>
      <c r="CS30" s="26" t="n">
        <v>0</v>
      </c>
      <c r="CT30" s="20" t="n">
        <v>0</v>
      </c>
      <c r="CU30" s="20" t="n">
        <v>0</v>
      </c>
      <c r="CV30" s="26" t="n">
        <v>0</v>
      </c>
      <c r="CW30" s="20" t="n">
        <v>0</v>
      </c>
      <c r="CX30" s="20" t="n">
        <v>0</v>
      </c>
      <c r="CY30" s="26" t="n">
        <v>0</v>
      </c>
      <c r="CZ30" s="20" t="n">
        <v>0</v>
      </c>
      <c r="DA30" s="20" t="n">
        <v>0</v>
      </c>
      <c r="DB30" s="26" t="n">
        <v>0</v>
      </c>
      <c r="DC30" s="20" t="n">
        <v>0</v>
      </c>
      <c r="DD30" s="20" t="n">
        <v>0</v>
      </c>
      <c r="DE30" s="26" t="n">
        <v>0</v>
      </c>
      <c r="DF30" s="20" t="n">
        <v>0</v>
      </c>
      <c r="DG30" s="20" t="n">
        <v>0</v>
      </c>
      <c r="DH30" s="26" t="n">
        <v>0</v>
      </c>
      <c r="DI30" s="20" t="n">
        <v>0</v>
      </c>
      <c r="DJ30" s="20" t="n">
        <v>0</v>
      </c>
      <c r="DK30" s="26" t="n">
        <v>0</v>
      </c>
      <c r="DL30" s="20" t="n">
        <v>0</v>
      </c>
      <c r="DM30" s="20" t="n">
        <v>0</v>
      </c>
      <c r="DN30" s="26" t="n">
        <v>0</v>
      </c>
      <c r="DO30" s="20" t="n">
        <v>0</v>
      </c>
      <c r="DP30" s="20" t="n">
        <v>0</v>
      </c>
      <c r="DQ30" s="26" t="n">
        <v>0</v>
      </c>
      <c r="DR30" s="20" t="n">
        <v>0</v>
      </c>
      <c r="DS30" s="20" t="n">
        <v>0</v>
      </c>
      <c r="DT30" s="26" t="n">
        <v>0</v>
      </c>
      <c r="DU30" s="20" t="n">
        <v>0</v>
      </c>
      <c r="DV30" s="20" t="n">
        <v>0</v>
      </c>
      <c r="DW30" s="26" t="n">
        <v>0</v>
      </c>
      <c r="DX30" s="20" t="n">
        <v>0</v>
      </c>
      <c r="DY30" s="20" t="n">
        <v>0</v>
      </c>
      <c r="DZ30" s="26" t="n">
        <v>0</v>
      </c>
      <c r="EA30" s="20" t="n">
        <v>0</v>
      </c>
      <c r="EB30" s="20" t="n">
        <v>0</v>
      </c>
      <c r="EC30" s="26" t="n">
        <v>0</v>
      </c>
      <c r="ED30" s="20" t="n">
        <v>0</v>
      </c>
      <c r="EE30" s="20" t="n">
        <v>0</v>
      </c>
      <c r="EF30" s="26" t="n">
        <v>0</v>
      </c>
      <c r="EG30" s="20" t="n">
        <v>0</v>
      </c>
      <c r="EH30" s="20" t="n">
        <v>0</v>
      </c>
      <c r="EI30" s="26" t="n">
        <v>0</v>
      </c>
      <c r="EJ30" s="20" t="n">
        <v>0</v>
      </c>
      <c r="EK30" s="20" t="n">
        <v>0</v>
      </c>
      <c r="EL30" s="26" t="n">
        <v>0</v>
      </c>
      <c r="EM30" s="20" t="n">
        <v>0</v>
      </c>
      <c r="EN30" s="20" t="n">
        <v>0</v>
      </c>
      <c r="EO30" s="26" t="n">
        <v>0</v>
      </c>
      <c r="EP30" s="20" t="n">
        <v>0</v>
      </c>
      <c r="EQ30" s="20" t="n">
        <v>0</v>
      </c>
      <c r="ER30" s="26" t="n">
        <v>0</v>
      </c>
      <c r="ES30" s="20" t="n">
        <v>0</v>
      </c>
      <c r="ET30" s="20" t="n">
        <v>0</v>
      </c>
      <c r="EU30" s="26" t="n">
        <v>0</v>
      </c>
      <c r="EV30" s="20" t="n">
        <v>0</v>
      </c>
      <c r="EW30" s="20" t="n">
        <v>0</v>
      </c>
      <c r="EX30" s="26" t="n">
        <v>0</v>
      </c>
      <c r="EY30" s="20" t="n">
        <v>0</v>
      </c>
      <c r="EZ30" s="20" t="n">
        <v>0</v>
      </c>
      <c r="FA30" s="26" t="n">
        <v>0</v>
      </c>
      <c r="FB30" s="20" t="n">
        <v>0</v>
      </c>
      <c r="FC30" s="20" t="n">
        <v>0</v>
      </c>
      <c r="FD30" s="26" t="n">
        <v>0</v>
      </c>
      <c r="FE30" s="20" t="n">
        <v>0</v>
      </c>
      <c r="FF30" s="20" t="n">
        <v>0</v>
      </c>
      <c r="FG30" s="20" t="n">
        <v>0</v>
      </c>
      <c r="FH30" s="23" t="n">
        <v>0</v>
      </c>
    </row>
    <row r="31" customFormat="false" ht="12.75" hidden="false" customHeight="false" outlineLevel="0" collapsed="false">
      <c r="A31" s="20" t="n">
        <v>16091</v>
      </c>
      <c r="B31" s="21" t="n">
        <v>42443</v>
      </c>
      <c r="C31" s="22" t="n">
        <v>160</v>
      </c>
      <c r="D31" s="20" t="n">
        <v>119</v>
      </c>
      <c r="E31" s="20" t="s">
        <v>297</v>
      </c>
      <c r="F31" s="20" t="s">
        <v>298</v>
      </c>
      <c r="G31" s="23" t="s">
        <v>172</v>
      </c>
      <c r="H31" s="24" t="n">
        <v>34</v>
      </c>
      <c r="I31" s="20" t="n">
        <v>19</v>
      </c>
      <c r="J31" s="25" t="n">
        <v>0</v>
      </c>
      <c r="K31" s="25" t="n">
        <v>768142263</v>
      </c>
      <c r="L31" s="20" t="s">
        <v>299</v>
      </c>
      <c r="M31" s="23" t="n">
        <v>31300</v>
      </c>
      <c r="N31" s="20" t="s">
        <v>300</v>
      </c>
      <c r="O31" s="23" t="n">
        <v>0</v>
      </c>
      <c r="P31" s="23"/>
      <c r="Q31" s="23" t="n">
        <v>67</v>
      </c>
      <c r="R31" s="20" t="n">
        <v>28</v>
      </c>
      <c r="S31" s="23" t="n">
        <v>61</v>
      </c>
      <c r="T31" s="23" t="s">
        <v>167</v>
      </c>
      <c r="U31" s="23" t="s">
        <v>167</v>
      </c>
      <c r="V31" s="23" t="s">
        <v>168</v>
      </c>
      <c r="W31" s="23" t="n">
        <v>0</v>
      </c>
      <c r="X31" s="23" t="n">
        <v>0</v>
      </c>
      <c r="Y31" s="26" t="n">
        <v>42450</v>
      </c>
      <c r="Z31" s="26" t="n">
        <v>0</v>
      </c>
      <c r="AA31" s="23" t="n">
        <v>4</v>
      </c>
      <c r="AB31" s="20" t="n">
        <v>54</v>
      </c>
      <c r="AC31" s="20" t="n">
        <v>0</v>
      </c>
      <c r="AD31" s="1"/>
      <c r="AE31" s="26" t="n">
        <v>0</v>
      </c>
      <c r="AF31" s="23" t="n">
        <v>0</v>
      </c>
      <c r="AG31" s="20" t="n">
        <v>0</v>
      </c>
      <c r="AH31" s="23" t="n">
        <v>0</v>
      </c>
      <c r="AI31" s="23"/>
      <c r="AJ31" s="22" t="n">
        <v>226</v>
      </c>
      <c r="AK31" s="20" t="s">
        <v>301</v>
      </c>
      <c r="AL31" s="20" t="n">
        <v>0</v>
      </c>
      <c r="AM31" s="20" t="n">
        <v>0</v>
      </c>
      <c r="AN31" s="23" t="n">
        <v>0</v>
      </c>
      <c r="AO31" s="23" t="n">
        <v>0</v>
      </c>
      <c r="AP31" s="23" t="n">
        <v>0</v>
      </c>
      <c r="AQ31" s="26" t="n">
        <v>0</v>
      </c>
      <c r="AR31" s="23"/>
      <c r="AS31" s="23" t="n">
        <v>39</v>
      </c>
      <c r="AT31" s="26" t="n">
        <v>42443</v>
      </c>
      <c r="AU31" s="20" t="n">
        <v>15</v>
      </c>
      <c r="AV31" s="20" t="n">
        <v>43</v>
      </c>
      <c r="AW31" s="26" t="n">
        <v>42450</v>
      </c>
      <c r="AX31" s="20" t="n">
        <v>15</v>
      </c>
      <c r="AY31" s="20" t="n">
        <v>39</v>
      </c>
      <c r="AZ31" s="26" t="n">
        <v>42471</v>
      </c>
      <c r="BA31" s="20" t="n">
        <v>15</v>
      </c>
      <c r="BB31" s="20" t="n">
        <v>39</v>
      </c>
      <c r="BC31" s="26" t="n">
        <v>0</v>
      </c>
      <c r="BD31" s="20" t="n">
        <v>0</v>
      </c>
      <c r="BE31" s="20" t="n">
        <v>0</v>
      </c>
      <c r="BF31" s="26" t="n">
        <v>0</v>
      </c>
      <c r="BG31" s="20" t="n">
        <v>0</v>
      </c>
      <c r="BH31" s="20" t="n">
        <v>0</v>
      </c>
      <c r="BI31" s="26" t="n">
        <v>0</v>
      </c>
      <c r="BJ31" s="20" t="n">
        <v>0</v>
      </c>
      <c r="BK31" s="20" t="n">
        <v>0</v>
      </c>
      <c r="BL31" s="26" t="n">
        <v>0</v>
      </c>
      <c r="BM31" s="20" t="n">
        <v>0</v>
      </c>
      <c r="BN31" s="20" t="n">
        <v>0</v>
      </c>
      <c r="BO31" s="26" t="n">
        <v>0</v>
      </c>
      <c r="BP31" s="20" t="n">
        <v>0</v>
      </c>
      <c r="BQ31" s="20" t="n">
        <v>0</v>
      </c>
      <c r="BR31" s="26" t="n">
        <v>0</v>
      </c>
      <c r="BS31" s="20" t="n">
        <v>0</v>
      </c>
      <c r="BT31" s="20" t="n">
        <v>0</v>
      </c>
      <c r="BU31" s="26" t="n">
        <v>0</v>
      </c>
      <c r="BV31" s="20" t="n">
        <v>0</v>
      </c>
      <c r="BW31" s="20" t="n">
        <v>0</v>
      </c>
      <c r="BX31" s="26" t="n">
        <v>0</v>
      </c>
      <c r="BY31" s="20" t="n">
        <v>0</v>
      </c>
      <c r="BZ31" s="20" t="n">
        <v>0</v>
      </c>
      <c r="CA31" s="26" t="n">
        <v>0</v>
      </c>
      <c r="CB31" s="20" t="n">
        <v>0</v>
      </c>
      <c r="CC31" s="20" t="n">
        <v>0</v>
      </c>
      <c r="CD31" s="26" t="n">
        <v>0</v>
      </c>
      <c r="CE31" s="20" t="n">
        <v>0</v>
      </c>
      <c r="CF31" s="20" t="n">
        <v>0</v>
      </c>
      <c r="CG31" s="26" t="n">
        <v>0</v>
      </c>
      <c r="CH31" s="20" t="n">
        <v>0</v>
      </c>
      <c r="CI31" s="20" t="n">
        <v>0</v>
      </c>
      <c r="CJ31" s="26" t="n">
        <v>0</v>
      </c>
      <c r="CK31" s="20" t="n">
        <v>0</v>
      </c>
      <c r="CL31" s="20" t="n">
        <v>0</v>
      </c>
      <c r="CM31" s="26" t="n">
        <v>0</v>
      </c>
      <c r="CN31" s="20" t="n">
        <v>0</v>
      </c>
      <c r="CO31" s="20" t="n">
        <v>0</v>
      </c>
      <c r="CP31" s="26" t="n">
        <v>0</v>
      </c>
      <c r="CQ31" s="20" t="n">
        <v>0</v>
      </c>
      <c r="CR31" s="20" t="n">
        <v>0</v>
      </c>
      <c r="CS31" s="26" t="n">
        <v>0</v>
      </c>
      <c r="CT31" s="20" t="n">
        <v>0</v>
      </c>
      <c r="CU31" s="20" t="n">
        <v>0</v>
      </c>
      <c r="CV31" s="26" t="n">
        <v>0</v>
      </c>
      <c r="CW31" s="20" t="n">
        <v>0</v>
      </c>
      <c r="CX31" s="20" t="n">
        <v>0</v>
      </c>
      <c r="CY31" s="26" t="n">
        <v>0</v>
      </c>
      <c r="CZ31" s="20" t="n">
        <v>0</v>
      </c>
      <c r="DA31" s="20" t="n">
        <v>0</v>
      </c>
      <c r="DB31" s="26" t="n">
        <v>0</v>
      </c>
      <c r="DC31" s="20" t="n">
        <v>0</v>
      </c>
      <c r="DD31" s="20" t="n">
        <v>0</v>
      </c>
      <c r="DE31" s="26" t="n">
        <v>0</v>
      </c>
      <c r="DF31" s="20" t="n">
        <v>0</v>
      </c>
      <c r="DG31" s="20" t="n">
        <v>0</v>
      </c>
      <c r="DH31" s="26" t="n">
        <v>0</v>
      </c>
      <c r="DI31" s="20" t="n">
        <v>0</v>
      </c>
      <c r="DJ31" s="20" t="n">
        <v>0</v>
      </c>
      <c r="DK31" s="26" t="n">
        <v>0</v>
      </c>
      <c r="DL31" s="20" t="n">
        <v>0</v>
      </c>
      <c r="DM31" s="20" t="n">
        <v>0</v>
      </c>
      <c r="DN31" s="26" t="n">
        <v>0</v>
      </c>
      <c r="DO31" s="20" t="n">
        <v>0</v>
      </c>
      <c r="DP31" s="20" t="n">
        <v>0</v>
      </c>
      <c r="DQ31" s="26" t="n">
        <v>0</v>
      </c>
      <c r="DR31" s="20" t="n">
        <v>0</v>
      </c>
      <c r="DS31" s="20" t="n">
        <v>0</v>
      </c>
      <c r="DT31" s="26" t="n">
        <v>0</v>
      </c>
      <c r="DU31" s="20" t="n">
        <v>0</v>
      </c>
      <c r="DV31" s="20" t="n">
        <v>0</v>
      </c>
      <c r="DW31" s="26" t="n">
        <v>0</v>
      </c>
      <c r="DX31" s="20" t="n">
        <v>0</v>
      </c>
      <c r="DY31" s="20" t="n">
        <v>0</v>
      </c>
      <c r="DZ31" s="26" t="n">
        <v>0</v>
      </c>
      <c r="EA31" s="20" t="n">
        <v>0</v>
      </c>
      <c r="EB31" s="20" t="n">
        <v>0</v>
      </c>
      <c r="EC31" s="26" t="n">
        <v>0</v>
      </c>
      <c r="ED31" s="20" t="n">
        <v>0</v>
      </c>
      <c r="EE31" s="20" t="n">
        <v>0</v>
      </c>
      <c r="EF31" s="26" t="n">
        <v>0</v>
      </c>
      <c r="EG31" s="20" t="n">
        <v>0</v>
      </c>
      <c r="EH31" s="20" t="n">
        <v>0</v>
      </c>
      <c r="EI31" s="26" t="n">
        <v>0</v>
      </c>
      <c r="EJ31" s="20" t="n">
        <v>0</v>
      </c>
      <c r="EK31" s="20" t="n">
        <v>0</v>
      </c>
      <c r="EL31" s="26" t="n">
        <v>0</v>
      </c>
      <c r="EM31" s="20" t="n">
        <v>0</v>
      </c>
      <c r="EN31" s="20" t="n">
        <v>0</v>
      </c>
      <c r="EO31" s="26" t="n">
        <v>0</v>
      </c>
      <c r="EP31" s="20" t="n">
        <v>0</v>
      </c>
      <c r="EQ31" s="20" t="n">
        <v>0</v>
      </c>
      <c r="ER31" s="26" t="n">
        <v>0</v>
      </c>
      <c r="ES31" s="20" t="n">
        <v>0</v>
      </c>
      <c r="ET31" s="20" t="n">
        <v>0</v>
      </c>
      <c r="EU31" s="26" t="n">
        <v>0</v>
      </c>
      <c r="EV31" s="20" t="n">
        <v>0</v>
      </c>
      <c r="EW31" s="20" t="n">
        <v>0</v>
      </c>
      <c r="EX31" s="26" t="n">
        <v>0</v>
      </c>
      <c r="EY31" s="20" t="n">
        <v>0</v>
      </c>
      <c r="EZ31" s="20" t="n">
        <v>0</v>
      </c>
      <c r="FA31" s="26" t="n">
        <v>0</v>
      </c>
      <c r="FB31" s="20" t="n">
        <v>0</v>
      </c>
      <c r="FC31" s="20" t="n">
        <v>0</v>
      </c>
      <c r="FD31" s="26" t="n">
        <v>0</v>
      </c>
      <c r="FE31" s="20" t="n">
        <v>0</v>
      </c>
      <c r="FF31" s="20" t="n">
        <v>0</v>
      </c>
      <c r="FG31" s="20" t="n">
        <v>0</v>
      </c>
      <c r="FH31" s="23" t="n">
        <v>0</v>
      </c>
    </row>
    <row r="32" customFormat="false" ht="12.75" hidden="false" customHeight="false" outlineLevel="0" collapsed="false">
      <c r="A32" s="20" t="n">
        <v>16102</v>
      </c>
      <c r="B32" s="21" t="n">
        <v>42454</v>
      </c>
      <c r="C32" s="22" t="n">
        <v>9</v>
      </c>
      <c r="D32" s="20" t="n">
        <v>251</v>
      </c>
      <c r="E32" s="20" t="s">
        <v>302</v>
      </c>
      <c r="F32" s="20" t="s">
        <v>303</v>
      </c>
      <c r="G32" s="23" t="s">
        <v>172</v>
      </c>
      <c r="H32" s="24" t="n">
        <v>30</v>
      </c>
      <c r="I32" s="20" t="n">
        <v>23</v>
      </c>
      <c r="J32" s="25" t="n">
        <v>0</v>
      </c>
      <c r="K32" s="25" t="n">
        <v>627602480</v>
      </c>
      <c r="L32" s="20" t="s">
        <v>304</v>
      </c>
      <c r="M32" s="23" t="n">
        <v>31200</v>
      </c>
      <c r="N32" s="20" t="s">
        <v>174</v>
      </c>
      <c r="O32" s="23" t="s">
        <v>305</v>
      </c>
      <c r="P32" s="23"/>
      <c r="Q32" s="23" t="n">
        <v>69</v>
      </c>
      <c r="R32" s="20" t="n">
        <v>28</v>
      </c>
      <c r="S32" s="23" t="n">
        <v>61</v>
      </c>
      <c r="T32" s="23" t="s">
        <v>167</v>
      </c>
      <c r="U32" s="23" t="s">
        <v>167</v>
      </c>
      <c r="V32" s="23" t="s">
        <v>168</v>
      </c>
      <c r="W32" s="23" t="n">
        <v>0</v>
      </c>
      <c r="X32" s="23" t="n">
        <v>0</v>
      </c>
      <c r="Y32" s="26" t="n">
        <v>0</v>
      </c>
      <c r="Z32" s="26" t="n">
        <v>0</v>
      </c>
      <c r="AA32" s="23" t="n">
        <v>2.7</v>
      </c>
      <c r="AB32" s="20" t="n">
        <v>54</v>
      </c>
      <c r="AC32" s="20" t="n">
        <v>0</v>
      </c>
      <c r="AD32" s="1"/>
      <c r="AE32" s="26" t="n">
        <v>0</v>
      </c>
      <c r="AF32" s="23" t="n">
        <v>0</v>
      </c>
      <c r="AG32" s="20" t="n">
        <v>0</v>
      </c>
      <c r="AH32" s="23" t="n">
        <v>0</v>
      </c>
      <c r="AI32" s="23"/>
      <c r="AJ32" s="22" t="n">
        <v>228</v>
      </c>
      <c r="AK32" s="20" t="s">
        <v>306</v>
      </c>
      <c r="AL32" s="20" t="n">
        <v>0</v>
      </c>
      <c r="AM32" s="20" t="n">
        <v>0</v>
      </c>
      <c r="AN32" s="23" t="n">
        <v>0</v>
      </c>
      <c r="AO32" s="23" t="n">
        <v>0</v>
      </c>
      <c r="AP32" s="23" t="n">
        <v>0</v>
      </c>
      <c r="AQ32" s="26" t="n">
        <v>0</v>
      </c>
      <c r="AR32" s="23"/>
      <c r="AS32" s="23" t="n">
        <v>14</v>
      </c>
      <c r="AT32" s="26" t="n">
        <v>42454</v>
      </c>
      <c r="AU32" s="20" t="n">
        <v>15</v>
      </c>
      <c r="AV32" s="20" t="n">
        <v>14</v>
      </c>
      <c r="AW32" s="26" t="n">
        <v>42459</v>
      </c>
      <c r="AX32" s="20" t="n">
        <v>15</v>
      </c>
      <c r="AY32" s="20" t="n">
        <v>34</v>
      </c>
      <c r="AZ32" s="26" t="n">
        <v>0</v>
      </c>
      <c r="BA32" s="20" t="n">
        <v>0</v>
      </c>
      <c r="BB32" s="20" t="n">
        <v>0</v>
      </c>
      <c r="BC32" s="26" t="n">
        <v>0</v>
      </c>
      <c r="BD32" s="20" t="n">
        <v>0</v>
      </c>
      <c r="BE32" s="20" t="n">
        <v>0</v>
      </c>
      <c r="BF32" s="26" t="n">
        <v>0</v>
      </c>
      <c r="BG32" s="20" t="n">
        <v>0</v>
      </c>
      <c r="BH32" s="20" t="n">
        <v>0</v>
      </c>
      <c r="BI32" s="26" t="n">
        <v>0</v>
      </c>
      <c r="BJ32" s="20" t="n">
        <v>0</v>
      </c>
      <c r="BK32" s="20" t="n">
        <v>0</v>
      </c>
      <c r="BL32" s="26" t="n">
        <v>0</v>
      </c>
      <c r="BM32" s="20" t="n">
        <v>0</v>
      </c>
      <c r="BN32" s="20" t="n">
        <v>0</v>
      </c>
      <c r="BO32" s="26" t="n">
        <v>0</v>
      </c>
      <c r="BP32" s="20" t="n">
        <v>0</v>
      </c>
      <c r="BQ32" s="20" t="n">
        <v>0</v>
      </c>
      <c r="BR32" s="26" t="n">
        <v>0</v>
      </c>
      <c r="BS32" s="20" t="n">
        <v>0</v>
      </c>
      <c r="BT32" s="20" t="n">
        <v>0</v>
      </c>
      <c r="BU32" s="26" t="n">
        <v>0</v>
      </c>
      <c r="BV32" s="20" t="n">
        <v>0</v>
      </c>
      <c r="BW32" s="20" t="n">
        <v>0</v>
      </c>
      <c r="BX32" s="26" t="n">
        <v>0</v>
      </c>
      <c r="BY32" s="20" t="n">
        <v>0</v>
      </c>
      <c r="BZ32" s="20" t="n">
        <v>0</v>
      </c>
      <c r="CA32" s="26" t="n">
        <v>0</v>
      </c>
      <c r="CB32" s="20" t="n">
        <v>0</v>
      </c>
      <c r="CC32" s="20" t="n">
        <v>0</v>
      </c>
      <c r="CD32" s="26" t="n">
        <v>0</v>
      </c>
      <c r="CE32" s="20" t="n">
        <v>0</v>
      </c>
      <c r="CF32" s="20" t="n">
        <v>0</v>
      </c>
      <c r="CG32" s="26" t="n">
        <v>0</v>
      </c>
      <c r="CH32" s="20" t="n">
        <v>0</v>
      </c>
      <c r="CI32" s="20" t="n">
        <v>0</v>
      </c>
      <c r="CJ32" s="26" t="n">
        <v>0</v>
      </c>
      <c r="CK32" s="20" t="n">
        <v>0</v>
      </c>
      <c r="CL32" s="20" t="n">
        <v>0</v>
      </c>
      <c r="CM32" s="26" t="n">
        <v>0</v>
      </c>
      <c r="CN32" s="20" t="n">
        <v>0</v>
      </c>
      <c r="CO32" s="20" t="n">
        <v>0</v>
      </c>
      <c r="CP32" s="26" t="n">
        <v>0</v>
      </c>
      <c r="CQ32" s="20" t="n">
        <v>0</v>
      </c>
      <c r="CR32" s="20" t="n">
        <v>0</v>
      </c>
      <c r="CS32" s="26" t="n">
        <v>0</v>
      </c>
      <c r="CT32" s="20" t="n">
        <v>0</v>
      </c>
      <c r="CU32" s="20" t="n">
        <v>0</v>
      </c>
      <c r="CV32" s="26" t="n">
        <v>0</v>
      </c>
      <c r="CW32" s="20" t="n">
        <v>0</v>
      </c>
      <c r="CX32" s="20" t="n">
        <v>0</v>
      </c>
      <c r="CY32" s="26" t="n">
        <v>0</v>
      </c>
      <c r="CZ32" s="20" t="n">
        <v>0</v>
      </c>
      <c r="DA32" s="20" t="n">
        <v>0</v>
      </c>
      <c r="DB32" s="26" t="n">
        <v>0</v>
      </c>
      <c r="DC32" s="20" t="n">
        <v>0</v>
      </c>
      <c r="DD32" s="20" t="n">
        <v>0</v>
      </c>
      <c r="DE32" s="26" t="n">
        <v>0</v>
      </c>
      <c r="DF32" s="20" t="n">
        <v>0</v>
      </c>
      <c r="DG32" s="20" t="n">
        <v>0</v>
      </c>
      <c r="DH32" s="26" t="n">
        <v>0</v>
      </c>
      <c r="DI32" s="20" t="n">
        <v>0</v>
      </c>
      <c r="DJ32" s="20" t="n">
        <v>0</v>
      </c>
      <c r="DK32" s="26" t="n">
        <v>0</v>
      </c>
      <c r="DL32" s="20" t="n">
        <v>0</v>
      </c>
      <c r="DM32" s="20" t="n">
        <v>0</v>
      </c>
      <c r="DN32" s="26" t="n">
        <v>0</v>
      </c>
      <c r="DO32" s="20" t="n">
        <v>0</v>
      </c>
      <c r="DP32" s="20" t="n">
        <v>0</v>
      </c>
      <c r="DQ32" s="26" t="n">
        <v>0</v>
      </c>
      <c r="DR32" s="20" t="n">
        <v>0</v>
      </c>
      <c r="DS32" s="20" t="n">
        <v>0</v>
      </c>
      <c r="DT32" s="26" t="n">
        <v>0</v>
      </c>
      <c r="DU32" s="20" t="n">
        <v>0</v>
      </c>
      <c r="DV32" s="20" t="n">
        <v>0</v>
      </c>
      <c r="DW32" s="26" t="n">
        <v>0</v>
      </c>
      <c r="DX32" s="20" t="n">
        <v>0</v>
      </c>
      <c r="DY32" s="20" t="n">
        <v>0</v>
      </c>
      <c r="DZ32" s="26" t="n">
        <v>0</v>
      </c>
      <c r="EA32" s="20" t="n">
        <v>0</v>
      </c>
      <c r="EB32" s="20" t="n">
        <v>0</v>
      </c>
      <c r="EC32" s="26" t="n">
        <v>0</v>
      </c>
      <c r="ED32" s="20" t="n">
        <v>0</v>
      </c>
      <c r="EE32" s="20" t="n">
        <v>0</v>
      </c>
      <c r="EF32" s="26" t="n">
        <v>0</v>
      </c>
      <c r="EG32" s="20" t="n">
        <v>0</v>
      </c>
      <c r="EH32" s="20" t="n">
        <v>0</v>
      </c>
      <c r="EI32" s="26" t="n">
        <v>0</v>
      </c>
      <c r="EJ32" s="20" t="n">
        <v>0</v>
      </c>
      <c r="EK32" s="20" t="n">
        <v>0</v>
      </c>
      <c r="EL32" s="26" t="n">
        <v>0</v>
      </c>
      <c r="EM32" s="20" t="n">
        <v>0</v>
      </c>
      <c r="EN32" s="20" t="n">
        <v>0</v>
      </c>
      <c r="EO32" s="26" t="n">
        <v>0</v>
      </c>
      <c r="EP32" s="20" t="n">
        <v>0</v>
      </c>
      <c r="EQ32" s="20" t="n">
        <v>0</v>
      </c>
      <c r="ER32" s="26" t="n">
        <v>0</v>
      </c>
      <c r="ES32" s="20" t="n">
        <v>0</v>
      </c>
      <c r="ET32" s="20" t="n">
        <v>0</v>
      </c>
      <c r="EU32" s="26" t="n">
        <v>0</v>
      </c>
      <c r="EV32" s="20" t="n">
        <v>0</v>
      </c>
      <c r="EW32" s="20" t="n">
        <v>0</v>
      </c>
      <c r="EX32" s="26" t="n">
        <v>0</v>
      </c>
      <c r="EY32" s="20" t="n">
        <v>0</v>
      </c>
      <c r="EZ32" s="20" t="n">
        <v>0</v>
      </c>
      <c r="FA32" s="26" t="n">
        <v>0</v>
      </c>
      <c r="FB32" s="20" t="n">
        <v>0</v>
      </c>
      <c r="FC32" s="20" t="n">
        <v>0</v>
      </c>
      <c r="FD32" s="26" t="n">
        <v>0</v>
      </c>
      <c r="FE32" s="20" t="n">
        <v>0</v>
      </c>
      <c r="FF32" s="20" t="n">
        <v>0</v>
      </c>
      <c r="FG32" s="20" t="n">
        <v>0</v>
      </c>
      <c r="FH32" s="23" t="n">
        <v>0</v>
      </c>
    </row>
    <row r="33" customFormat="false" ht="12.75" hidden="false" customHeight="false" outlineLevel="0" collapsed="false">
      <c r="A33" s="20" t="n">
        <v>16111</v>
      </c>
      <c r="B33" s="21" t="n">
        <v>42482</v>
      </c>
      <c r="C33" s="22" t="n">
        <v>159</v>
      </c>
      <c r="D33" s="20" t="n">
        <v>121</v>
      </c>
      <c r="E33" s="20" t="s">
        <v>307</v>
      </c>
      <c r="F33" s="20" t="s">
        <v>308</v>
      </c>
      <c r="G33" s="23" t="s">
        <v>164</v>
      </c>
      <c r="H33" s="24" t="n">
        <v>64</v>
      </c>
      <c r="I33" s="20" t="n">
        <v>23</v>
      </c>
      <c r="J33" s="25" t="n">
        <v>0</v>
      </c>
      <c r="K33" s="25" t="n">
        <v>652673510</v>
      </c>
      <c r="L33" s="20" t="s">
        <v>309</v>
      </c>
      <c r="M33" s="23" t="n">
        <v>31770</v>
      </c>
      <c r="N33" s="20" t="s">
        <v>310</v>
      </c>
      <c r="O33" s="23" t="n">
        <v>0</v>
      </c>
      <c r="P33" s="23"/>
      <c r="Q33" s="23" t="n">
        <v>66</v>
      </c>
      <c r="R33" s="20" t="n">
        <v>65</v>
      </c>
      <c r="S33" s="23" t="n">
        <v>59</v>
      </c>
      <c r="T33" s="23" t="s">
        <v>166</v>
      </c>
      <c r="U33" s="23" t="s">
        <v>166</v>
      </c>
      <c r="V33" s="23" t="s">
        <v>168</v>
      </c>
      <c r="W33" s="23" t="n">
        <v>0</v>
      </c>
      <c r="X33" s="23" t="n">
        <v>0</v>
      </c>
      <c r="Y33" s="26" t="n">
        <v>42524</v>
      </c>
      <c r="Z33" s="26" t="n">
        <v>0</v>
      </c>
      <c r="AA33" s="23" t="n">
        <v>6</v>
      </c>
      <c r="AB33" s="20" t="n">
        <v>57</v>
      </c>
      <c r="AC33" s="20" t="n">
        <v>154</v>
      </c>
      <c r="AD33" s="1"/>
      <c r="AE33" s="26" t="n">
        <v>0</v>
      </c>
      <c r="AF33" s="23" t="n">
        <v>0</v>
      </c>
      <c r="AG33" s="20" t="n">
        <v>0</v>
      </c>
      <c r="AH33" s="23" t="n">
        <v>0</v>
      </c>
      <c r="AI33" s="23"/>
      <c r="AJ33" s="22" t="n">
        <v>229</v>
      </c>
      <c r="AK33" s="20" t="s">
        <v>311</v>
      </c>
      <c r="AL33" s="20" t="n">
        <v>0</v>
      </c>
      <c r="AM33" s="20" t="n">
        <v>0</v>
      </c>
      <c r="AN33" s="23" t="n">
        <v>0</v>
      </c>
      <c r="AO33" s="23" t="n">
        <v>0</v>
      </c>
      <c r="AP33" s="23" t="n">
        <v>0</v>
      </c>
      <c r="AQ33" s="26" t="n">
        <v>0</v>
      </c>
      <c r="AR33" s="23"/>
      <c r="AS33" s="23" t="n">
        <v>38</v>
      </c>
      <c r="AT33" s="26" t="n">
        <v>42482</v>
      </c>
      <c r="AU33" s="20" t="n">
        <v>127</v>
      </c>
      <c r="AV33" s="20" t="n">
        <v>38</v>
      </c>
      <c r="AW33" s="26" t="n">
        <v>42482</v>
      </c>
      <c r="AX33" s="20" t="n">
        <v>244</v>
      </c>
      <c r="AY33" s="20" t="n">
        <v>38</v>
      </c>
      <c r="AZ33" s="26" t="n">
        <v>42524</v>
      </c>
      <c r="BA33" s="20" t="n">
        <v>127</v>
      </c>
      <c r="BB33" s="20" t="n">
        <v>38</v>
      </c>
      <c r="BC33" s="26" t="n">
        <v>42524</v>
      </c>
      <c r="BD33" s="20" t="n">
        <v>244</v>
      </c>
      <c r="BE33" s="20" t="n">
        <v>38</v>
      </c>
      <c r="BF33" s="26" t="n">
        <v>0</v>
      </c>
      <c r="BG33" s="20" t="n">
        <v>0</v>
      </c>
      <c r="BH33" s="20" t="n">
        <v>0</v>
      </c>
      <c r="BI33" s="26" t="n">
        <v>0</v>
      </c>
      <c r="BJ33" s="20" t="n">
        <v>0</v>
      </c>
      <c r="BK33" s="20" t="n">
        <v>0</v>
      </c>
      <c r="BL33" s="26" t="n">
        <v>0</v>
      </c>
      <c r="BM33" s="20" t="n">
        <v>0</v>
      </c>
      <c r="BN33" s="20" t="n">
        <v>0</v>
      </c>
      <c r="BO33" s="26" t="n">
        <v>0</v>
      </c>
      <c r="BP33" s="20" t="n">
        <v>0</v>
      </c>
      <c r="BQ33" s="20" t="n">
        <v>0</v>
      </c>
      <c r="BR33" s="26" t="n">
        <v>0</v>
      </c>
      <c r="BS33" s="20" t="n">
        <v>0</v>
      </c>
      <c r="BT33" s="20" t="n">
        <v>0</v>
      </c>
      <c r="BU33" s="26" t="n">
        <v>0</v>
      </c>
      <c r="BV33" s="20" t="n">
        <v>0</v>
      </c>
      <c r="BW33" s="20" t="n">
        <v>0</v>
      </c>
      <c r="BX33" s="26" t="n">
        <v>0</v>
      </c>
      <c r="BY33" s="20" t="n">
        <v>0</v>
      </c>
      <c r="BZ33" s="20" t="n">
        <v>0</v>
      </c>
      <c r="CA33" s="26" t="n">
        <v>0</v>
      </c>
      <c r="CB33" s="20" t="n">
        <v>0</v>
      </c>
      <c r="CC33" s="20" t="n">
        <v>0</v>
      </c>
      <c r="CD33" s="26" t="n">
        <v>0</v>
      </c>
      <c r="CE33" s="20" t="n">
        <v>0</v>
      </c>
      <c r="CF33" s="20" t="n">
        <v>0</v>
      </c>
      <c r="CG33" s="26" t="n">
        <v>0</v>
      </c>
      <c r="CH33" s="20" t="n">
        <v>0</v>
      </c>
      <c r="CI33" s="20" t="n">
        <v>0</v>
      </c>
      <c r="CJ33" s="26" t="n">
        <v>0</v>
      </c>
      <c r="CK33" s="20" t="n">
        <v>0</v>
      </c>
      <c r="CL33" s="20" t="n">
        <v>0</v>
      </c>
      <c r="CM33" s="26" t="n">
        <v>0</v>
      </c>
      <c r="CN33" s="20" t="n">
        <v>0</v>
      </c>
      <c r="CO33" s="20" t="n">
        <v>0</v>
      </c>
      <c r="CP33" s="26" t="n">
        <v>0</v>
      </c>
      <c r="CQ33" s="20" t="n">
        <v>0</v>
      </c>
      <c r="CR33" s="20" t="n">
        <v>0</v>
      </c>
      <c r="CS33" s="26" t="n">
        <v>0</v>
      </c>
      <c r="CT33" s="20" t="n">
        <v>0</v>
      </c>
      <c r="CU33" s="20" t="n">
        <v>0</v>
      </c>
      <c r="CV33" s="26" t="n">
        <v>0</v>
      </c>
      <c r="CW33" s="20" t="n">
        <v>0</v>
      </c>
      <c r="CX33" s="20" t="n">
        <v>0</v>
      </c>
      <c r="CY33" s="26" t="n">
        <v>0</v>
      </c>
      <c r="CZ33" s="20" t="n">
        <v>0</v>
      </c>
      <c r="DA33" s="20" t="n">
        <v>0</v>
      </c>
      <c r="DB33" s="26" t="n">
        <v>0</v>
      </c>
      <c r="DC33" s="20" t="n">
        <v>0</v>
      </c>
      <c r="DD33" s="20" t="n">
        <v>0</v>
      </c>
      <c r="DE33" s="26" t="n">
        <v>0</v>
      </c>
      <c r="DF33" s="20" t="n">
        <v>0</v>
      </c>
      <c r="DG33" s="20" t="n">
        <v>0</v>
      </c>
      <c r="DH33" s="26" t="n">
        <v>0</v>
      </c>
      <c r="DI33" s="20" t="n">
        <v>0</v>
      </c>
      <c r="DJ33" s="20" t="n">
        <v>0</v>
      </c>
      <c r="DK33" s="26" t="n">
        <v>0</v>
      </c>
      <c r="DL33" s="20" t="n">
        <v>0</v>
      </c>
      <c r="DM33" s="20" t="n">
        <v>0</v>
      </c>
      <c r="DN33" s="26" t="n">
        <v>0</v>
      </c>
      <c r="DO33" s="20" t="n">
        <v>0</v>
      </c>
      <c r="DP33" s="20" t="n">
        <v>0</v>
      </c>
      <c r="DQ33" s="26" t="n">
        <v>0</v>
      </c>
      <c r="DR33" s="20" t="n">
        <v>0</v>
      </c>
      <c r="DS33" s="20" t="n">
        <v>0</v>
      </c>
      <c r="DT33" s="26" t="n">
        <v>0</v>
      </c>
      <c r="DU33" s="20" t="n">
        <v>0</v>
      </c>
      <c r="DV33" s="20" t="n">
        <v>0</v>
      </c>
      <c r="DW33" s="26" t="n">
        <v>0</v>
      </c>
      <c r="DX33" s="20" t="n">
        <v>0</v>
      </c>
      <c r="DY33" s="20" t="n">
        <v>0</v>
      </c>
      <c r="DZ33" s="26" t="n">
        <v>0</v>
      </c>
      <c r="EA33" s="20" t="n">
        <v>0</v>
      </c>
      <c r="EB33" s="20" t="n">
        <v>0</v>
      </c>
      <c r="EC33" s="26" t="n">
        <v>0</v>
      </c>
      <c r="ED33" s="20" t="n">
        <v>0</v>
      </c>
      <c r="EE33" s="20" t="n">
        <v>0</v>
      </c>
      <c r="EF33" s="26" t="n">
        <v>0</v>
      </c>
      <c r="EG33" s="20" t="n">
        <v>0</v>
      </c>
      <c r="EH33" s="20" t="n">
        <v>0</v>
      </c>
      <c r="EI33" s="26" t="n">
        <v>0</v>
      </c>
      <c r="EJ33" s="20" t="n">
        <v>0</v>
      </c>
      <c r="EK33" s="20" t="n">
        <v>0</v>
      </c>
      <c r="EL33" s="26" t="n">
        <v>0</v>
      </c>
      <c r="EM33" s="20" t="n">
        <v>0</v>
      </c>
      <c r="EN33" s="20" t="n">
        <v>0</v>
      </c>
      <c r="EO33" s="26" t="n">
        <v>0</v>
      </c>
      <c r="EP33" s="20" t="n">
        <v>0</v>
      </c>
      <c r="EQ33" s="20" t="n">
        <v>0</v>
      </c>
      <c r="ER33" s="26" t="n">
        <v>0</v>
      </c>
      <c r="ES33" s="20" t="n">
        <v>0</v>
      </c>
      <c r="ET33" s="20" t="n">
        <v>0</v>
      </c>
      <c r="EU33" s="26" t="n">
        <v>0</v>
      </c>
      <c r="EV33" s="20" t="n">
        <v>0</v>
      </c>
      <c r="EW33" s="20" t="n">
        <v>0</v>
      </c>
      <c r="EX33" s="26" t="n">
        <v>0</v>
      </c>
      <c r="EY33" s="20" t="n">
        <v>0</v>
      </c>
      <c r="EZ33" s="20" t="n">
        <v>0</v>
      </c>
      <c r="FA33" s="26" t="n">
        <v>0</v>
      </c>
      <c r="FB33" s="20" t="n">
        <v>0</v>
      </c>
      <c r="FC33" s="20" t="n">
        <v>0</v>
      </c>
      <c r="FD33" s="26" t="n">
        <v>0</v>
      </c>
      <c r="FE33" s="20" t="n">
        <v>0</v>
      </c>
      <c r="FF33" s="20" t="n">
        <v>0</v>
      </c>
      <c r="FG33" s="20" t="n">
        <v>2</v>
      </c>
      <c r="FH33" s="23" t="n">
        <v>0</v>
      </c>
    </row>
    <row r="34" customFormat="false" ht="12.75" hidden="false" customHeight="false" outlineLevel="0" collapsed="false">
      <c r="A34" s="20" t="n">
        <v>16117</v>
      </c>
      <c r="B34" s="21" t="n">
        <v>42488</v>
      </c>
      <c r="C34" s="22" t="n">
        <v>161</v>
      </c>
      <c r="D34" s="20" t="s">
        <v>197</v>
      </c>
      <c r="E34" s="20" t="s">
        <v>312</v>
      </c>
      <c r="F34" s="20" t="s">
        <v>313</v>
      </c>
      <c r="G34" s="23" t="s">
        <v>164</v>
      </c>
      <c r="H34" s="24" t="n">
        <v>25</v>
      </c>
      <c r="I34" s="20" t="n">
        <v>19</v>
      </c>
      <c r="J34" s="25" t="n">
        <v>0</v>
      </c>
      <c r="K34" s="25" t="n">
        <v>615483836</v>
      </c>
      <c r="L34" s="20" t="s">
        <v>314</v>
      </c>
      <c r="M34" s="23" t="n">
        <v>31820</v>
      </c>
      <c r="N34" s="20" t="s">
        <v>315</v>
      </c>
      <c r="O34" s="23" t="s">
        <v>166</v>
      </c>
      <c r="P34" s="23"/>
      <c r="Q34" s="23" t="n">
        <v>67</v>
      </c>
      <c r="R34" s="20" t="n">
        <v>28</v>
      </c>
      <c r="S34" s="23" t="n">
        <v>59</v>
      </c>
      <c r="T34" s="23" t="s">
        <v>167</v>
      </c>
      <c r="U34" s="23" t="s">
        <v>167</v>
      </c>
      <c r="V34" s="23" t="s">
        <v>168</v>
      </c>
      <c r="W34" s="23" t="n">
        <v>0</v>
      </c>
      <c r="X34" s="23" t="n">
        <v>0</v>
      </c>
      <c r="Y34" s="26" t="n">
        <v>42488</v>
      </c>
      <c r="Z34" s="26" t="n">
        <v>0</v>
      </c>
      <c r="AA34" s="23" t="n">
        <v>3</v>
      </c>
      <c r="AB34" s="20" t="n">
        <v>54</v>
      </c>
      <c r="AC34" s="20" t="n">
        <v>153</v>
      </c>
      <c r="AD34" s="1"/>
      <c r="AE34" s="26" t="n">
        <v>42744</v>
      </c>
      <c r="AF34" s="23" t="n">
        <v>31820</v>
      </c>
      <c r="AG34" s="20" t="s">
        <v>315</v>
      </c>
      <c r="AH34" s="23" t="n">
        <v>0</v>
      </c>
      <c r="AI34" s="23"/>
      <c r="AJ34" s="22" t="n">
        <v>143</v>
      </c>
      <c r="AK34" s="20" t="s">
        <v>316</v>
      </c>
      <c r="AL34" s="20" t="n">
        <v>239</v>
      </c>
      <c r="AM34" s="20" t="n">
        <v>188</v>
      </c>
      <c r="AN34" s="23" t="n">
        <v>1</v>
      </c>
      <c r="AO34" s="23" t="n">
        <v>0</v>
      </c>
      <c r="AP34" s="23" t="n">
        <v>0</v>
      </c>
      <c r="AQ34" s="26" t="n">
        <v>0</v>
      </c>
      <c r="AR34" s="23"/>
      <c r="AS34" s="23" t="n">
        <v>38</v>
      </c>
      <c r="AT34" s="26" t="n">
        <v>42488</v>
      </c>
      <c r="AU34" s="20" t="n">
        <v>15</v>
      </c>
      <c r="AV34" s="20" t="n">
        <v>38</v>
      </c>
      <c r="AW34" s="26" t="n">
        <v>42488</v>
      </c>
      <c r="AX34" s="20" t="n">
        <v>244</v>
      </c>
      <c r="AY34" s="20" t="n">
        <v>38</v>
      </c>
      <c r="AZ34" s="26" t="n">
        <v>0</v>
      </c>
      <c r="BA34" s="20" t="n">
        <v>0</v>
      </c>
      <c r="BB34" s="20" t="n">
        <v>0</v>
      </c>
      <c r="BC34" s="26" t="n">
        <v>0</v>
      </c>
      <c r="BD34" s="20" t="n">
        <v>0</v>
      </c>
      <c r="BE34" s="20" t="n">
        <v>0</v>
      </c>
      <c r="BF34" s="26" t="n">
        <v>0</v>
      </c>
      <c r="BG34" s="20" t="n">
        <v>0</v>
      </c>
      <c r="BH34" s="20" t="n">
        <v>0</v>
      </c>
      <c r="BI34" s="26" t="n">
        <v>0</v>
      </c>
      <c r="BJ34" s="20" t="n">
        <v>0</v>
      </c>
      <c r="BK34" s="20" t="n">
        <v>0</v>
      </c>
      <c r="BL34" s="26" t="n">
        <v>0</v>
      </c>
      <c r="BM34" s="20" t="n">
        <v>0</v>
      </c>
      <c r="BN34" s="20" t="n">
        <v>0</v>
      </c>
      <c r="BO34" s="26" t="n">
        <v>0</v>
      </c>
      <c r="BP34" s="20" t="n">
        <v>0</v>
      </c>
      <c r="BQ34" s="20" t="n">
        <v>0</v>
      </c>
      <c r="BR34" s="26" t="n">
        <v>0</v>
      </c>
      <c r="BS34" s="20" t="n">
        <v>0</v>
      </c>
      <c r="BT34" s="20" t="n">
        <v>0</v>
      </c>
      <c r="BU34" s="26" t="n">
        <v>0</v>
      </c>
      <c r="BV34" s="20" t="n">
        <v>0</v>
      </c>
      <c r="BW34" s="20" t="n">
        <v>0</v>
      </c>
      <c r="BX34" s="26" t="n">
        <v>0</v>
      </c>
      <c r="BY34" s="20" t="n">
        <v>0</v>
      </c>
      <c r="BZ34" s="20" t="n">
        <v>0</v>
      </c>
      <c r="CA34" s="26" t="n">
        <v>0</v>
      </c>
      <c r="CB34" s="20" t="n">
        <v>0</v>
      </c>
      <c r="CC34" s="20" t="n">
        <v>0</v>
      </c>
      <c r="CD34" s="26" t="n">
        <v>0</v>
      </c>
      <c r="CE34" s="20" t="n">
        <v>0</v>
      </c>
      <c r="CF34" s="20" t="n">
        <v>0</v>
      </c>
      <c r="CG34" s="26" t="n">
        <v>0</v>
      </c>
      <c r="CH34" s="20" t="n">
        <v>0</v>
      </c>
      <c r="CI34" s="20" t="n">
        <v>0</v>
      </c>
      <c r="CJ34" s="26" t="n">
        <v>0</v>
      </c>
      <c r="CK34" s="20" t="n">
        <v>0</v>
      </c>
      <c r="CL34" s="20" t="n">
        <v>0</v>
      </c>
      <c r="CM34" s="26" t="n">
        <v>0</v>
      </c>
      <c r="CN34" s="20" t="n">
        <v>0</v>
      </c>
      <c r="CO34" s="20" t="n">
        <v>0</v>
      </c>
      <c r="CP34" s="26" t="n">
        <v>0</v>
      </c>
      <c r="CQ34" s="20" t="n">
        <v>0</v>
      </c>
      <c r="CR34" s="20" t="n">
        <v>0</v>
      </c>
      <c r="CS34" s="26" t="n">
        <v>0</v>
      </c>
      <c r="CT34" s="20" t="n">
        <v>0</v>
      </c>
      <c r="CU34" s="20" t="n">
        <v>0</v>
      </c>
      <c r="CV34" s="26" t="n">
        <v>0</v>
      </c>
      <c r="CW34" s="20" t="n">
        <v>0</v>
      </c>
      <c r="CX34" s="20" t="n">
        <v>0</v>
      </c>
      <c r="CY34" s="26" t="n">
        <v>0</v>
      </c>
      <c r="CZ34" s="20" t="n">
        <v>0</v>
      </c>
      <c r="DA34" s="20" t="n">
        <v>0</v>
      </c>
      <c r="DB34" s="26" t="n">
        <v>0</v>
      </c>
      <c r="DC34" s="20" t="n">
        <v>0</v>
      </c>
      <c r="DD34" s="20" t="n">
        <v>0</v>
      </c>
      <c r="DE34" s="26" t="n">
        <v>0</v>
      </c>
      <c r="DF34" s="20" t="n">
        <v>0</v>
      </c>
      <c r="DG34" s="20" t="n">
        <v>0</v>
      </c>
      <c r="DH34" s="26" t="n">
        <v>0</v>
      </c>
      <c r="DI34" s="20" t="n">
        <v>0</v>
      </c>
      <c r="DJ34" s="20" t="n">
        <v>0</v>
      </c>
      <c r="DK34" s="26" t="n">
        <v>0</v>
      </c>
      <c r="DL34" s="20" t="n">
        <v>0</v>
      </c>
      <c r="DM34" s="20" t="n">
        <v>0</v>
      </c>
      <c r="DN34" s="26" t="n">
        <v>0</v>
      </c>
      <c r="DO34" s="20" t="n">
        <v>0</v>
      </c>
      <c r="DP34" s="20" t="n">
        <v>0</v>
      </c>
      <c r="DQ34" s="26" t="n">
        <v>0</v>
      </c>
      <c r="DR34" s="20" t="n">
        <v>0</v>
      </c>
      <c r="DS34" s="20" t="n">
        <v>0</v>
      </c>
      <c r="DT34" s="26" t="n">
        <v>0</v>
      </c>
      <c r="DU34" s="20" t="n">
        <v>0</v>
      </c>
      <c r="DV34" s="20" t="n">
        <v>0</v>
      </c>
      <c r="DW34" s="26" t="n">
        <v>0</v>
      </c>
      <c r="DX34" s="20" t="n">
        <v>0</v>
      </c>
      <c r="DY34" s="20" t="n">
        <v>0</v>
      </c>
      <c r="DZ34" s="26" t="n">
        <v>0</v>
      </c>
      <c r="EA34" s="20" t="n">
        <v>0</v>
      </c>
      <c r="EB34" s="20" t="n">
        <v>0</v>
      </c>
      <c r="EC34" s="26" t="n">
        <v>0</v>
      </c>
      <c r="ED34" s="20" t="n">
        <v>0</v>
      </c>
      <c r="EE34" s="20" t="n">
        <v>0</v>
      </c>
      <c r="EF34" s="26" t="n">
        <v>0</v>
      </c>
      <c r="EG34" s="20" t="n">
        <v>0</v>
      </c>
      <c r="EH34" s="20" t="n">
        <v>0</v>
      </c>
      <c r="EI34" s="26" t="n">
        <v>0</v>
      </c>
      <c r="EJ34" s="20" t="n">
        <v>0</v>
      </c>
      <c r="EK34" s="20" t="n">
        <v>0</v>
      </c>
      <c r="EL34" s="26" t="n">
        <v>0</v>
      </c>
      <c r="EM34" s="20" t="n">
        <v>0</v>
      </c>
      <c r="EN34" s="20" t="n">
        <v>0</v>
      </c>
      <c r="EO34" s="26" t="n">
        <v>0</v>
      </c>
      <c r="EP34" s="20" t="n">
        <v>0</v>
      </c>
      <c r="EQ34" s="20" t="n">
        <v>0</v>
      </c>
      <c r="ER34" s="26" t="n">
        <v>0</v>
      </c>
      <c r="ES34" s="20" t="n">
        <v>0</v>
      </c>
      <c r="ET34" s="20" t="n">
        <v>0</v>
      </c>
      <c r="EU34" s="26" t="n">
        <v>0</v>
      </c>
      <c r="EV34" s="20" t="n">
        <v>0</v>
      </c>
      <c r="EW34" s="20" t="n">
        <v>0</v>
      </c>
      <c r="EX34" s="26" t="n">
        <v>0</v>
      </c>
      <c r="EY34" s="20" t="n">
        <v>0</v>
      </c>
      <c r="EZ34" s="20" t="n">
        <v>0</v>
      </c>
      <c r="FA34" s="26" t="n">
        <v>0</v>
      </c>
      <c r="FB34" s="20" t="n">
        <v>0</v>
      </c>
      <c r="FC34" s="20" t="n">
        <v>0</v>
      </c>
      <c r="FD34" s="26" t="n">
        <v>0</v>
      </c>
      <c r="FE34" s="20" t="n">
        <v>0</v>
      </c>
      <c r="FF34" s="20" t="n">
        <v>0</v>
      </c>
      <c r="FG34" s="20" t="n">
        <v>1</v>
      </c>
      <c r="FH34" s="23" t="n">
        <v>0</v>
      </c>
    </row>
    <row r="35" customFormat="false" ht="12.75" hidden="false" customHeight="false" outlineLevel="0" collapsed="false">
      <c r="A35" s="20" t="n">
        <v>16119</v>
      </c>
      <c r="B35" s="21" t="n">
        <v>42493</v>
      </c>
      <c r="C35" s="22" t="n">
        <v>161</v>
      </c>
      <c r="D35" s="20" t="n">
        <v>121</v>
      </c>
      <c r="E35" s="20" t="s">
        <v>317</v>
      </c>
      <c r="F35" s="20" t="s">
        <v>318</v>
      </c>
      <c r="G35" s="23" t="s">
        <v>164</v>
      </c>
      <c r="H35" s="24" t="n">
        <v>38</v>
      </c>
      <c r="I35" s="20" t="n">
        <v>19</v>
      </c>
      <c r="J35" s="25" t="n">
        <v>0</v>
      </c>
      <c r="K35" s="25" t="n">
        <v>617341372</v>
      </c>
      <c r="L35" s="20" t="s">
        <v>319</v>
      </c>
      <c r="M35" s="23" t="n">
        <v>31600</v>
      </c>
      <c r="N35" s="20" t="s">
        <v>320</v>
      </c>
      <c r="O35" s="23" t="s">
        <v>166</v>
      </c>
      <c r="P35" s="23"/>
      <c r="Q35" s="23" t="n">
        <v>66</v>
      </c>
      <c r="R35" s="20" t="n">
        <v>28</v>
      </c>
      <c r="S35" s="23" t="n">
        <v>61</v>
      </c>
      <c r="T35" s="23" t="s">
        <v>167</v>
      </c>
      <c r="U35" s="23" t="s">
        <v>167</v>
      </c>
      <c r="V35" s="23" t="s">
        <v>168</v>
      </c>
      <c r="W35" s="23" t="n">
        <v>0</v>
      </c>
      <c r="X35" s="23" t="n">
        <v>0</v>
      </c>
      <c r="Y35" s="26" t="n">
        <v>42508</v>
      </c>
      <c r="Z35" s="26" t="n">
        <v>0</v>
      </c>
      <c r="AA35" s="23" t="n">
        <v>5.5</v>
      </c>
      <c r="AB35" s="20" t="n">
        <v>54</v>
      </c>
      <c r="AC35" s="20" t="n">
        <v>153</v>
      </c>
      <c r="AD35" s="1"/>
      <c r="AE35" s="26" t="n">
        <v>42404</v>
      </c>
      <c r="AF35" s="23" t="n">
        <v>31600</v>
      </c>
      <c r="AG35" s="20" t="s">
        <v>321</v>
      </c>
      <c r="AH35" s="23" t="n">
        <v>0</v>
      </c>
      <c r="AI35" s="23"/>
      <c r="AJ35" s="22" t="n">
        <v>230</v>
      </c>
      <c r="AK35" s="20" t="s">
        <v>322</v>
      </c>
      <c r="AL35" s="20" t="n">
        <v>239</v>
      </c>
      <c r="AM35" s="20" t="n">
        <v>189</v>
      </c>
      <c r="AN35" s="23" t="n">
        <v>0</v>
      </c>
      <c r="AO35" s="23" t="n">
        <v>0</v>
      </c>
      <c r="AP35" s="23" t="n">
        <v>0</v>
      </c>
      <c r="AQ35" s="26" t="n">
        <v>0</v>
      </c>
      <c r="AR35" s="23"/>
      <c r="AS35" s="23" t="n">
        <v>38</v>
      </c>
      <c r="AT35" s="26" t="n">
        <v>42493</v>
      </c>
      <c r="AU35" s="20" t="n">
        <v>15</v>
      </c>
      <c r="AV35" s="20" t="n">
        <v>38</v>
      </c>
      <c r="AW35" s="26" t="n">
        <v>42493</v>
      </c>
      <c r="AX35" s="20" t="n">
        <v>244</v>
      </c>
      <c r="AY35" s="20" t="n">
        <v>38</v>
      </c>
      <c r="AZ35" s="26" t="n">
        <v>42508</v>
      </c>
      <c r="BA35" s="20" t="n">
        <v>127</v>
      </c>
      <c r="BB35" s="20" t="n">
        <v>38</v>
      </c>
      <c r="BC35" s="26" t="n">
        <v>42508</v>
      </c>
      <c r="BD35" s="20" t="n">
        <v>244</v>
      </c>
      <c r="BE35" s="20" t="n">
        <v>38</v>
      </c>
      <c r="BF35" s="26" t="n">
        <v>0</v>
      </c>
      <c r="BG35" s="20" t="n">
        <v>0</v>
      </c>
      <c r="BH35" s="20" t="n">
        <v>0</v>
      </c>
      <c r="BI35" s="26" t="n">
        <v>0</v>
      </c>
      <c r="BJ35" s="20" t="n">
        <v>0</v>
      </c>
      <c r="BK35" s="20" t="n">
        <v>0</v>
      </c>
      <c r="BL35" s="26" t="n">
        <v>0</v>
      </c>
      <c r="BM35" s="20" t="n">
        <v>0</v>
      </c>
      <c r="BN35" s="20" t="n">
        <v>0</v>
      </c>
      <c r="BO35" s="26" t="n">
        <v>0</v>
      </c>
      <c r="BP35" s="20" t="n">
        <v>0</v>
      </c>
      <c r="BQ35" s="20" t="n">
        <v>0</v>
      </c>
      <c r="BR35" s="26" t="n">
        <v>0</v>
      </c>
      <c r="BS35" s="20" t="n">
        <v>0</v>
      </c>
      <c r="BT35" s="20" t="n">
        <v>0</v>
      </c>
      <c r="BU35" s="26" t="n">
        <v>0</v>
      </c>
      <c r="BV35" s="20" t="n">
        <v>0</v>
      </c>
      <c r="BW35" s="20" t="n">
        <v>0</v>
      </c>
      <c r="BX35" s="26" t="n">
        <v>0</v>
      </c>
      <c r="BY35" s="20" t="n">
        <v>0</v>
      </c>
      <c r="BZ35" s="20" t="n">
        <v>0</v>
      </c>
      <c r="CA35" s="26" t="n">
        <v>0</v>
      </c>
      <c r="CB35" s="20" t="n">
        <v>0</v>
      </c>
      <c r="CC35" s="20" t="n">
        <v>0</v>
      </c>
      <c r="CD35" s="26" t="n">
        <v>0</v>
      </c>
      <c r="CE35" s="20" t="n">
        <v>0</v>
      </c>
      <c r="CF35" s="20" t="n">
        <v>0</v>
      </c>
      <c r="CG35" s="26" t="n">
        <v>0</v>
      </c>
      <c r="CH35" s="20" t="n">
        <v>0</v>
      </c>
      <c r="CI35" s="20" t="n">
        <v>0</v>
      </c>
      <c r="CJ35" s="26" t="n">
        <v>0</v>
      </c>
      <c r="CK35" s="20" t="n">
        <v>0</v>
      </c>
      <c r="CL35" s="20" t="n">
        <v>0</v>
      </c>
      <c r="CM35" s="26" t="n">
        <v>0</v>
      </c>
      <c r="CN35" s="20" t="n">
        <v>0</v>
      </c>
      <c r="CO35" s="20" t="n">
        <v>0</v>
      </c>
      <c r="CP35" s="26" t="n">
        <v>0</v>
      </c>
      <c r="CQ35" s="20" t="n">
        <v>0</v>
      </c>
      <c r="CR35" s="20" t="n">
        <v>0</v>
      </c>
      <c r="CS35" s="26" t="n">
        <v>0</v>
      </c>
      <c r="CT35" s="20" t="n">
        <v>0</v>
      </c>
      <c r="CU35" s="20" t="n">
        <v>0</v>
      </c>
      <c r="CV35" s="26" t="n">
        <v>0</v>
      </c>
      <c r="CW35" s="20" t="n">
        <v>0</v>
      </c>
      <c r="CX35" s="20" t="n">
        <v>0</v>
      </c>
      <c r="CY35" s="26" t="n">
        <v>0</v>
      </c>
      <c r="CZ35" s="20" t="n">
        <v>0</v>
      </c>
      <c r="DA35" s="20" t="n">
        <v>0</v>
      </c>
      <c r="DB35" s="26" t="n">
        <v>0</v>
      </c>
      <c r="DC35" s="20" t="n">
        <v>0</v>
      </c>
      <c r="DD35" s="20" t="n">
        <v>0</v>
      </c>
      <c r="DE35" s="26" t="n">
        <v>0</v>
      </c>
      <c r="DF35" s="20" t="n">
        <v>0</v>
      </c>
      <c r="DG35" s="20" t="n">
        <v>0</v>
      </c>
      <c r="DH35" s="26" t="n">
        <v>0</v>
      </c>
      <c r="DI35" s="20" t="n">
        <v>0</v>
      </c>
      <c r="DJ35" s="20" t="n">
        <v>0</v>
      </c>
      <c r="DK35" s="26" t="n">
        <v>0</v>
      </c>
      <c r="DL35" s="20" t="n">
        <v>0</v>
      </c>
      <c r="DM35" s="20" t="n">
        <v>0</v>
      </c>
      <c r="DN35" s="26" t="n">
        <v>0</v>
      </c>
      <c r="DO35" s="20" t="n">
        <v>0</v>
      </c>
      <c r="DP35" s="20" t="n">
        <v>0</v>
      </c>
      <c r="DQ35" s="26" t="n">
        <v>0</v>
      </c>
      <c r="DR35" s="20" t="n">
        <v>0</v>
      </c>
      <c r="DS35" s="20" t="n">
        <v>0</v>
      </c>
      <c r="DT35" s="26" t="n">
        <v>0</v>
      </c>
      <c r="DU35" s="20" t="n">
        <v>0</v>
      </c>
      <c r="DV35" s="20" t="n">
        <v>0</v>
      </c>
      <c r="DW35" s="26" t="n">
        <v>0</v>
      </c>
      <c r="DX35" s="20" t="n">
        <v>0</v>
      </c>
      <c r="DY35" s="20" t="n">
        <v>0</v>
      </c>
      <c r="DZ35" s="26" t="n">
        <v>0</v>
      </c>
      <c r="EA35" s="20" t="n">
        <v>0</v>
      </c>
      <c r="EB35" s="20" t="n">
        <v>0</v>
      </c>
      <c r="EC35" s="26" t="n">
        <v>0</v>
      </c>
      <c r="ED35" s="20" t="n">
        <v>0</v>
      </c>
      <c r="EE35" s="20" t="n">
        <v>0</v>
      </c>
      <c r="EF35" s="26" t="n">
        <v>0</v>
      </c>
      <c r="EG35" s="20" t="n">
        <v>0</v>
      </c>
      <c r="EH35" s="20" t="n">
        <v>0</v>
      </c>
      <c r="EI35" s="26" t="n">
        <v>0</v>
      </c>
      <c r="EJ35" s="20" t="n">
        <v>0</v>
      </c>
      <c r="EK35" s="20" t="n">
        <v>0</v>
      </c>
      <c r="EL35" s="26" t="n">
        <v>0</v>
      </c>
      <c r="EM35" s="20" t="n">
        <v>0</v>
      </c>
      <c r="EN35" s="20" t="n">
        <v>0</v>
      </c>
      <c r="EO35" s="26" t="n">
        <v>0</v>
      </c>
      <c r="EP35" s="20" t="n">
        <v>0</v>
      </c>
      <c r="EQ35" s="20" t="n">
        <v>0</v>
      </c>
      <c r="ER35" s="26" t="n">
        <v>0</v>
      </c>
      <c r="ES35" s="20" t="n">
        <v>0</v>
      </c>
      <c r="ET35" s="20" t="n">
        <v>0</v>
      </c>
      <c r="EU35" s="26" t="n">
        <v>0</v>
      </c>
      <c r="EV35" s="20" t="n">
        <v>0</v>
      </c>
      <c r="EW35" s="20" t="n">
        <v>0</v>
      </c>
      <c r="EX35" s="26" t="n">
        <v>0</v>
      </c>
      <c r="EY35" s="20" t="n">
        <v>0</v>
      </c>
      <c r="EZ35" s="20" t="n">
        <v>0</v>
      </c>
      <c r="FA35" s="26" t="n">
        <v>0</v>
      </c>
      <c r="FB35" s="20" t="n">
        <v>0</v>
      </c>
      <c r="FC35" s="20" t="n">
        <v>0</v>
      </c>
      <c r="FD35" s="26" t="n">
        <v>0</v>
      </c>
      <c r="FE35" s="20" t="n">
        <v>0</v>
      </c>
      <c r="FF35" s="20" t="n">
        <v>0</v>
      </c>
      <c r="FG35" s="20" t="n">
        <v>1.5</v>
      </c>
      <c r="FH35" s="23" t="n">
        <v>0</v>
      </c>
    </row>
    <row r="36" customFormat="false" ht="12.75" hidden="false" customHeight="false" outlineLevel="0" collapsed="false">
      <c r="A36" s="20" t="n">
        <v>16121</v>
      </c>
      <c r="B36" s="21" t="n">
        <v>42493</v>
      </c>
      <c r="C36" s="22" t="n">
        <v>160</v>
      </c>
      <c r="D36" s="20" t="n">
        <v>113</v>
      </c>
      <c r="E36" s="20" t="s">
        <v>323</v>
      </c>
      <c r="F36" s="20" t="s">
        <v>242</v>
      </c>
      <c r="G36" s="23" t="s">
        <v>164</v>
      </c>
      <c r="H36" s="24" t="n">
        <v>59</v>
      </c>
      <c r="I36" s="20" t="n">
        <v>19</v>
      </c>
      <c r="J36" s="25" t="n">
        <v>0</v>
      </c>
      <c r="K36" s="25" t="n">
        <v>665121399</v>
      </c>
      <c r="L36" s="20" t="s">
        <v>324</v>
      </c>
      <c r="M36" s="23" t="n">
        <v>31240</v>
      </c>
      <c r="N36" s="20" t="s">
        <v>222</v>
      </c>
      <c r="O36" s="23" t="n">
        <v>0</v>
      </c>
      <c r="P36" s="23"/>
      <c r="Q36" s="23" t="n">
        <v>68</v>
      </c>
      <c r="R36" s="20" t="n">
        <v>65</v>
      </c>
      <c r="S36" s="23" t="n">
        <v>0</v>
      </c>
      <c r="T36" s="23" t="n">
        <v>0</v>
      </c>
      <c r="U36" s="23" t="n">
        <v>0</v>
      </c>
      <c r="V36" s="23" t="s">
        <v>168</v>
      </c>
      <c r="W36" s="23" t="n">
        <v>0</v>
      </c>
      <c r="X36" s="23" t="s">
        <v>168</v>
      </c>
      <c r="Y36" s="26" t="n">
        <v>42510</v>
      </c>
      <c r="Z36" s="26" t="n">
        <v>0</v>
      </c>
      <c r="AA36" s="23" t="n">
        <v>8</v>
      </c>
      <c r="AB36" s="20" t="n">
        <v>54</v>
      </c>
      <c r="AC36" s="20" t="n">
        <v>153</v>
      </c>
      <c r="AD36" s="1"/>
      <c r="AE36" s="26" t="n">
        <v>0</v>
      </c>
      <c r="AF36" s="23" t="n">
        <v>0</v>
      </c>
      <c r="AG36" s="20" t="n">
        <v>0</v>
      </c>
      <c r="AH36" s="23" t="n">
        <v>0</v>
      </c>
      <c r="AI36" s="23"/>
      <c r="AJ36" s="22" t="n">
        <v>145</v>
      </c>
      <c r="AK36" s="20" t="s">
        <v>325</v>
      </c>
      <c r="AL36" s="20" t="n">
        <v>0</v>
      </c>
      <c r="AM36" s="20" t="n">
        <v>0</v>
      </c>
      <c r="AN36" s="23" t="n">
        <v>0</v>
      </c>
      <c r="AO36" s="23" t="n">
        <v>0</v>
      </c>
      <c r="AP36" s="23" t="n">
        <v>0</v>
      </c>
      <c r="AQ36" s="26" t="n">
        <v>0</v>
      </c>
      <c r="AR36" s="23"/>
      <c r="AS36" s="23" t="n">
        <v>39</v>
      </c>
      <c r="AT36" s="26" t="n">
        <v>42493</v>
      </c>
      <c r="AU36" s="20" t="n">
        <v>15</v>
      </c>
      <c r="AV36" s="20" t="n">
        <v>13</v>
      </c>
      <c r="AW36" s="26" t="n">
        <v>42510</v>
      </c>
      <c r="AX36" s="20" t="n">
        <v>15</v>
      </c>
      <c r="AY36" s="20" t="n">
        <v>39</v>
      </c>
      <c r="AZ36" s="26" t="n">
        <v>42520</v>
      </c>
      <c r="BA36" s="20" t="n">
        <v>15</v>
      </c>
      <c r="BB36" s="20" t="n">
        <v>39</v>
      </c>
      <c r="BC36" s="26" t="n">
        <v>42527</v>
      </c>
      <c r="BD36" s="20" t="n">
        <v>15</v>
      </c>
      <c r="BE36" s="20" t="n">
        <v>39</v>
      </c>
      <c r="BF36" s="26" t="n">
        <v>42534</v>
      </c>
      <c r="BG36" s="20" t="n">
        <v>15</v>
      </c>
      <c r="BH36" s="20" t="n">
        <v>39</v>
      </c>
      <c r="BI36" s="26" t="n">
        <v>42555</v>
      </c>
      <c r="BJ36" s="20" t="n">
        <v>15</v>
      </c>
      <c r="BK36" s="20" t="n">
        <v>39</v>
      </c>
      <c r="BL36" s="26" t="n">
        <v>0</v>
      </c>
      <c r="BM36" s="20" t="n">
        <v>0</v>
      </c>
      <c r="BN36" s="20" t="n">
        <v>0</v>
      </c>
      <c r="BO36" s="26" t="n">
        <v>0</v>
      </c>
      <c r="BP36" s="20" t="n">
        <v>0</v>
      </c>
      <c r="BQ36" s="20" t="n">
        <v>0</v>
      </c>
      <c r="BR36" s="26" t="n">
        <v>0</v>
      </c>
      <c r="BS36" s="20" t="n">
        <v>0</v>
      </c>
      <c r="BT36" s="20" t="n">
        <v>0</v>
      </c>
      <c r="BU36" s="26" t="n">
        <v>0</v>
      </c>
      <c r="BV36" s="20" t="n">
        <v>0</v>
      </c>
      <c r="BW36" s="20" t="n">
        <v>0</v>
      </c>
      <c r="BX36" s="26" t="n">
        <v>0</v>
      </c>
      <c r="BY36" s="20" t="n">
        <v>0</v>
      </c>
      <c r="BZ36" s="20" t="n">
        <v>0</v>
      </c>
      <c r="CA36" s="26" t="n">
        <v>0</v>
      </c>
      <c r="CB36" s="20" t="n">
        <v>0</v>
      </c>
      <c r="CC36" s="20" t="n">
        <v>0</v>
      </c>
      <c r="CD36" s="26" t="n">
        <v>0</v>
      </c>
      <c r="CE36" s="20" t="n">
        <v>0</v>
      </c>
      <c r="CF36" s="20" t="n">
        <v>0</v>
      </c>
      <c r="CG36" s="26" t="n">
        <v>0</v>
      </c>
      <c r="CH36" s="20" t="n">
        <v>0</v>
      </c>
      <c r="CI36" s="20" t="n">
        <v>0</v>
      </c>
      <c r="CJ36" s="26" t="n">
        <v>0</v>
      </c>
      <c r="CK36" s="20" t="n">
        <v>0</v>
      </c>
      <c r="CL36" s="20" t="n">
        <v>0</v>
      </c>
      <c r="CM36" s="26" t="n">
        <v>0</v>
      </c>
      <c r="CN36" s="20" t="n">
        <v>0</v>
      </c>
      <c r="CO36" s="20" t="n">
        <v>0</v>
      </c>
      <c r="CP36" s="26" t="n">
        <v>0</v>
      </c>
      <c r="CQ36" s="20" t="n">
        <v>0</v>
      </c>
      <c r="CR36" s="20" t="n">
        <v>0</v>
      </c>
      <c r="CS36" s="26" t="n">
        <v>0</v>
      </c>
      <c r="CT36" s="20" t="n">
        <v>0</v>
      </c>
      <c r="CU36" s="20" t="n">
        <v>0</v>
      </c>
      <c r="CV36" s="26" t="n">
        <v>0</v>
      </c>
      <c r="CW36" s="20" t="n">
        <v>0</v>
      </c>
      <c r="CX36" s="20" t="n">
        <v>0</v>
      </c>
      <c r="CY36" s="26" t="n">
        <v>0</v>
      </c>
      <c r="CZ36" s="20" t="n">
        <v>0</v>
      </c>
      <c r="DA36" s="20" t="n">
        <v>0</v>
      </c>
      <c r="DB36" s="26" t="n">
        <v>0</v>
      </c>
      <c r="DC36" s="20" t="n">
        <v>0</v>
      </c>
      <c r="DD36" s="20" t="n">
        <v>0</v>
      </c>
      <c r="DE36" s="26" t="n">
        <v>0</v>
      </c>
      <c r="DF36" s="20" t="n">
        <v>0</v>
      </c>
      <c r="DG36" s="20" t="n">
        <v>0</v>
      </c>
      <c r="DH36" s="26" t="n">
        <v>0</v>
      </c>
      <c r="DI36" s="20" t="n">
        <v>0</v>
      </c>
      <c r="DJ36" s="20" t="n">
        <v>0</v>
      </c>
      <c r="DK36" s="26" t="n">
        <v>0</v>
      </c>
      <c r="DL36" s="20" t="n">
        <v>0</v>
      </c>
      <c r="DM36" s="20" t="n">
        <v>0</v>
      </c>
      <c r="DN36" s="26" t="n">
        <v>0</v>
      </c>
      <c r="DO36" s="20" t="n">
        <v>0</v>
      </c>
      <c r="DP36" s="20" t="n">
        <v>0</v>
      </c>
      <c r="DQ36" s="26" t="n">
        <v>0</v>
      </c>
      <c r="DR36" s="20" t="n">
        <v>0</v>
      </c>
      <c r="DS36" s="20" t="n">
        <v>0</v>
      </c>
      <c r="DT36" s="26" t="n">
        <v>0</v>
      </c>
      <c r="DU36" s="20" t="n">
        <v>0</v>
      </c>
      <c r="DV36" s="20" t="n">
        <v>0</v>
      </c>
      <c r="DW36" s="26" t="n">
        <v>0</v>
      </c>
      <c r="DX36" s="20" t="n">
        <v>0</v>
      </c>
      <c r="DY36" s="20" t="n">
        <v>0</v>
      </c>
      <c r="DZ36" s="26" t="n">
        <v>0</v>
      </c>
      <c r="EA36" s="20" t="n">
        <v>0</v>
      </c>
      <c r="EB36" s="20" t="n">
        <v>0</v>
      </c>
      <c r="EC36" s="26" t="n">
        <v>0</v>
      </c>
      <c r="ED36" s="20" t="n">
        <v>0</v>
      </c>
      <c r="EE36" s="20" t="n">
        <v>0</v>
      </c>
      <c r="EF36" s="26" t="n">
        <v>0</v>
      </c>
      <c r="EG36" s="20" t="n">
        <v>0</v>
      </c>
      <c r="EH36" s="20" t="n">
        <v>0</v>
      </c>
      <c r="EI36" s="26" t="n">
        <v>0</v>
      </c>
      <c r="EJ36" s="20" t="n">
        <v>0</v>
      </c>
      <c r="EK36" s="20" t="n">
        <v>0</v>
      </c>
      <c r="EL36" s="26" t="n">
        <v>0</v>
      </c>
      <c r="EM36" s="20" t="n">
        <v>0</v>
      </c>
      <c r="EN36" s="20" t="n">
        <v>0</v>
      </c>
      <c r="EO36" s="26" t="n">
        <v>0</v>
      </c>
      <c r="EP36" s="20" t="n">
        <v>0</v>
      </c>
      <c r="EQ36" s="20" t="n">
        <v>0</v>
      </c>
      <c r="ER36" s="26" t="n">
        <v>0</v>
      </c>
      <c r="ES36" s="20" t="n">
        <v>0</v>
      </c>
      <c r="ET36" s="20" t="n">
        <v>0</v>
      </c>
      <c r="EU36" s="26" t="n">
        <v>0</v>
      </c>
      <c r="EV36" s="20" t="n">
        <v>0</v>
      </c>
      <c r="EW36" s="20" t="n">
        <v>0</v>
      </c>
      <c r="EX36" s="26" t="n">
        <v>0</v>
      </c>
      <c r="EY36" s="20" t="n">
        <v>0</v>
      </c>
      <c r="EZ36" s="20" t="n">
        <v>0</v>
      </c>
      <c r="FA36" s="26" t="n">
        <v>0</v>
      </c>
      <c r="FB36" s="20" t="n">
        <v>0</v>
      </c>
      <c r="FC36" s="20" t="n">
        <v>0</v>
      </c>
      <c r="FD36" s="26" t="n">
        <v>0</v>
      </c>
      <c r="FE36" s="20" t="n">
        <v>0</v>
      </c>
      <c r="FF36" s="20" t="n">
        <v>0</v>
      </c>
      <c r="FG36" s="20" t="n">
        <v>0</v>
      </c>
      <c r="FH36" s="23" t="n">
        <v>0</v>
      </c>
    </row>
    <row r="37" customFormat="false" ht="12.75" hidden="false" customHeight="false" outlineLevel="0" collapsed="false">
      <c r="A37" s="20" t="n">
        <v>16122</v>
      </c>
      <c r="B37" s="21" t="n">
        <v>42489</v>
      </c>
      <c r="C37" s="22" t="n">
        <v>160</v>
      </c>
      <c r="D37" s="20" t="n">
        <v>110</v>
      </c>
      <c r="E37" s="20" t="s">
        <v>326</v>
      </c>
      <c r="F37" s="20" t="s">
        <v>327</v>
      </c>
      <c r="G37" s="23" t="s">
        <v>164</v>
      </c>
      <c r="H37" s="24" t="n">
        <v>37</v>
      </c>
      <c r="I37" s="20" t="n">
        <v>19</v>
      </c>
      <c r="J37" s="25" t="n">
        <v>0</v>
      </c>
      <c r="K37" s="25" t="n">
        <v>636783800</v>
      </c>
      <c r="L37" s="20" t="s">
        <v>328</v>
      </c>
      <c r="M37" s="23" t="n">
        <v>31400</v>
      </c>
      <c r="N37" s="20" t="s">
        <v>174</v>
      </c>
      <c r="O37" s="23" t="s">
        <v>329</v>
      </c>
      <c r="P37" s="23"/>
      <c r="Q37" s="23" t="n">
        <v>67</v>
      </c>
      <c r="R37" s="20" t="n">
        <v>28</v>
      </c>
      <c r="S37" s="23" t="n">
        <v>62</v>
      </c>
      <c r="T37" s="23" t="n">
        <v>0</v>
      </c>
      <c r="U37" s="23" t="n">
        <v>0</v>
      </c>
      <c r="V37" s="23" t="s">
        <v>168</v>
      </c>
      <c r="W37" s="23" t="n">
        <v>0</v>
      </c>
      <c r="X37" s="23" t="n">
        <v>0</v>
      </c>
      <c r="Y37" s="26" t="n">
        <v>0</v>
      </c>
      <c r="Z37" s="26" t="n">
        <v>0</v>
      </c>
      <c r="AA37" s="23" t="n">
        <v>1.5</v>
      </c>
      <c r="AB37" s="20" t="n">
        <v>54</v>
      </c>
      <c r="AC37" s="20" t="n">
        <v>0</v>
      </c>
      <c r="AD37" s="1"/>
      <c r="AE37" s="26" t="n">
        <v>0</v>
      </c>
      <c r="AF37" s="23" t="n">
        <v>0</v>
      </c>
      <c r="AG37" s="20" t="n">
        <v>0</v>
      </c>
      <c r="AH37" s="23" t="n">
        <v>0</v>
      </c>
      <c r="AI37" s="23"/>
      <c r="AJ37" s="22" t="n">
        <v>0</v>
      </c>
      <c r="AK37" s="20" t="n">
        <v>0</v>
      </c>
      <c r="AL37" s="20" t="n">
        <v>0</v>
      </c>
      <c r="AM37" s="20" t="n">
        <v>0</v>
      </c>
      <c r="AN37" s="23" t="n">
        <v>0</v>
      </c>
      <c r="AO37" s="23" t="n">
        <v>0</v>
      </c>
      <c r="AP37" s="23" t="n">
        <v>0</v>
      </c>
      <c r="AQ37" s="26" t="n">
        <v>0</v>
      </c>
      <c r="AR37" s="23"/>
      <c r="AS37" s="23" t="n">
        <v>39</v>
      </c>
      <c r="AT37" s="26" t="n">
        <v>42489</v>
      </c>
      <c r="AU37" s="20" t="n">
        <v>15</v>
      </c>
      <c r="AV37" s="20" t="n">
        <v>39</v>
      </c>
      <c r="AW37" s="26" t="n">
        <v>0</v>
      </c>
      <c r="AX37" s="20" t="n">
        <v>0</v>
      </c>
      <c r="AY37" s="20" t="n">
        <v>0</v>
      </c>
      <c r="AZ37" s="26" t="n">
        <v>0</v>
      </c>
      <c r="BA37" s="20" t="n">
        <v>0</v>
      </c>
      <c r="BB37" s="20" t="n">
        <v>0</v>
      </c>
      <c r="BC37" s="26" t="n">
        <v>0</v>
      </c>
      <c r="BD37" s="20" t="n">
        <v>0</v>
      </c>
      <c r="BE37" s="20" t="n">
        <v>0</v>
      </c>
      <c r="BF37" s="26" t="n">
        <v>0</v>
      </c>
      <c r="BG37" s="20" t="n">
        <v>0</v>
      </c>
      <c r="BH37" s="20" t="n">
        <v>0</v>
      </c>
      <c r="BI37" s="26" t="n">
        <v>0</v>
      </c>
      <c r="BJ37" s="20" t="n">
        <v>0</v>
      </c>
      <c r="BK37" s="20" t="n">
        <v>0</v>
      </c>
      <c r="BL37" s="26" t="n">
        <v>0</v>
      </c>
      <c r="BM37" s="20" t="n">
        <v>0</v>
      </c>
      <c r="BN37" s="20" t="n">
        <v>0</v>
      </c>
      <c r="BO37" s="26" t="n">
        <v>0</v>
      </c>
      <c r="BP37" s="20" t="n">
        <v>0</v>
      </c>
      <c r="BQ37" s="20" t="n">
        <v>0</v>
      </c>
      <c r="BR37" s="26" t="n">
        <v>0</v>
      </c>
      <c r="BS37" s="20" t="n">
        <v>0</v>
      </c>
      <c r="BT37" s="20" t="n">
        <v>0</v>
      </c>
      <c r="BU37" s="26" t="n">
        <v>0</v>
      </c>
      <c r="BV37" s="20" t="n">
        <v>0</v>
      </c>
      <c r="BW37" s="20" t="n">
        <v>0</v>
      </c>
      <c r="BX37" s="26" t="n">
        <v>0</v>
      </c>
      <c r="BY37" s="20" t="n">
        <v>0</v>
      </c>
      <c r="BZ37" s="20" t="n">
        <v>0</v>
      </c>
      <c r="CA37" s="26" t="n">
        <v>0</v>
      </c>
      <c r="CB37" s="20" t="n">
        <v>0</v>
      </c>
      <c r="CC37" s="20" t="n">
        <v>0</v>
      </c>
      <c r="CD37" s="26" t="n">
        <v>0</v>
      </c>
      <c r="CE37" s="20" t="n">
        <v>0</v>
      </c>
      <c r="CF37" s="20" t="n">
        <v>0</v>
      </c>
      <c r="CG37" s="26" t="n">
        <v>0</v>
      </c>
      <c r="CH37" s="20" t="n">
        <v>0</v>
      </c>
      <c r="CI37" s="20" t="n">
        <v>0</v>
      </c>
      <c r="CJ37" s="26" t="n">
        <v>0</v>
      </c>
      <c r="CK37" s="20" t="n">
        <v>0</v>
      </c>
      <c r="CL37" s="20" t="n">
        <v>0</v>
      </c>
      <c r="CM37" s="26" t="n">
        <v>0</v>
      </c>
      <c r="CN37" s="20" t="n">
        <v>0</v>
      </c>
      <c r="CO37" s="20" t="n">
        <v>0</v>
      </c>
      <c r="CP37" s="26" t="n">
        <v>0</v>
      </c>
      <c r="CQ37" s="20" t="n">
        <v>0</v>
      </c>
      <c r="CR37" s="20" t="n">
        <v>0</v>
      </c>
      <c r="CS37" s="26" t="n">
        <v>0</v>
      </c>
      <c r="CT37" s="20" t="n">
        <v>0</v>
      </c>
      <c r="CU37" s="20" t="n">
        <v>0</v>
      </c>
      <c r="CV37" s="26" t="n">
        <v>0</v>
      </c>
      <c r="CW37" s="20" t="n">
        <v>0</v>
      </c>
      <c r="CX37" s="20" t="n">
        <v>0</v>
      </c>
      <c r="CY37" s="26" t="n">
        <v>0</v>
      </c>
      <c r="CZ37" s="20" t="n">
        <v>0</v>
      </c>
      <c r="DA37" s="20" t="n">
        <v>0</v>
      </c>
      <c r="DB37" s="26" t="n">
        <v>0</v>
      </c>
      <c r="DC37" s="20" t="n">
        <v>0</v>
      </c>
      <c r="DD37" s="20" t="n">
        <v>0</v>
      </c>
      <c r="DE37" s="26" t="n">
        <v>0</v>
      </c>
      <c r="DF37" s="20" t="n">
        <v>0</v>
      </c>
      <c r="DG37" s="20" t="n">
        <v>0</v>
      </c>
      <c r="DH37" s="26" t="n">
        <v>0</v>
      </c>
      <c r="DI37" s="20" t="n">
        <v>0</v>
      </c>
      <c r="DJ37" s="20" t="n">
        <v>0</v>
      </c>
      <c r="DK37" s="26" t="n">
        <v>0</v>
      </c>
      <c r="DL37" s="20" t="n">
        <v>0</v>
      </c>
      <c r="DM37" s="20" t="n">
        <v>0</v>
      </c>
      <c r="DN37" s="26" t="n">
        <v>0</v>
      </c>
      <c r="DO37" s="20" t="n">
        <v>0</v>
      </c>
      <c r="DP37" s="20" t="n">
        <v>0</v>
      </c>
      <c r="DQ37" s="26" t="n">
        <v>0</v>
      </c>
      <c r="DR37" s="20" t="n">
        <v>0</v>
      </c>
      <c r="DS37" s="20" t="n">
        <v>0</v>
      </c>
      <c r="DT37" s="26" t="n">
        <v>0</v>
      </c>
      <c r="DU37" s="20" t="n">
        <v>0</v>
      </c>
      <c r="DV37" s="20" t="n">
        <v>0</v>
      </c>
      <c r="DW37" s="26" t="n">
        <v>0</v>
      </c>
      <c r="DX37" s="20" t="n">
        <v>0</v>
      </c>
      <c r="DY37" s="20" t="n">
        <v>0</v>
      </c>
      <c r="DZ37" s="26" t="n">
        <v>0</v>
      </c>
      <c r="EA37" s="20" t="n">
        <v>0</v>
      </c>
      <c r="EB37" s="20" t="n">
        <v>0</v>
      </c>
      <c r="EC37" s="26" t="n">
        <v>0</v>
      </c>
      <c r="ED37" s="20" t="n">
        <v>0</v>
      </c>
      <c r="EE37" s="20" t="n">
        <v>0</v>
      </c>
      <c r="EF37" s="26" t="n">
        <v>0</v>
      </c>
      <c r="EG37" s="20" t="n">
        <v>0</v>
      </c>
      <c r="EH37" s="20" t="n">
        <v>0</v>
      </c>
      <c r="EI37" s="26" t="n">
        <v>0</v>
      </c>
      <c r="EJ37" s="20" t="n">
        <v>0</v>
      </c>
      <c r="EK37" s="20" t="n">
        <v>0</v>
      </c>
      <c r="EL37" s="26" t="n">
        <v>0</v>
      </c>
      <c r="EM37" s="20" t="n">
        <v>0</v>
      </c>
      <c r="EN37" s="20" t="n">
        <v>0</v>
      </c>
      <c r="EO37" s="26" t="n">
        <v>0</v>
      </c>
      <c r="EP37" s="20" t="n">
        <v>0</v>
      </c>
      <c r="EQ37" s="20" t="n">
        <v>0</v>
      </c>
      <c r="ER37" s="26" t="n">
        <v>0</v>
      </c>
      <c r="ES37" s="20" t="n">
        <v>0</v>
      </c>
      <c r="ET37" s="20" t="n">
        <v>0</v>
      </c>
      <c r="EU37" s="26" t="n">
        <v>0</v>
      </c>
      <c r="EV37" s="20" t="n">
        <v>0</v>
      </c>
      <c r="EW37" s="20" t="n">
        <v>0</v>
      </c>
      <c r="EX37" s="26" t="n">
        <v>0</v>
      </c>
      <c r="EY37" s="20" t="n">
        <v>0</v>
      </c>
      <c r="EZ37" s="20" t="n">
        <v>0</v>
      </c>
      <c r="FA37" s="26" t="n">
        <v>0</v>
      </c>
      <c r="FB37" s="20" t="n">
        <v>0</v>
      </c>
      <c r="FC37" s="20" t="n">
        <v>0</v>
      </c>
      <c r="FD37" s="26" t="n">
        <v>0</v>
      </c>
      <c r="FE37" s="20" t="n">
        <v>0</v>
      </c>
      <c r="FF37" s="20" t="n">
        <v>0</v>
      </c>
      <c r="FG37" s="20" t="n">
        <v>0</v>
      </c>
      <c r="FH37" s="23" t="n">
        <v>0</v>
      </c>
    </row>
    <row r="38" customFormat="false" ht="12.75" hidden="false" customHeight="false" outlineLevel="0" collapsed="false">
      <c r="A38" s="20" t="n">
        <v>16127</v>
      </c>
      <c r="B38" s="21" t="n">
        <v>42514</v>
      </c>
      <c r="C38" s="22" t="n">
        <v>9</v>
      </c>
      <c r="D38" s="20" t="n">
        <v>119</v>
      </c>
      <c r="E38" s="20" t="s">
        <v>330</v>
      </c>
      <c r="F38" s="20" t="s">
        <v>331</v>
      </c>
      <c r="G38" s="23" t="s">
        <v>164</v>
      </c>
      <c r="H38" s="24" t="n">
        <v>50</v>
      </c>
      <c r="I38" s="20" t="n">
        <v>19</v>
      </c>
      <c r="J38" s="25" t="n">
        <v>0</v>
      </c>
      <c r="K38" s="25" t="n">
        <v>688144985</v>
      </c>
      <c r="L38" s="20" t="s">
        <v>332</v>
      </c>
      <c r="M38" s="23" t="n">
        <v>31200</v>
      </c>
      <c r="N38" s="20" t="s">
        <v>190</v>
      </c>
      <c r="O38" s="23" t="s">
        <v>166</v>
      </c>
      <c r="P38" s="23"/>
      <c r="Q38" s="23" t="n">
        <v>67</v>
      </c>
      <c r="R38" s="20" t="n">
        <v>28</v>
      </c>
      <c r="S38" s="23" t="n">
        <v>61</v>
      </c>
      <c r="T38" s="23" t="s">
        <v>167</v>
      </c>
      <c r="U38" s="23" t="s">
        <v>167</v>
      </c>
      <c r="V38" s="23" t="s">
        <v>168</v>
      </c>
      <c r="W38" s="23" t="n">
        <v>0</v>
      </c>
      <c r="X38" s="23" t="s">
        <v>168</v>
      </c>
      <c r="Y38" s="26" t="n">
        <v>42514</v>
      </c>
      <c r="Z38" s="26" t="n">
        <v>0</v>
      </c>
      <c r="AA38" s="23" t="n">
        <v>8</v>
      </c>
      <c r="AB38" s="20" t="n">
        <v>54</v>
      </c>
      <c r="AC38" s="20" t="n">
        <v>153</v>
      </c>
      <c r="AD38" s="1"/>
      <c r="AE38" s="26" t="n">
        <v>0</v>
      </c>
      <c r="AF38" s="23" t="n">
        <v>0</v>
      </c>
      <c r="AG38" s="20" t="n">
        <v>0</v>
      </c>
      <c r="AH38" s="23" t="n">
        <v>0</v>
      </c>
      <c r="AI38" s="23"/>
      <c r="AJ38" s="22" t="n">
        <v>145</v>
      </c>
      <c r="AK38" s="20" t="s">
        <v>333</v>
      </c>
      <c r="AL38" s="20" t="n">
        <v>0</v>
      </c>
      <c r="AM38" s="20" t="n">
        <v>0</v>
      </c>
      <c r="AN38" s="23" t="n">
        <v>0</v>
      </c>
      <c r="AO38" s="23" t="n">
        <v>0</v>
      </c>
      <c r="AP38" s="23" t="n">
        <v>0</v>
      </c>
      <c r="AQ38" s="26" t="n">
        <v>0</v>
      </c>
      <c r="AR38" s="23"/>
      <c r="AS38" s="23" t="n">
        <v>38</v>
      </c>
      <c r="AT38" s="26" t="n">
        <v>42514</v>
      </c>
      <c r="AU38" s="20" t="n">
        <v>15</v>
      </c>
      <c r="AV38" s="20" t="n">
        <v>13</v>
      </c>
      <c r="AW38" s="26" t="n">
        <v>42523</v>
      </c>
      <c r="AX38" s="20" t="n">
        <v>15</v>
      </c>
      <c r="AY38" s="20" t="n">
        <v>38</v>
      </c>
      <c r="AZ38" s="26" t="n">
        <v>42523</v>
      </c>
      <c r="BA38" s="20" t="n">
        <v>244</v>
      </c>
      <c r="BB38" s="20" t="n">
        <v>38</v>
      </c>
      <c r="BC38" s="26" t="n">
        <v>42538</v>
      </c>
      <c r="BD38" s="20" t="n">
        <v>127</v>
      </c>
      <c r="BE38" s="20" t="n">
        <v>38</v>
      </c>
      <c r="BF38" s="26" t="n">
        <v>42538</v>
      </c>
      <c r="BG38" s="20" t="n">
        <v>244</v>
      </c>
      <c r="BH38" s="20" t="n">
        <v>38</v>
      </c>
      <c r="BI38" s="26" t="n">
        <v>42636</v>
      </c>
      <c r="BJ38" s="20" t="n">
        <v>127</v>
      </c>
      <c r="BK38" s="20" t="n">
        <v>38</v>
      </c>
      <c r="BL38" s="26" t="n">
        <v>42776</v>
      </c>
      <c r="BM38" s="20" t="n">
        <v>127</v>
      </c>
      <c r="BN38" s="20" t="n">
        <v>38</v>
      </c>
      <c r="BO38" s="26" t="n">
        <v>0</v>
      </c>
      <c r="BP38" s="20" t="n">
        <v>0</v>
      </c>
      <c r="BQ38" s="20" t="n">
        <v>0</v>
      </c>
      <c r="BR38" s="26" t="n">
        <v>0</v>
      </c>
      <c r="BS38" s="20" t="n">
        <v>0</v>
      </c>
      <c r="BT38" s="20" t="n">
        <v>0</v>
      </c>
      <c r="BU38" s="26" t="n">
        <v>0</v>
      </c>
      <c r="BV38" s="20" t="n">
        <v>0</v>
      </c>
      <c r="BW38" s="20" t="n">
        <v>0</v>
      </c>
      <c r="BX38" s="26" t="n">
        <v>0</v>
      </c>
      <c r="BY38" s="20" t="n">
        <v>0</v>
      </c>
      <c r="BZ38" s="20" t="n">
        <v>0</v>
      </c>
      <c r="CA38" s="26" t="n">
        <v>0</v>
      </c>
      <c r="CB38" s="20" t="n">
        <v>0</v>
      </c>
      <c r="CC38" s="20" t="n">
        <v>0</v>
      </c>
      <c r="CD38" s="26" t="n">
        <v>0</v>
      </c>
      <c r="CE38" s="20" t="n">
        <v>0</v>
      </c>
      <c r="CF38" s="20" t="n">
        <v>0</v>
      </c>
      <c r="CG38" s="26" t="n">
        <v>0</v>
      </c>
      <c r="CH38" s="20" t="n">
        <v>0</v>
      </c>
      <c r="CI38" s="20" t="n">
        <v>0</v>
      </c>
      <c r="CJ38" s="26" t="n">
        <v>0</v>
      </c>
      <c r="CK38" s="20" t="n">
        <v>0</v>
      </c>
      <c r="CL38" s="20" t="n">
        <v>0</v>
      </c>
      <c r="CM38" s="26" t="n">
        <v>0</v>
      </c>
      <c r="CN38" s="20" t="n">
        <v>0</v>
      </c>
      <c r="CO38" s="20" t="n">
        <v>0</v>
      </c>
      <c r="CP38" s="26" t="n">
        <v>0</v>
      </c>
      <c r="CQ38" s="20" t="n">
        <v>0</v>
      </c>
      <c r="CR38" s="20" t="n">
        <v>0</v>
      </c>
      <c r="CS38" s="26" t="n">
        <v>0</v>
      </c>
      <c r="CT38" s="20" t="n">
        <v>0</v>
      </c>
      <c r="CU38" s="20" t="n">
        <v>0</v>
      </c>
      <c r="CV38" s="26" t="n">
        <v>0</v>
      </c>
      <c r="CW38" s="20" t="n">
        <v>0</v>
      </c>
      <c r="CX38" s="20" t="n">
        <v>0</v>
      </c>
      <c r="CY38" s="26" t="n">
        <v>0</v>
      </c>
      <c r="CZ38" s="20" t="n">
        <v>0</v>
      </c>
      <c r="DA38" s="20" t="n">
        <v>0</v>
      </c>
      <c r="DB38" s="26" t="n">
        <v>0</v>
      </c>
      <c r="DC38" s="20" t="n">
        <v>0</v>
      </c>
      <c r="DD38" s="20" t="n">
        <v>0</v>
      </c>
      <c r="DE38" s="26" t="n">
        <v>0</v>
      </c>
      <c r="DF38" s="20" t="n">
        <v>0</v>
      </c>
      <c r="DG38" s="20" t="n">
        <v>0</v>
      </c>
      <c r="DH38" s="26" t="n">
        <v>0</v>
      </c>
      <c r="DI38" s="20" t="n">
        <v>0</v>
      </c>
      <c r="DJ38" s="20" t="n">
        <v>0</v>
      </c>
      <c r="DK38" s="26" t="n">
        <v>0</v>
      </c>
      <c r="DL38" s="20" t="n">
        <v>0</v>
      </c>
      <c r="DM38" s="20" t="n">
        <v>0</v>
      </c>
      <c r="DN38" s="26" t="n">
        <v>0</v>
      </c>
      <c r="DO38" s="20" t="n">
        <v>0</v>
      </c>
      <c r="DP38" s="20" t="n">
        <v>0</v>
      </c>
      <c r="DQ38" s="26" t="n">
        <v>0</v>
      </c>
      <c r="DR38" s="20" t="n">
        <v>0</v>
      </c>
      <c r="DS38" s="20" t="n">
        <v>0</v>
      </c>
      <c r="DT38" s="26" t="n">
        <v>0</v>
      </c>
      <c r="DU38" s="20" t="n">
        <v>0</v>
      </c>
      <c r="DV38" s="20" t="n">
        <v>0</v>
      </c>
      <c r="DW38" s="26" t="n">
        <v>0</v>
      </c>
      <c r="DX38" s="20" t="n">
        <v>0</v>
      </c>
      <c r="DY38" s="20" t="n">
        <v>0</v>
      </c>
      <c r="DZ38" s="26" t="n">
        <v>0</v>
      </c>
      <c r="EA38" s="20" t="n">
        <v>0</v>
      </c>
      <c r="EB38" s="20" t="n">
        <v>0</v>
      </c>
      <c r="EC38" s="26" t="n">
        <v>0</v>
      </c>
      <c r="ED38" s="20" t="n">
        <v>0</v>
      </c>
      <c r="EE38" s="20" t="n">
        <v>0</v>
      </c>
      <c r="EF38" s="26" t="n">
        <v>0</v>
      </c>
      <c r="EG38" s="20" t="n">
        <v>0</v>
      </c>
      <c r="EH38" s="20" t="n">
        <v>0</v>
      </c>
      <c r="EI38" s="26" t="n">
        <v>0</v>
      </c>
      <c r="EJ38" s="20" t="n">
        <v>0</v>
      </c>
      <c r="EK38" s="20" t="n">
        <v>0</v>
      </c>
      <c r="EL38" s="26" t="n">
        <v>0</v>
      </c>
      <c r="EM38" s="20" t="n">
        <v>0</v>
      </c>
      <c r="EN38" s="20" t="n">
        <v>0</v>
      </c>
      <c r="EO38" s="26" t="n">
        <v>0</v>
      </c>
      <c r="EP38" s="20" t="n">
        <v>0</v>
      </c>
      <c r="EQ38" s="20" t="n">
        <v>0</v>
      </c>
      <c r="ER38" s="26" t="n">
        <v>0</v>
      </c>
      <c r="ES38" s="20" t="n">
        <v>0</v>
      </c>
      <c r="ET38" s="20" t="n">
        <v>0</v>
      </c>
      <c r="EU38" s="26" t="n">
        <v>0</v>
      </c>
      <c r="EV38" s="20" t="n">
        <v>0</v>
      </c>
      <c r="EW38" s="20" t="n">
        <v>0</v>
      </c>
      <c r="EX38" s="26" t="n">
        <v>0</v>
      </c>
      <c r="EY38" s="20" t="n">
        <v>0</v>
      </c>
      <c r="EZ38" s="20" t="n">
        <v>0</v>
      </c>
      <c r="FA38" s="26" t="n">
        <v>0</v>
      </c>
      <c r="FB38" s="20" t="n">
        <v>0</v>
      </c>
      <c r="FC38" s="20" t="n">
        <v>0</v>
      </c>
      <c r="FD38" s="26" t="n">
        <v>0</v>
      </c>
      <c r="FE38" s="20" t="n">
        <v>0</v>
      </c>
      <c r="FF38" s="20" t="n">
        <v>0</v>
      </c>
      <c r="FG38" s="20" t="n">
        <v>1.5</v>
      </c>
      <c r="FH38" s="23" t="n">
        <v>0</v>
      </c>
    </row>
    <row r="39" customFormat="false" ht="12.75" hidden="false" customHeight="false" outlineLevel="0" collapsed="false">
      <c r="A39" s="20" t="n">
        <v>16140</v>
      </c>
      <c r="B39" s="21" t="n">
        <v>42500</v>
      </c>
      <c r="C39" s="22" t="n">
        <v>161</v>
      </c>
      <c r="D39" s="20" t="n">
        <v>119</v>
      </c>
      <c r="E39" s="20" t="s">
        <v>334</v>
      </c>
      <c r="F39" s="20" t="s">
        <v>335</v>
      </c>
      <c r="G39" s="23" t="s">
        <v>164</v>
      </c>
      <c r="H39" s="24" t="n">
        <v>43</v>
      </c>
      <c r="I39" s="20" t="n">
        <v>19</v>
      </c>
      <c r="J39" s="25" t="n">
        <v>0</v>
      </c>
      <c r="K39" s="25" t="n">
        <v>616101039</v>
      </c>
      <c r="L39" s="20" t="s">
        <v>336</v>
      </c>
      <c r="M39" s="23" t="n">
        <v>31500</v>
      </c>
      <c r="N39" s="20" t="s">
        <v>174</v>
      </c>
      <c r="O39" s="23" t="s">
        <v>166</v>
      </c>
      <c r="P39" s="23"/>
      <c r="Q39" s="23" t="n">
        <v>66</v>
      </c>
      <c r="R39" s="20" t="n">
        <v>29</v>
      </c>
      <c r="S39" s="23" t="n">
        <v>0</v>
      </c>
      <c r="T39" s="23" t="s">
        <v>167</v>
      </c>
      <c r="U39" s="23" t="s">
        <v>167</v>
      </c>
      <c r="V39" s="23" t="s">
        <v>180</v>
      </c>
      <c r="W39" s="23" t="n">
        <v>0</v>
      </c>
      <c r="X39" s="23" t="n">
        <v>0</v>
      </c>
      <c r="Y39" s="26" t="n">
        <v>42699</v>
      </c>
      <c r="Z39" s="26" t="n">
        <v>0</v>
      </c>
      <c r="AA39" s="23" t="n">
        <v>5</v>
      </c>
      <c r="AB39" s="20" t="n">
        <v>54</v>
      </c>
      <c r="AC39" s="20" t="n">
        <v>153</v>
      </c>
      <c r="AD39" s="1"/>
      <c r="AE39" s="26" t="n">
        <v>42808</v>
      </c>
      <c r="AF39" s="23" t="n">
        <v>31500</v>
      </c>
      <c r="AG39" s="20" t="s">
        <v>174</v>
      </c>
      <c r="AH39" s="23" t="n">
        <v>0</v>
      </c>
      <c r="AI39" s="23"/>
      <c r="AJ39" s="22" t="n">
        <v>224</v>
      </c>
      <c r="AK39" s="20" t="s">
        <v>181</v>
      </c>
      <c r="AL39" s="20" t="n">
        <v>177</v>
      </c>
      <c r="AM39" s="20" t="n">
        <v>189</v>
      </c>
      <c r="AN39" s="23" t="n">
        <v>0</v>
      </c>
      <c r="AO39" s="23" t="n">
        <v>0</v>
      </c>
      <c r="AP39" s="23" t="n">
        <v>0</v>
      </c>
      <c r="AQ39" s="26" t="n">
        <v>0</v>
      </c>
      <c r="AR39" s="23"/>
      <c r="AS39" s="23" t="n">
        <v>38</v>
      </c>
      <c r="AT39" s="26" t="n">
        <v>42500</v>
      </c>
      <c r="AU39" s="20" t="n">
        <v>15</v>
      </c>
      <c r="AV39" s="20" t="n">
        <v>13</v>
      </c>
      <c r="AW39" s="26" t="n">
        <v>42537</v>
      </c>
      <c r="AX39" s="20" t="n">
        <v>15</v>
      </c>
      <c r="AY39" s="20" t="n">
        <v>38</v>
      </c>
      <c r="AZ39" s="26" t="n">
        <v>42537</v>
      </c>
      <c r="BA39" s="20" t="n">
        <v>244</v>
      </c>
      <c r="BB39" s="20" t="n">
        <v>38</v>
      </c>
      <c r="BC39" s="26" t="n">
        <v>42699</v>
      </c>
      <c r="BD39" s="20" t="n">
        <v>15</v>
      </c>
      <c r="BE39" s="20" t="n">
        <v>38</v>
      </c>
      <c r="BF39" s="26" t="n">
        <v>0</v>
      </c>
      <c r="BG39" s="20" t="n">
        <v>0</v>
      </c>
      <c r="BH39" s="20" t="n">
        <v>0</v>
      </c>
      <c r="BI39" s="26" t="n">
        <v>0</v>
      </c>
      <c r="BJ39" s="20" t="n">
        <v>0</v>
      </c>
      <c r="BK39" s="20" t="n">
        <v>0</v>
      </c>
      <c r="BL39" s="26" t="n">
        <v>0</v>
      </c>
      <c r="BM39" s="20" t="n">
        <v>0</v>
      </c>
      <c r="BN39" s="20" t="n">
        <v>0</v>
      </c>
      <c r="BO39" s="26" t="n">
        <v>0</v>
      </c>
      <c r="BP39" s="20" t="n">
        <v>0</v>
      </c>
      <c r="BQ39" s="20" t="n">
        <v>0</v>
      </c>
      <c r="BR39" s="26" t="n">
        <v>0</v>
      </c>
      <c r="BS39" s="20" t="n">
        <v>0</v>
      </c>
      <c r="BT39" s="20" t="n">
        <v>0</v>
      </c>
      <c r="BU39" s="26" t="n">
        <v>0</v>
      </c>
      <c r="BV39" s="20" t="n">
        <v>0</v>
      </c>
      <c r="BW39" s="20" t="n">
        <v>0</v>
      </c>
      <c r="BX39" s="26" t="n">
        <v>0</v>
      </c>
      <c r="BY39" s="20" t="n">
        <v>0</v>
      </c>
      <c r="BZ39" s="20" t="n">
        <v>0</v>
      </c>
      <c r="CA39" s="26" t="n">
        <v>0</v>
      </c>
      <c r="CB39" s="20" t="n">
        <v>0</v>
      </c>
      <c r="CC39" s="20" t="n">
        <v>0</v>
      </c>
      <c r="CD39" s="26" t="n">
        <v>0</v>
      </c>
      <c r="CE39" s="20" t="n">
        <v>0</v>
      </c>
      <c r="CF39" s="20" t="n">
        <v>0</v>
      </c>
      <c r="CG39" s="26" t="n">
        <v>0</v>
      </c>
      <c r="CH39" s="20" t="n">
        <v>0</v>
      </c>
      <c r="CI39" s="20" t="n">
        <v>0</v>
      </c>
      <c r="CJ39" s="26" t="n">
        <v>0</v>
      </c>
      <c r="CK39" s="20" t="n">
        <v>0</v>
      </c>
      <c r="CL39" s="20" t="n">
        <v>0</v>
      </c>
      <c r="CM39" s="26" t="n">
        <v>0</v>
      </c>
      <c r="CN39" s="20" t="n">
        <v>0</v>
      </c>
      <c r="CO39" s="20" t="n">
        <v>0</v>
      </c>
      <c r="CP39" s="26" t="n">
        <v>0</v>
      </c>
      <c r="CQ39" s="20" t="n">
        <v>0</v>
      </c>
      <c r="CR39" s="20" t="n">
        <v>0</v>
      </c>
      <c r="CS39" s="26" t="n">
        <v>0</v>
      </c>
      <c r="CT39" s="20" t="n">
        <v>0</v>
      </c>
      <c r="CU39" s="20" t="n">
        <v>0</v>
      </c>
      <c r="CV39" s="26" t="n">
        <v>0</v>
      </c>
      <c r="CW39" s="20" t="n">
        <v>0</v>
      </c>
      <c r="CX39" s="20" t="n">
        <v>0</v>
      </c>
      <c r="CY39" s="26" t="n">
        <v>0</v>
      </c>
      <c r="CZ39" s="20" t="n">
        <v>0</v>
      </c>
      <c r="DA39" s="20" t="n">
        <v>0</v>
      </c>
      <c r="DB39" s="26" t="n">
        <v>0</v>
      </c>
      <c r="DC39" s="20" t="n">
        <v>0</v>
      </c>
      <c r="DD39" s="20" t="n">
        <v>0</v>
      </c>
      <c r="DE39" s="26" t="n">
        <v>0</v>
      </c>
      <c r="DF39" s="20" t="n">
        <v>0</v>
      </c>
      <c r="DG39" s="20" t="n">
        <v>0</v>
      </c>
      <c r="DH39" s="26" t="n">
        <v>0</v>
      </c>
      <c r="DI39" s="20" t="n">
        <v>0</v>
      </c>
      <c r="DJ39" s="20" t="n">
        <v>0</v>
      </c>
      <c r="DK39" s="26" t="n">
        <v>0</v>
      </c>
      <c r="DL39" s="20" t="n">
        <v>0</v>
      </c>
      <c r="DM39" s="20" t="n">
        <v>0</v>
      </c>
      <c r="DN39" s="26" t="n">
        <v>0</v>
      </c>
      <c r="DO39" s="20" t="n">
        <v>0</v>
      </c>
      <c r="DP39" s="20" t="n">
        <v>0</v>
      </c>
      <c r="DQ39" s="26" t="n">
        <v>0</v>
      </c>
      <c r="DR39" s="20" t="n">
        <v>0</v>
      </c>
      <c r="DS39" s="20" t="n">
        <v>0</v>
      </c>
      <c r="DT39" s="26" t="n">
        <v>0</v>
      </c>
      <c r="DU39" s="20" t="n">
        <v>0</v>
      </c>
      <c r="DV39" s="20" t="n">
        <v>0</v>
      </c>
      <c r="DW39" s="26" t="n">
        <v>0</v>
      </c>
      <c r="DX39" s="20" t="n">
        <v>0</v>
      </c>
      <c r="DY39" s="20" t="n">
        <v>0</v>
      </c>
      <c r="DZ39" s="26" t="n">
        <v>0</v>
      </c>
      <c r="EA39" s="20" t="n">
        <v>0</v>
      </c>
      <c r="EB39" s="20" t="n">
        <v>0</v>
      </c>
      <c r="EC39" s="26" t="n">
        <v>0</v>
      </c>
      <c r="ED39" s="20" t="n">
        <v>0</v>
      </c>
      <c r="EE39" s="20" t="n">
        <v>0</v>
      </c>
      <c r="EF39" s="26" t="n">
        <v>0</v>
      </c>
      <c r="EG39" s="20" t="n">
        <v>0</v>
      </c>
      <c r="EH39" s="20" t="n">
        <v>0</v>
      </c>
      <c r="EI39" s="26" t="n">
        <v>0</v>
      </c>
      <c r="EJ39" s="20" t="n">
        <v>0</v>
      </c>
      <c r="EK39" s="20" t="n">
        <v>0</v>
      </c>
      <c r="EL39" s="26" t="n">
        <v>0</v>
      </c>
      <c r="EM39" s="20" t="n">
        <v>0</v>
      </c>
      <c r="EN39" s="20" t="n">
        <v>0</v>
      </c>
      <c r="EO39" s="26" t="n">
        <v>0</v>
      </c>
      <c r="EP39" s="20" t="n">
        <v>0</v>
      </c>
      <c r="EQ39" s="20" t="n">
        <v>0</v>
      </c>
      <c r="ER39" s="26" t="n">
        <v>0</v>
      </c>
      <c r="ES39" s="20" t="n">
        <v>0</v>
      </c>
      <c r="ET39" s="20" t="n">
        <v>0</v>
      </c>
      <c r="EU39" s="26" t="n">
        <v>0</v>
      </c>
      <c r="EV39" s="20" t="n">
        <v>0</v>
      </c>
      <c r="EW39" s="20" t="n">
        <v>0</v>
      </c>
      <c r="EX39" s="26" t="n">
        <v>0</v>
      </c>
      <c r="EY39" s="20" t="n">
        <v>0</v>
      </c>
      <c r="EZ39" s="20" t="n">
        <v>0</v>
      </c>
      <c r="FA39" s="26" t="n">
        <v>0</v>
      </c>
      <c r="FB39" s="20" t="n">
        <v>0</v>
      </c>
      <c r="FC39" s="20" t="n">
        <v>0</v>
      </c>
      <c r="FD39" s="26" t="n">
        <v>0</v>
      </c>
      <c r="FE39" s="20" t="n">
        <v>0</v>
      </c>
      <c r="FF39" s="20" t="n">
        <v>0</v>
      </c>
      <c r="FG39" s="20" t="n">
        <v>1</v>
      </c>
      <c r="FH39" s="23" t="n">
        <v>0</v>
      </c>
    </row>
    <row r="40" customFormat="false" ht="12.75" hidden="false" customHeight="false" outlineLevel="0" collapsed="false">
      <c r="A40" s="20" t="n">
        <v>16143</v>
      </c>
      <c r="B40" s="21" t="n">
        <v>42514</v>
      </c>
      <c r="C40" s="22" t="s">
        <v>337</v>
      </c>
      <c r="D40" s="20" t="n">
        <v>82</v>
      </c>
      <c r="E40" s="20" t="s">
        <v>338</v>
      </c>
      <c r="F40" s="20" t="s">
        <v>339</v>
      </c>
      <c r="G40" s="23" t="s">
        <v>172</v>
      </c>
      <c r="H40" s="24" t="n">
        <v>26</v>
      </c>
      <c r="I40" s="20" t="n">
        <v>19</v>
      </c>
      <c r="J40" s="25" t="n">
        <v>0</v>
      </c>
      <c r="K40" s="25" t="n">
        <v>673590860</v>
      </c>
      <c r="L40" s="20" t="s">
        <v>340</v>
      </c>
      <c r="M40" s="23" t="n">
        <v>31000</v>
      </c>
      <c r="N40" s="20" t="s">
        <v>174</v>
      </c>
      <c r="O40" s="23" t="n">
        <v>0</v>
      </c>
      <c r="P40" s="23"/>
      <c r="Q40" s="23" t="n">
        <v>66</v>
      </c>
      <c r="R40" s="20" t="n">
        <v>28</v>
      </c>
      <c r="S40" s="23" t="n">
        <v>59</v>
      </c>
      <c r="T40" s="23" t="s">
        <v>167</v>
      </c>
      <c r="U40" s="23" t="s">
        <v>167</v>
      </c>
      <c r="V40" s="23" t="s">
        <v>168</v>
      </c>
      <c r="W40" s="23" t="n">
        <v>0</v>
      </c>
      <c r="X40" s="23" t="s">
        <v>180</v>
      </c>
      <c r="Y40" s="26"/>
      <c r="Z40" s="26" t="n">
        <v>0</v>
      </c>
      <c r="AA40" s="23" t="n">
        <v>7.5</v>
      </c>
      <c r="AB40" s="20" t="n">
        <v>54</v>
      </c>
      <c r="AC40" s="20" t="n">
        <v>156</v>
      </c>
      <c r="AD40" s="1"/>
      <c r="AE40" s="26" t="n">
        <v>0</v>
      </c>
      <c r="AF40" s="23" t="n">
        <v>0</v>
      </c>
      <c r="AG40" s="20" t="n">
        <v>0</v>
      </c>
      <c r="AH40" s="23" t="n">
        <v>0</v>
      </c>
      <c r="AI40" s="23"/>
      <c r="AJ40" s="22" t="n">
        <v>0</v>
      </c>
      <c r="AK40" s="20" t="n">
        <v>0</v>
      </c>
      <c r="AL40" s="20" t="n">
        <v>0</v>
      </c>
      <c r="AM40" s="20" t="n">
        <v>0</v>
      </c>
      <c r="AN40" s="23" t="n">
        <v>0</v>
      </c>
      <c r="AO40" s="23" t="n">
        <v>0</v>
      </c>
      <c r="AP40" s="23" t="n">
        <v>0</v>
      </c>
      <c r="AQ40" s="26" t="n">
        <v>0</v>
      </c>
      <c r="AR40" s="23"/>
      <c r="AS40" s="23" t="n">
        <v>35</v>
      </c>
      <c r="AT40" s="26" t="n">
        <v>42514</v>
      </c>
      <c r="AU40" s="20" t="n">
        <v>15</v>
      </c>
      <c r="AV40" s="20" t="n">
        <v>35</v>
      </c>
      <c r="AW40" s="26" t="n">
        <v>42548</v>
      </c>
      <c r="AX40" s="20" t="n">
        <v>15</v>
      </c>
      <c r="AY40" s="20" t="n">
        <v>35</v>
      </c>
      <c r="AZ40" s="26" t="n">
        <v>42598</v>
      </c>
      <c r="BA40" s="20" t="n">
        <v>15</v>
      </c>
      <c r="BB40" s="20" t="n">
        <v>35</v>
      </c>
      <c r="BC40" s="26" t="n">
        <v>42653</v>
      </c>
      <c r="BD40" s="20" t="n">
        <v>15</v>
      </c>
      <c r="BE40" s="20" t="n">
        <v>35</v>
      </c>
      <c r="BF40" s="26" t="n">
        <v>42840</v>
      </c>
      <c r="BG40" s="20" t="n">
        <v>245</v>
      </c>
      <c r="BH40" s="20" t="n">
        <v>35</v>
      </c>
      <c r="BI40" s="26" t="n">
        <v>0</v>
      </c>
      <c r="BJ40" s="20" t="n">
        <v>0</v>
      </c>
      <c r="BK40" s="20" t="n">
        <v>0</v>
      </c>
      <c r="BL40" s="26" t="n">
        <v>0</v>
      </c>
      <c r="BM40" s="20" t="n">
        <v>0</v>
      </c>
      <c r="BN40" s="20" t="n">
        <v>0</v>
      </c>
      <c r="BO40" s="26" t="n">
        <v>0</v>
      </c>
      <c r="BP40" s="20" t="n">
        <v>0</v>
      </c>
      <c r="BQ40" s="20" t="n">
        <v>0</v>
      </c>
      <c r="BR40" s="26" t="n">
        <v>0</v>
      </c>
      <c r="BS40" s="20" t="n">
        <v>0</v>
      </c>
      <c r="BT40" s="20" t="n">
        <v>0</v>
      </c>
      <c r="BU40" s="26" t="n">
        <v>0</v>
      </c>
      <c r="BV40" s="20" t="n">
        <v>0</v>
      </c>
      <c r="BW40" s="20" t="n">
        <v>0</v>
      </c>
      <c r="BX40" s="26" t="n">
        <v>0</v>
      </c>
      <c r="BY40" s="20" t="n">
        <v>0</v>
      </c>
      <c r="BZ40" s="20" t="n">
        <v>0</v>
      </c>
      <c r="CA40" s="26" t="n">
        <v>0</v>
      </c>
      <c r="CB40" s="20" t="n">
        <v>0</v>
      </c>
      <c r="CC40" s="20" t="n">
        <v>0</v>
      </c>
      <c r="CD40" s="26" t="n">
        <v>0</v>
      </c>
      <c r="CE40" s="20" t="n">
        <v>0</v>
      </c>
      <c r="CF40" s="20" t="n">
        <v>0</v>
      </c>
      <c r="CG40" s="26" t="n">
        <v>0</v>
      </c>
      <c r="CH40" s="20" t="n">
        <v>0</v>
      </c>
      <c r="CI40" s="20" t="n">
        <v>0</v>
      </c>
      <c r="CJ40" s="26" t="n">
        <v>0</v>
      </c>
      <c r="CK40" s="20" t="n">
        <v>0</v>
      </c>
      <c r="CL40" s="20" t="n">
        <v>0</v>
      </c>
      <c r="CM40" s="26" t="n">
        <v>0</v>
      </c>
      <c r="CN40" s="20" t="n">
        <v>0</v>
      </c>
      <c r="CO40" s="20" t="n">
        <v>0</v>
      </c>
      <c r="CP40" s="26" t="n">
        <v>0</v>
      </c>
      <c r="CQ40" s="20" t="n">
        <v>0</v>
      </c>
      <c r="CR40" s="20" t="n">
        <v>0</v>
      </c>
      <c r="CS40" s="26" t="n">
        <v>0</v>
      </c>
      <c r="CT40" s="20" t="n">
        <v>0</v>
      </c>
      <c r="CU40" s="20" t="n">
        <v>0</v>
      </c>
      <c r="CV40" s="26" t="n">
        <v>0</v>
      </c>
      <c r="CW40" s="20" t="n">
        <v>0</v>
      </c>
      <c r="CX40" s="20" t="n">
        <v>0</v>
      </c>
      <c r="CY40" s="26" t="n">
        <v>0</v>
      </c>
      <c r="CZ40" s="20" t="n">
        <v>0</v>
      </c>
      <c r="DA40" s="20" t="n">
        <v>0</v>
      </c>
      <c r="DB40" s="26" t="n">
        <v>0</v>
      </c>
      <c r="DC40" s="20" t="n">
        <v>0</v>
      </c>
      <c r="DD40" s="20" t="n">
        <v>0</v>
      </c>
      <c r="DE40" s="26" t="n">
        <v>0</v>
      </c>
      <c r="DF40" s="20" t="n">
        <v>0</v>
      </c>
      <c r="DG40" s="20" t="n">
        <v>0</v>
      </c>
      <c r="DH40" s="26" t="n">
        <v>0</v>
      </c>
      <c r="DI40" s="20" t="n">
        <v>0</v>
      </c>
      <c r="DJ40" s="20" t="n">
        <v>0</v>
      </c>
      <c r="DK40" s="26" t="n">
        <v>0</v>
      </c>
      <c r="DL40" s="20" t="n">
        <v>0</v>
      </c>
      <c r="DM40" s="20" t="n">
        <v>0</v>
      </c>
      <c r="DN40" s="26" t="n">
        <v>0</v>
      </c>
      <c r="DO40" s="20" t="n">
        <v>0</v>
      </c>
      <c r="DP40" s="20" t="n">
        <v>0</v>
      </c>
      <c r="DQ40" s="26" t="n">
        <v>0</v>
      </c>
      <c r="DR40" s="20" t="n">
        <v>0</v>
      </c>
      <c r="DS40" s="20" t="n">
        <v>0</v>
      </c>
      <c r="DT40" s="26" t="n">
        <v>0</v>
      </c>
      <c r="DU40" s="20" t="n">
        <v>0</v>
      </c>
      <c r="DV40" s="20" t="n">
        <v>0</v>
      </c>
      <c r="DW40" s="26" t="n">
        <v>0</v>
      </c>
      <c r="DX40" s="20" t="n">
        <v>0</v>
      </c>
      <c r="DY40" s="20" t="n">
        <v>0</v>
      </c>
      <c r="DZ40" s="26" t="n">
        <v>0</v>
      </c>
      <c r="EA40" s="20" t="n">
        <v>0</v>
      </c>
      <c r="EB40" s="20" t="n">
        <v>0</v>
      </c>
      <c r="EC40" s="26" t="n">
        <v>0</v>
      </c>
      <c r="ED40" s="20" t="n">
        <v>0</v>
      </c>
      <c r="EE40" s="20" t="n">
        <v>0</v>
      </c>
      <c r="EF40" s="26" t="n">
        <v>0</v>
      </c>
      <c r="EG40" s="20" t="n">
        <v>0</v>
      </c>
      <c r="EH40" s="20" t="n">
        <v>0</v>
      </c>
      <c r="EI40" s="26" t="n">
        <v>0</v>
      </c>
      <c r="EJ40" s="20" t="n">
        <v>0</v>
      </c>
      <c r="EK40" s="20" t="n">
        <v>0</v>
      </c>
      <c r="EL40" s="26" t="n">
        <v>0</v>
      </c>
      <c r="EM40" s="20" t="n">
        <v>0</v>
      </c>
      <c r="EN40" s="20" t="n">
        <v>0</v>
      </c>
      <c r="EO40" s="26" t="n">
        <v>0</v>
      </c>
      <c r="EP40" s="20" t="n">
        <v>0</v>
      </c>
      <c r="EQ40" s="20" t="n">
        <v>0</v>
      </c>
      <c r="ER40" s="26" t="n">
        <v>0</v>
      </c>
      <c r="ES40" s="20" t="n">
        <v>0</v>
      </c>
      <c r="ET40" s="20" t="n">
        <v>0</v>
      </c>
      <c r="EU40" s="26" t="n">
        <v>0</v>
      </c>
      <c r="EV40" s="20" t="n">
        <v>0</v>
      </c>
      <c r="EW40" s="20" t="n">
        <v>0</v>
      </c>
      <c r="EX40" s="26" t="n">
        <v>0</v>
      </c>
      <c r="EY40" s="20" t="n">
        <v>0</v>
      </c>
      <c r="EZ40" s="20" t="n">
        <v>0</v>
      </c>
      <c r="FA40" s="26" t="n">
        <v>0</v>
      </c>
      <c r="FB40" s="20" t="n">
        <v>0</v>
      </c>
      <c r="FC40" s="20" t="n">
        <v>0</v>
      </c>
      <c r="FD40" s="26" t="n">
        <v>0</v>
      </c>
      <c r="FE40" s="20" t="n">
        <v>0</v>
      </c>
      <c r="FF40" s="20" t="n">
        <v>0</v>
      </c>
      <c r="FG40" s="20" t="n">
        <v>0</v>
      </c>
      <c r="FH40" s="23" t="n">
        <v>0</v>
      </c>
    </row>
    <row r="41" customFormat="false" ht="12.75" hidden="false" customHeight="false" outlineLevel="0" collapsed="false">
      <c r="A41" s="20" t="n">
        <v>16145</v>
      </c>
      <c r="B41" s="21" t="n">
        <v>42508</v>
      </c>
      <c r="C41" s="22" t="n">
        <v>9</v>
      </c>
      <c r="D41" s="20" t="n">
        <v>82</v>
      </c>
      <c r="E41" s="20" t="s">
        <v>341</v>
      </c>
      <c r="F41" s="20" t="s">
        <v>342</v>
      </c>
      <c r="G41" s="23" t="s">
        <v>164</v>
      </c>
      <c r="H41" s="24" t="n">
        <v>35</v>
      </c>
      <c r="I41" s="20" t="n">
        <v>19</v>
      </c>
      <c r="J41" s="25" t="n">
        <v>0</v>
      </c>
      <c r="K41" s="25" t="n">
        <v>665272437</v>
      </c>
      <c r="L41" s="20" t="s">
        <v>343</v>
      </c>
      <c r="M41" s="23" t="n">
        <v>31200</v>
      </c>
      <c r="N41" s="20" t="s">
        <v>174</v>
      </c>
      <c r="O41" s="23" t="s">
        <v>166</v>
      </c>
      <c r="P41" s="23"/>
      <c r="Q41" s="23" t="n">
        <v>66</v>
      </c>
      <c r="R41" s="20" t="n">
        <v>29</v>
      </c>
      <c r="S41" s="23" t="n">
        <v>0</v>
      </c>
      <c r="T41" s="23" t="s">
        <v>166</v>
      </c>
      <c r="U41" s="23" t="s">
        <v>166</v>
      </c>
      <c r="V41" s="23" t="s">
        <v>180</v>
      </c>
      <c r="W41" s="23" t="n">
        <v>0</v>
      </c>
      <c r="X41" s="23" t="s">
        <v>180</v>
      </c>
      <c r="Y41" s="26" t="n">
        <v>0</v>
      </c>
      <c r="Z41" s="26" t="n">
        <v>0</v>
      </c>
      <c r="AA41" s="23" t="n">
        <v>6.5</v>
      </c>
      <c r="AB41" s="20" t="n">
        <v>54</v>
      </c>
      <c r="AC41" s="20" t="n">
        <v>156</v>
      </c>
      <c r="AD41" s="1"/>
      <c r="AE41" s="26" t="n">
        <v>0</v>
      </c>
      <c r="AF41" s="23" t="n">
        <v>0</v>
      </c>
      <c r="AG41" s="20" t="n">
        <v>0</v>
      </c>
      <c r="AH41" s="23" t="n">
        <v>0</v>
      </c>
      <c r="AI41" s="23"/>
      <c r="AJ41" s="22" t="n">
        <v>0</v>
      </c>
      <c r="AK41" s="20" t="n">
        <v>0</v>
      </c>
      <c r="AL41" s="20" t="n">
        <v>0</v>
      </c>
      <c r="AM41" s="20" t="n">
        <v>0</v>
      </c>
      <c r="AN41" s="23" t="n">
        <v>0</v>
      </c>
      <c r="AO41" s="23" t="n">
        <v>0</v>
      </c>
      <c r="AP41" s="23" t="n">
        <v>0</v>
      </c>
      <c r="AQ41" s="26" t="n">
        <v>0</v>
      </c>
      <c r="AR41" s="23"/>
      <c r="AS41" s="23" t="n">
        <v>35</v>
      </c>
      <c r="AT41" s="26" t="n">
        <v>42508</v>
      </c>
      <c r="AU41" s="20" t="n">
        <v>15</v>
      </c>
      <c r="AV41" s="20" t="n">
        <v>35</v>
      </c>
      <c r="AW41" s="26" t="n">
        <v>42563</v>
      </c>
      <c r="AX41" s="20" t="n">
        <v>246</v>
      </c>
      <c r="AY41" s="20" t="n">
        <v>35</v>
      </c>
      <c r="AZ41" s="26" t="n">
        <v>42614</v>
      </c>
      <c r="BA41" s="20" t="n">
        <v>246</v>
      </c>
      <c r="BB41" s="20" t="n">
        <v>35</v>
      </c>
      <c r="BC41" s="26" t="n">
        <v>42758</v>
      </c>
      <c r="BD41" s="20" t="n">
        <v>245</v>
      </c>
      <c r="BE41" s="20" t="n">
        <v>35</v>
      </c>
      <c r="BF41" s="26" t="n">
        <v>42928</v>
      </c>
      <c r="BG41" s="20" t="n">
        <v>15</v>
      </c>
      <c r="BH41" s="20" t="n">
        <v>35</v>
      </c>
      <c r="BI41" s="26" t="n">
        <v>0</v>
      </c>
      <c r="BJ41" s="20" t="n">
        <v>0</v>
      </c>
      <c r="BK41" s="20" t="n">
        <v>0</v>
      </c>
      <c r="BL41" s="26" t="n">
        <v>0</v>
      </c>
      <c r="BM41" s="20" t="n">
        <v>0</v>
      </c>
      <c r="BN41" s="20" t="n">
        <v>0</v>
      </c>
      <c r="BO41" s="26" t="n">
        <v>0</v>
      </c>
      <c r="BP41" s="20" t="n">
        <v>0</v>
      </c>
      <c r="BQ41" s="20" t="n">
        <v>0</v>
      </c>
      <c r="BR41" s="26" t="n">
        <v>0</v>
      </c>
      <c r="BS41" s="20" t="n">
        <v>0</v>
      </c>
      <c r="BT41" s="20" t="n">
        <v>0</v>
      </c>
      <c r="BU41" s="26" t="n">
        <v>0</v>
      </c>
      <c r="BV41" s="20" t="n">
        <v>0</v>
      </c>
      <c r="BW41" s="20" t="n">
        <v>0</v>
      </c>
      <c r="BX41" s="26" t="n">
        <v>0</v>
      </c>
      <c r="BY41" s="20" t="n">
        <v>0</v>
      </c>
      <c r="BZ41" s="20" t="n">
        <v>0</v>
      </c>
      <c r="CA41" s="26" t="n">
        <v>0</v>
      </c>
      <c r="CB41" s="20" t="n">
        <v>0</v>
      </c>
      <c r="CC41" s="20" t="n">
        <v>0</v>
      </c>
      <c r="CD41" s="26" t="n">
        <v>0</v>
      </c>
      <c r="CE41" s="20" t="n">
        <v>0</v>
      </c>
      <c r="CF41" s="20" t="n">
        <v>0</v>
      </c>
      <c r="CG41" s="26" t="n">
        <v>0</v>
      </c>
      <c r="CH41" s="20" t="n">
        <v>0</v>
      </c>
      <c r="CI41" s="20" t="n">
        <v>0</v>
      </c>
      <c r="CJ41" s="26" t="n">
        <v>0</v>
      </c>
      <c r="CK41" s="20" t="n">
        <v>0</v>
      </c>
      <c r="CL41" s="20" t="n">
        <v>0</v>
      </c>
      <c r="CM41" s="26" t="n">
        <v>0</v>
      </c>
      <c r="CN41" s="20" t="n">
        <v>0</v>
      </c>
      <c r="CO41" s="20" t="n">
        <v>0</v>
      </c>
      <c r="CP41" s="26" t="n">
        <v>0</v>
      </c>
      <c r="CQ41" s="20" t="n">
        <v>0</v>
      </c>
      <c r="CR41" s="20" t="n">
        <v>0</v>
      </c>
      <c r="CS41" s="26" t="n">
        <v>0</v>
      </c>
      <c r="CT41" s="20" t="n">
        <v>0</v>
      </c>
      <c r="CU41" s="20" t="n">
        <v>0</v>
      </c>
      <c r="CV41" s="26" t="n">
        <v>0</v>
      </c>
      <c r="CW41" s="20" t="n">
        <v>0</v>
      </c>
      <c r="CX41" s="20" t="n">
        <v>0</v>
      </c>
      <c r="CY41" s="26" t="n">
        <v>0</v>
      </c>
      <c r="CZ41" s="20" t="n">
        <v>0</v>
      </c>
      <c r="DA41" s="20" t="n">
        <v>0</v>
      </c>
      <c r="DB41" s="26" t="n">
        <v>0</v>
      </c>
      <c r="DC41" s="20" t="n">
        <v>0</v>
      </c>
      <c r="DD41" s="20" t="n">
        <v>0</v>
      </c>
      <c r="DE41" s="26" t="n">
        <v>0</v>
      </c>
      <c r="DF41" s="20" t="n">
        <v>0</v>
      </c>
      <c r="DG41" s="20" t="n">
        <v>0</v>
      </c>
      <c r="DH41" s="26" t="n">
        <v>0</v>
      </c>
      <c r="DI41" s="20" t="n">
        <v>0</v>
      </c>
      <c r="DJ41" s="20" t="n">
        <v>0</v>
      </c>
      <c r="DK41" s="26" t="n">
        <v>0</v>
      </c>
      <c r="DL41" s="20" t="n">
        <v>0</v>
      </c>
      <c r="DM41" s="20" t="n">
        <v>0</v>
      </c>
      <c r="DN41" s="26" t="n">
        <v>0</v>
      </c>
      <c r="DO41" s="20" t="n">
        <v>0</v>
      </c>
      <c r="DP41" s="20" t="n">
        <v>0</v>
      </c>
      <c r="DQ41" s="26" t="n">
        <v>0</v>
      </c>
      <c r="DR41" s="20" t="n">
        <v>0</v>
      </c>
      <c r="DS41" s="20" t="n">
        <v>0</v>
      </c>
      <c r="DT41" s="26" t="n">
        <v>0</v>
      </c>
      <c r="DU41" s="20" t="n">
        <v>0</v>
      </c>
      <c r="DV41" s="20" t="n">
        <v>0</v>
      </c>
      <c r="DW41" s="26" t="n">
        <v>0</v>
      </c>
      <c r="DX41" s="20" t="n">
        <v>0</v>
      </c>
      <c r="DY41" s="20" t="n">
        <v>0</v>
      </c>
      <c r="DZ41" s="26" t="n">
        <v>0</v>
      </c>
      <c r="EA41" s="20" t="n">
        <v>0</v>
      </c>
      <c r="EB41" s="20" t="n">
        <v>0</v>
      </c>
      <c r="EC41" s="26" t="n">
        <v>0</v>
      </c>
      <c r="ED41" s="20" t="n">
        <v>0</v>
      </c>
      <c r="EE41" s="20" t="n">
        <v>0</v>
      </c>
      <c r="EF41" s="26" t="n">
        <v>0</v>
      </c>
      <c r="EG41" s="20" t="n">
        <v>0</v>
      </c>
      <c r="EH41" s="20" t="n">
        <v>0</v>
      </c>
      <c r="EI41" s="26" t="n">
        <v>0</v>
      </c>
      <c r="EJ41" s="20" t="n">
        <v>0</v>
      </c>
      <c r="EK41" s="20" t="n">
        <v>0</v>
      </c>
      <c r="EL41" s="26" t="n">
        <v>0</v>
      </c>
      <c r="EM41" s="20" t="n">
        <v>0</v>
      </c>
      <c r="EN41" s="20" t="n">
        <v>0</v>
      </c>
      <c r="EO41" s="26" t="n">
        <v>0</v>
      </c>
      <c r="EP41" s="20" t="n">
        <v>0</v>
      </c>
      <c r="EQ41" s="20" t="n">
        <v>0</v>
      </c>
      <c r="ER41" s="26" t="n">
        <v>0</v>
      </c>
      <c r="ES41" s="20" t="n">
        <v>0</v>
      </c>
      <c r="ET41" s="20" t="n">
        <v>0</v>
      </c>
      <c r="EU41" s="26" t="n">
        <v>0</v>
      </c>
      <c r="EV41" s="20" t="n">
        <v>0</v>
      </c>
      <c r="EW41" s="20" t="n">
        <v>0</v>
      </c>
      <c r="EX41" s="26" t="n">
        <v>0</v>
      </c>
      <c r="EY41" s="20" t="n">
        <v>0</v>
      </c>
      <c r="EZ41" s="20" t="n">
        <v>0</v>
      </c>
      <c r="FA41" s="26" t="n">
        <v>0</v>
      </c>
      <c r="FB41" s="20" t="n">
        <v>0</v>
      </c>
      <c r="FC41" s="20" t="n">
        <v>0</v>
      </c>
      <c r="FD41" s="26" t="n">
        <v>0</v>
      </c>
      <c r="FE41" s="20" t="n">
        <v>0</v>
      </c>
      <c r="FF41" s="20" t="n">
        <v>0</v>
      </c>
      <c r="FG41" s="20" t="n">
        <v>0</v>
      </c>
      <c r="FH41" s="23" t="n">
        <v>0</v>
      </c>
    </row>
    <row r="42" customFormat="false" ht="12.75" hidden="false" customHeight="false" outlineLevel="0" collapsed="false">
      <c r="A42" s="20" t="n">
        <v>16151</v>
      </c>
      <c r="B42" s="21" t="n">
        <v>42545</v>
      </c>
      <c r="C42" s="22" t="n">
        <v>160</v>
      </c>
      <c r="D42" s="20" t="n">
        <v>119</v>
      </c>
      <c r="E42" s="20" t="s">
        <v>344</v>
      </c>
      <c r="F42" s="20" t="s">
        <v>345</v>
      </c>
      <c r="G42" s="23" t="s">
        <v>172</v>
      </c>
      <c r="H42" s="24" t="n">
        <v>35</v>
      </c>
      <c r="I42" s="20" t="n">
        <v>19</v>
      </c>
      <c r="J42" s="25" t="n">
        <v>0</v>
      </c>
      <c r="K42" s="25" t="n">
        <v>658382232</v>
      </c>
      <c r="L42" s="20" t="s">
        <v>346</v>
      </c>
      <c r="M42" s="23" t="n">
        <v>31400</v>
      </c>
      <c r="N42" s="20" t="s">
        <v>190</v>
      </c>
      <c r="O42" s="23" t="n">
        <v>0</v>
      </c>
      <c r="P42" s="23"/>
      <c r="Q42" s="23" t="n">
        <v>68</v>
      </c>
      <c r="R42" s="20" t="n">
        <v>28</v>
      </c>
      <c r="S42" s="23" t="n">
        <v>61</v>
      </c>
      <c r="T42" s="23" t="s">
        <v>167</v>
      </c>
      <c r="U42" s="23" t="s">
        <v>167</v>
      </c>
      <c r="V42" s="23" t="s">
        <v>168</v>
      </c>
      <c r="W42" s="23" t="n">
        <v>0</v>
      </c>
      <c r="X42" s="23" t="n">
        <v>0</v>
      </c>
      <c r="Y42" s="26" t="n">
        <v>42551</v>
      </c>
      <c r="Z42" s="26" t="n">
        <v>0</v>
      </c>
      <c r="AA42" s="23" t="n">
        <v>3</v>
      </c>
      <c r="AB42" s="20" t="n">
        <v>54</v>
      </c>
      <c r="AC42" s="20" t="n">
        <v>153</v>
      </c>
      <c r="AD42" s="1"/>
      <c r="AE42" s="26" t="n">
        <v>0</v>
      </c>
      <c r="AF42" s="23" t="n">
        <v>0</v>
      </c>
      <c r="AG42" s="20" t="n">
        <v>0</v>
      </c>
      <c r="AH42" s="23" t="n">
        <v>0</v>
      </c>
      <c r="AI42" s="23"/>
      <c r="AJ42" s="22" t="n">
        <v>231</v>
      </c>
      <c r="AK42" s="20" t="s">
        <v>347</v>
      </c>
      <c r="AL42" s="20" t="n">
        <v>0</v>
      </c>
      <c r="AM42" s="20" t="n">
        <v>0</v>
      </c>
      <c r="AN42" s="23" t="n">
        <v>0</v>
      </c>
      <c r="AO42" s="23" t="n">
        <v>0</v>
      </c>
      <c r="AP42" s="23" t="n">
        <v>0</v>
      </c>
      <c r="AQ42" s="26" t="n">
        <v>0</v>
      </c>
      <c r="AR42" s="23"/>
      <c r="AS42" s="23" t="n">
        <v>38</v>
      </c>
      <c r="AT42" s="26" t="n">
        <v>42545</v>
      </c>
      <c r="AU42" s="20" t="n">
        <v>15</v>
      </c>
      <c r="AV42" s="20" t="n">
        <v>38</v>
      </c>
      <c r="AW42" s="26" t="n">
        <v>42545</v>
      </c>
      <c r="AX42" s="20" t="n">
        <v>244</v>
      </c>
      <c r="AY42" s="20" t="n">
        <v>38</v>
      </c>
      <c r="AZ42" s="26" t="n">
        <v>42551</v>
      </c>
      <c r="BA42" s="20" t="n">
        <v>15</v>
      </c>
      <c r="BB42" s="20" t="n">
        <v>38</v>
      </c>
      <c r="BC42" s="26" t="n">
        <v>0</v>
      </c>
      <c r="BD42" s="20" t="n">
        <v>0</v>
      </c>
      <c r="BE42" s="20" t="n">
        <v>0</v>
      </c>
      <c r="BF42" s="26" t="n">
        <v>0</v>
      </c>
      <c r="BG42" s="20" t="n">
        <v>0</v>
      </c>
      <c r="BH42" s="20" t="n">
        <v>0</v>
      </c>
      <c r="BI42" s="26" t="n">
        <v>0</v>
      </c>
      <c r="BJ42" s="20" t="n">
        <v>0</v>
      </c>
      <c r="BK42" s="20" t="n">
        <v>0</v>
      </c>
      <c r="BL42" s="26" t="n">
        <v>0</v>
      </c>
      <c r="BM42" s="20" t="n">
        <v>0</v>
      </c>
      <c r="BN42" s="20" t="n">
        <v>0</v>
      </c>
      <c r="BO42" s="26" t="n">
        <v>0</v>
      </c>
      <c r="BP42" s="20" t="n">
        <v>0</v>
      </c>
      <c r="BQ42" s="20" t="n">
        <v>0</v>
      </c>
      <c r="BR42" s="26" t="n">
        <v>0</v>
      </c>
      <c r="BS42" s="20" t="n">
        <v>0</v>
      </c>
      <c r="BT42" s="20" t="n">
        <v>0</v>
      </c>
      <c r="BU42" s="26" t="n">
        <v>0</v>
      </c>
      <c r="BV42" s="20" t="n">
        <v>0</v>
      </c>
      <c r="BW42" s="20" t="n">
        <v>0</v>
      </c>
      <c r="BX42" s="26" t="n">
        <v>0</v>
      </c>
      <c r="BY42" s="20" t="n">
        <v>0</v>
      </c>
      <c r="BZ42" s="20" t="n">
        <v>0</v>
      </c>
      <c r="CA42" s="26" t="n">
        <v>0</v>
      </c>
      <c r="CB42" s="20" t="n">
        <v>0</v>
      </c>
      <c r="CC42" s="20" t="n">
        <v>0</v>
      </c>
      <c r="CD42" s="26" t="n">
        <v>0</v>
      </c>
      <c r="CE42" s="20" t="n">
        <v>0</v>
      </c>
      <c r="CF42" s="20" t="n">
        <v>0</v>
      </c>
      <c r="CG42" s="26" t="n">
        <v>0</v>
      </c>
      <c r="CH42" s="20" t="n">
        <v>0</v>
      </c>
      <c r="CI42" s="20" t="n">
        <v>0</v>
      </c>
      <c r="CJ42" s="26" t="n">
        <v>0</v>
      </c>
      <c r="CK42" s="20" t="n">
        <v>0</v>
      </c>
      <c r="CL42" s="20" t="n">
        <v>0</v>
      </c>
      <c r="CM42" s="26" t="n">
        <v>0</v>
      </c>
      <c r="CN42" s="20" t="n">
        <v>0</v>
      </c>
      <c r="CO42" s="20" t="n">
        <v>0</v>
      </c>
      <c r="CP42" s="26" t="n">
        <v>0</v>
      </c>
      <c r="CQ42" s="20" t="n">
        <v>0</v>
      </c>
      <c r="CR42" s="20" t="n">
        <v>0</v>
      </c>
      <c r="CS42" s="26" t="n">
        <v>0</v>
      </c>
      <c r="CT42" s="20" t="n">
        <v>0</v>
      </c>
      <c r="CU42" s="20" t="n">
        <v>0</v>
      </c>
      <c r="CV42" s="26" t="n">
        <v>0</v>
      </c>
      <c r="CW42" s="20" t="n">
        <v>0</v>
      </c>
      <c r="CX42" s="20" t="n">
        <v>0</v>
      </c>
      <c r="CY42" s="26" t="n">
        <v>0</v>
      </c>
      <c r="CZ42" s="20" t="n">
        <v>0</v>
      </c>
      <c r="DA42" s="20" t="n">
        <v>0</v>
      </c>
      <c r="DB42" s="26" t="n">
        <v>0</v>
      </c>
      <c r="DC42" s="20" t="n">
        <v>0</v>
      </c>
      <c r="DD42" s="20" t="n">
        <v>0</v>
      </c>
      <c r="DE42" s="26" t="n">
        <v>0</v>
      </c>
      <c r="DF42" s="20" t="n">
        <v>0</v>
      </c>
      <c r="DG42" s="20" t="n">
        <v>0</v>
      </c>
      <c r="DH42" s="26" t="n">
        <v>0</v>
      </c>
      <c r="DI42" s="20" t="n">
        <v>0</v>
      </c>
      <c r="DJ42" s="20" t="n">
        <v>0</v>
      </c>
      <c r="DK42" s="26" t="n">
        <v>0</v>
      </c>
      <c r="DL42" s="20" t="n">
        <v>0</v>
      </c>
      <c r="DM42" s="20" t="n">
        <v>0</v>
      </c>
      <c r="DN42" s="26" t="n">
        <v>0</v>
      </c>
      <c r="DO42" s="20" t="n">
        <v>0</v>
      </c>
      <c r="DP42" s="20" t="n">
        <v>0</v>
      </c>
      <c r="DQ42" s="26" t="n">
        <v>0</v>
      </c>
      <c r="DR42" s="20" t="n">
        <v>0</v>
      </c>
      <c r="DS42" s="20" t="n">
        <v>0</v>
      </c>
      <c r="DT42" s="26" t="n">
        <v>0</v>
      </c>
      <c r="DU42" s="20" t="n">
        <v>0</v>
      </c>
      <c r="DV42" s="20" t="n">
        <v>0</v>
      </c>
      <c r="DW42" s="26" t="n">
        <v>0</v>
      </c>
      <c r="DX42" s="20" t="n">
        <v>0</v>
      </c>
      <c r="DY42" s="20" t="n">
        <v>0</v>
      </c>
      <c r="DZ42" s="26" t="n">
        <v>0</v>
      </c>
      <c r="EA42" s="20" t="n">
        <v>0</v>
      </c>
      <c r="EB42" s="20" t="n">
        <v>0</v>
      </c>
      <c r="EC42" s="26" t="n">
        <v>0</v>
      </c>
      <c r="ED42" s="20" t="n">
        <v>0</v>
      </c>
      <c r="EE42" s="20" t="n">
        <v>0</v>
      </c>
      <c r="EF42" s="26" t="n">
        <v>0</v>
      </c>
      <c r="EG42" s="20" t="n">
        <v>0</v>
      </c>
      <c r="EH42" s="20" t="n">
        <v>0</v>
      </c>
      <c r="EI42" s="26" t="n">
        <v>0</v>
      </c>
      <c r="EJ42" s="20" t="n">
        <v>0</v>
      </c>
      <c r="EK42" s="20" t="n">
        <v>0</v>
      </c>
      <c r="EL42" s="26" t="n">
        <v>0</v>
      </c>
      <c r="EM42" s="20" t="n">
        <v>0</v>
      </c>
      <c r="EN42" s="20" t="n">
        <v>0</v>
      </c>
      <c r="EO42" s="26" t="n">
        <v>0</v>
      </c>
      <c r="EP42" s="20" t="n">
        <v>0</v>
      </c>
      <c r="EQ42" s="20" t="n">
        <v>0</v>
      </c>
      <c r="ER42" s="26" t="n">
        <v>0</v>
      </c>
      <c r="ES42" s="20" t="n">
        <v>0</v>
      </c>
      <c r="ET42" s="20" t="n">
        <v>0</v>
      </c>
      <c r="EU42" s="26" t="n">
        <v>0</v>
      </c>
      <c r="EV42" s="20" t="n">
        <v>0</v>
      </c>
      <c r="EW42" s="20" t="n">
        <v>0</v>
      </c>
      <c r="EX42" s="26" t="n">
        <v>0</v>
      </c>
      <c r="EY42" s="20" t="n">
        <v>0</v>
      </c>
      <c r="EZ42" s="20" t="n">
        <v>0</v>
      </c>
      <c r="FA42" s="26" t="n">
        <v>0</v>
      </c>
      <c r="FB42" s="20" t="n">
        <v>0</v>
      </c>
      <c r="FC42" s="20" t="n">
        <v>0</v>
      </c>
      <c r="FD42" s="26" t="n">
        <v>0</v>
      </c>
      <c r="FE42" s="20" t="n">
        <v>0</v>
      </c>
      <c r="FF42" s="20" t="n">
        <v>0</v>
      </c>
      <c r="FG42" s="20" t="n">
        <v>0.5</v>
      </c>
      <c r="FH42" s="23" t="n">
        <v>0</v>
      </c>
    </row>
    <row r="43" customFormat="false" ht="12.75" hidden="false" customHeight="false" outlineLevel="0" collapsed="false">
      <c r="A43" s="20" t="n">
        <v>16152</v>
      </c>
      <c r="B43" s="21" t="n">
        <v>42062</v>
      </c>
      <c r="C43" s="22" t="n">
        <v>9</v>
      </c>
      <c r="D43" s="20" t="n">
        <v>118</v>
      </c>
      <c r="E43" s="20" t="s">
        <v>348</v>
      </c>
      <c r="F43" s="20" t="s">
        <v>349</v>
      </c>
      <c r="G43" s="23" t="s">
        <v>164</v>
      </c>
      <c r="H43" s="24" t="n">
        <v>42</v>
      </c>
      <c r="I43" s="20" t="n">
        <v>19</v>
      </c>
      <c r="J43" s="25" t="n">
        <v>0</v>
      </c>
      <c r="K43" s="25" t="n">
        <v>677604969</v>
      </c>
      <c r="L43" s="20" t="s">
        <v>350</v>
      </c>
      <c r="M43" s="23" t="n">
        <v>31770</v>
      </c>
      <c r="N43" s="20" t="s">
        <v>310</v>
      </c>
      <c r="O43" s="23" t="s">
        <v>179</v>
      </c>
      <c r="P43" s="23" t="s">
        <v>179</v>
      </c>
      <c r="Q43" s="23" t="n">
        <v>66</v>
      </c>
      <c r="R43" s="20" t="n">
        <v>29</v>
      </c>
      <c r="S43" s="23" t="n">
        <v>0</v>
      </c>
      <c r="T43" s="23" t="n">
        <v>0</v>
      </c>
      <c r="U43" s="23" t="n">
        <v>0</v>
      </c>
      <c r="V43" s="23" t="s">
        <v>168</v>
      </c>
      <c r="W43" s="23" t="n">
        <v>0</v>
      </c>
      <c r="X43" s="23" t="s">
        <v>168</v>
      </c>
      <c r="Y43" s="26" t="n">
        <v>42543</v>
      </c>
      <c r="Z43" s="26" t="n">
        <v>0</v>
      </c>
      <c r="AA43" s="23" t="n">
        <v>10.5</v>
      </c>
      <c r="AB43" s="20" t="n">
        <v>54</v>
      </c>
      <c r="AC43" s="20" t="n">
        <v>0</v>
      </c>
      <c r="AD43" s="1"/>
      <c r="AE43" s="26" t="n">
        <v>0</v>
      </c>
      <c r="AF43" s="23" t="n">
        <v>0</v>
      </c>
      <c r="AG43" s="20" t="n">
        <v>0</v>
      </c>
      <c r="AH43" s="23" t="s">
        <v>179</v>
      </c>
      <c r="AI43" s="23" t="s">
        <v>179</v>
      </c>
      <c r="AJ43" s="22" t="n">
        <v>224</v>
      </c>
      <c r="AK43" s="20" t="s">
        <v>240</v>
      </c>
      <c r="AL43" s="20" t="n">
        <v>0</v>
      </c>
      <c r="AM43" s="20" t="n">
        <v>0</v>
      </c>
      <c r="AN43" s="23" t="n">
        <v>0</v>
      </c>
      <c r="AO43" s="23" t="n">
        <v>0</v>
      </c>
      <c r="AP43" s="23" t="n">
        <v>0</v>
      </c>
      <c r="AQ43" s="26" t="n">
        <v>0</v>
      </c>
      <c r="AR43" s="23"/>
      <c r="AS43" s="23" t="n">
        <v>38</v>
      </c>
      <c r="AT43" s="26" t="n">
        <v>42062</v>
      </c>
      <c r="AU43" s="20" t="n">
        <v>15</v>
      </c>
      <c r="AV43" s="20" t="n">
        <v>38</v>
      </c>
      <c r="AW43" s="26" t="n">
        <v>42489</v>
      </c>
      <c r="AX43" s="20" t="n">
        <v>15</v>
      </c>
      <c r="AY43" s="20" t="n">
        <v>38</v>
      </c>
      <c r="AZ43" s="26" t="n">
        <v>42489</v>
      </c>
      <c r="BA43" s="20" t="n">
        <v>244</v>
      </c>
      <c r="BB43" s="20" t="n">
        <v>38</v>
      </c>
      <c r="BC43" s="26" t="n">
        <v>42508</v>
      </c>
      <c r="BD43" s="20" t="n">
        <v>127</v>
      </c>
      <c r="BE43" s="20" t="n">
        <v>38</v>
      </c>
      <c r="BF43" s="26" t="n">
        <v>42543</v>
      </c>
      <c r="BG43" s="20" t="n">
        <v>127</v>
      </c>
      <c r="BH43" s="20" t="n">
        <v>38</v>
      </c>
      <c r="BI43" s="26" t="n">
        <v>42543</v>
      </c>
      <c r="BJ43" s="20" t="n">
        <v>244</v>
      </c>
      <c r="BK43" s="20" t="n">
        <v>38</v>
      </c>
      <c r="BL43" s="26" t="n">
        <v>42762</v>
      </c>
      <c r="BM43" s="20" t="n">
        <v>127</v>
      </c>
      <c r="BN43" s="20" t="n">
        <v>38</v>
      </c>
      <c r="BO43" s="26" t="n">
        <v>42851</v>
      </c>
      <c r="BP43" s="20" t="n">
        <v>127</v>
      </c>
      <c r="BQ43" s="20" t="n">
        <v>38</v>
      </c>
      <c r="BR43" s="26" t="n">
        <v>0</v>
      </c>
      <c r="BS43" s="20" t="n">
        <v>0</v>
      </c>
      <c r="BT43" s="20" t="n">
        <v>0</v>
      </c>
      <c r="BU43" s="26" t="n">
        <v>0</v>
      </c>
      <c r="BV43" s="20" t="n">
        <v>0</v>
      </c>
      <c r="BW43" s="20" t="n">
        <v>0</v>
      </c>
      <c r="BX43" s="26" t="n">
        <v>0</v>
      </c>
      <c r="BY43" s="20" t="n">
        <v>0</v>
      </c>
      <c r="BZ43" s="20" t="n">
        <v>0</v>
      </c>
      <c r="CA43" s="26" t="n">
        <v>0</v>
      </c>
      <c r="CB43" s="20" t="n">
        <v>0</v>
      </c>
      <c r="CC43" s="20" t="n">
        <v>0</v>
      </c>
      <c r="CD43" s="26" t="n">
        <v>0</v>
      </c>
      <c r="CE43" s="20" t="n">
        <v>0</v>
      </c>
      <c r="CF43" s="20" t="n">
        <v>0</v>
      </c>
      <c r="CG43" s="26" t="n">
        <v>0</v>
      </c>
      <c r="CH43" s="20" t="n">
        <v>0</v>
      </c>
      <c r="CI43" s="20" t="n">
        <v>0</v>
      </c>
      <c r="CJ43" s="26" t="n">
        <v>0</v>
      </c>
      <c r="CK43" s="20" t="n">
        <v>0</v>
      </c>
      <c r="CL43" s="20" t="n">
        <v>0</v>
      </c>
      <c r="CM43" s="26" t="n">
        <v>0</v>
      </c>
      <c r="CN43" s="20" t="n">
        <v>0</v>
      </c>
      <c r="CO43" s="20" t="n">
        <v>0</v>
      </c>
      <c r="CP43" s="26" t="n">
        <v>0</v>
      </c>
      <c r="CQ43" s="20" t="n">
        <v>0</v>
      </c>
      <c r="CR43" s="20" t="n">
        <v>0</v>
      </c>
      <c r="CS43" s="26" t="n">
        <v>0</v>
      </c>
      <c r="CT43" s="20" t="n">
        <v>0</v>
      </c>
      <c r="CU43" s="20" t="n">
        <v>0</v>
      </c>
      <c r="CV43" s="26" t="n">
        <v>0</v>
      </c>
      <c r="CW43" s="20" t="n">
        <v>0</v>
      </c>
      <c r="CX43" s="20" t="n">
        <v>0</v>
      </c>
      <c r="CY43" s="26" t="n">
        <v>0</v>
      </c>
      <c r="CZ43" s="20" t="n">
        <v>0</v>
      </c>
      <c r="DA43" s="20" t="n">
        <v>0</v>
      </c>
      <c r="DB43" s="26" t="n">
        <v>0</v>
      </c>
      <c r="DC43" s="20" t="n">
        <v>0</v>
      </c>
      <c r="DD43" s="20" t="n">
        <v>0</v>
      </c>
      <c r="DE43" s="26" t="n">
        <v>0</v>
      </c>
      <c r="DF43" s="20" t="n">
        <v>0</v>
      </c>
      <c r="DG43" s="20" t="n">
        <v>0</v>
      </c>
      <c r="DH43" s="26" t="n">
        <v>0</v>
      </c>
      <c r="DI43" s="20" t="n">
        <v>0</v>
      </c>
      <c r="DJ43" s="20" t="n">
        <v>0</v>
      </c>
      <c r="DK43" s="26" t="n">
        <v>0</v>
      </c>
      <c r="DL43" s="20" t="n">
        <v>0</v>
      </c>
      <c r="DM43" s="20" t="n">
        <v>0</v>
      </c>
      <c r="DN43" s="26" t="n">
        <v>0</v>
      </c>
      <c r="DO43" s="20" t="n">
        <v>0</v>
      </c>
      <c r="DP43" s="20" t="n">
        <v>0</v>
      </c>
      <c r="DQ43" s="26" t="n">
        <v>0</v>
      </c>
      <c r="DR43" s="20" t="n">
        <v>0</v>
      </c>
      <c r="DS43" s="20" t="n">
        <v>0</v>
      </c>
      <c r="DT43" s="26" t="n">
        <v>0</v>
      </c>
      <c r="DU43" s="20" t="n">
        <v>0</v>
      </c>
      <c r="DV43" s="20" t="n">
        <v>0</v>
      </c>
      <c r="DW43" s="26" t="n">
        <v>0</v>
      </c>
      <c r="DX43" s="20" t="n">
        <v>0</v>
      </c>
      <c r="DY43" s="20" t="n">
        <v>0</v>
      </c>
      <c r="DZ43" s="26" t="n">
        <v>0</v>
      </c>
      <c r="EA43" s="20" t="n">
        <v>0</v>
      </c>
      <c r="EB43" s="20" t="n">
        <v>0</v>
      </c>
      <c r="EC43" s="26" t="n">
        <v>0</v>
      </c>
      <c r="ED43" s="20" t="n">
        <v>0</v>
      </c>
      <c r="EE43" s="20" t="n">
        <v>0</v>
      </c>
      <c r="EF43" s="26" t="n">
        <v>0</v>
      </c>
      <c r="EG43" s="20" t="n">
        <v>0</v>
      </c>
      <c r="EH43" s="20" t="n">
        <v>0</v>
      </c>
      <c r="EI43" s="26" t="n">
        <v>0</v>
      </c>
      <c r="EJ43" s="20" t="n">
        <v>0</v>
      </c>
      <c r="EK43" s="20" t="n">
        <v>0</v>
      </c>
      <c r="EL43" s="26" t="n">
        <v>0</v>
      </c>
      <c r="EM43" s="20" t="n">
        <v>0</v>
      </c>
      <c r="EN43" s="20" t="n">
        <v>0</v>
      </c>
      <c r="EO43" s="26" t="n">
        <v>0</v>
      </c>
      <c r="EP43" s="20" t="n">
        <v>0</v>
      </c>
      <c r="EQ43" s="20" t="n">
        <v>0</v>
      </c>
      <c r="ER43" s="26" t="n">
        <v>0</v>
      </c>
      <c r="ES43" s="20" t="n">
        <v>0</v>
      </c>
      <c r="ET43" s="20" t="n">
        <v>0</v>
      </c>
      <c r="EU43" s="26" t="n">
        <v>0</v>
      </c>
      <c r="EV43" s="20" t="n">
        <v>0</v>
      </c>
      <c r="EW43" s="20" t="n">
        <v>0</v>
      </c>
      <c r="EX43" s="26" t="n">
        <v>0</v>
      </c>
      <c r="EY43" s="20" t="n">
        <v>0</v>
      </c>
      <c r="EZ43" s="20" t="n">
        <v>0</v>
      </c>
      <c r="FA43" s="26" t="n">
        <v>0</v>
      </c>
      <c r="FB43" s="20" t="n">
        <v>0</v>
      </c>
      <c r="FC43" s="20" t="n">
        <v>0</v>
      </c>
      <c r="FD43" s="26" t="n">
        <v>0</v>
      </c>
      <c r="FE43" s="20" t="n">
        <v>0</v>
      </c>
      <c r="FF43" s="20" t="n">
        <v>0</v>
      </c>
      <c r="FG43" s="20" t="n">
        <v>2.5</v>
      </c>
      <c r="FH43" s="23" t="n">
        <v>0</v>
      </c>
    </row>
    <row r="44" customFormat="false" ht="12.75" hidden="false" customHeight="false" outlineLevel="0" collapsed="false">
      <c r="A44" s="20" t="n">
        <v>16156</v>
      </c>
      <c r="B44" s="21" t="n">
        <v>42576</v>
      </c>
      <c r="C44" s="22" t="n">
        <v>161</v>
      </c>
      <c r="D44" s="20" t="n">
        <v>119</v>
      </c>
      <c r="E44" s="20" t="s">
        <v>351</v>
      </c>
      <c r="F44" s="20" t="s">
        <v>352</v>
      </c>
      <c r="G44" s="23" t="s">
        <v>164</v>
      </c>
      <c r="H44" s="24" t="n">
        <v>33</v>
      </c>
      <c r="I44" s="20" t="n">
        <v>19</v>
      </c>
      <c r="J44" s="25" t="n">
        <v>0</v>
      </c>
      <c r="K44" s="25" t="n">
        <v>620191137</v>
      </c>
      <c r="L44" s="20" t="s">
        <v>353</v>
      </c>
      <c r="M44" s="23" t="n">
        <v>31170</v>
      </c>
      <c r="N44" s="20" t="n">
        <v>127</v>
      </c>
      <c r="O44" s="23" t="n">
        <v>0</v>
      </c>
      <c r="P44" s="23"/>
      <c r="Q44" s="23" t="n">
        <v>69</v>
      </c>
      <c r="R44" s="20" t="n">
        <v>28</v>
      </c>
      <c r="S44" s="23" t="n">
        <v>61</v>
      </c>
      <c r="T44" s="23" t="s">
        <v>167</v>
      </c>
      <c r="U44" s="23" t="s">
        <v>167</v>
      </c>
      <c r="V44" s="23" t="s">
        <v>168</v>
      </c>
      <c r="W44" s="23" t="n">
        <v>0</v>
      </c>
      <c r="X44" s="23" t="n">
        <v>0</v>
      </c>
      <c r="Y44" s="26" t="n">
        <v>0</v>
      </c>
      <c r="Z44" s="26" t="n">
        <v>0</v>
      </c>
      <c r="AA44" s="23" t="n">
        <v>6</v>
      </c>
      <c r="AB44" s="20" t="n">
        <v>54</v>
      </c>
      <c r="AC44" s="20" t="n">
        <v>153</v>
      </c>
      <c r="AD44" s="1"/>
      <c r="AE44" s="26" t="n">
        <v>0</v>
      </c>
      <c r="AF44" s="23" t="n">
        <v>31770</v>
      </c>
      <c r="AG44" s="20" t="s">
        <v>310</v>
      </c>
      <c r="AH44" s="23" t="n">
        <v>0</v>
      </c>
      <c r="AI44" s="23"/>
      <c r="AJ44" s="22" t="n">
        <v>143</v>
      </c>
      <c r="AK44" s="20" t="s">
        <v>354</v>
      </c>
      <c r="AL44" s="20" t="n">
        <v>184</v>
      </c>
      <c r="AM44" s="20" t="n">
        <v>192</v>
      </c>
      <c r="AN44" s="23" t="n">
        <v>0</v>
      </c>
      <c r="AO44" s="23" t="n">
        <v>0</v>
      </c>
      <c r="AP44" s="23" t="n">
        <v>0</v>
      </c>
      <c r="AQ44" s="26" t="n">
        <v>0</v>
      </c>
      <c r="AR44" s="23"/>
      <c r="AS44" s="23" t="n">
        <v>38</v>
      </c>
      <c r="AT44" s="26" t="n">
        <v>42576</v>
      </c>
      <c r="AU44" s="20" t="n">
        <v>127</v>
      </c>
      <c r="AV44" s="20" t="n">
        <v>38</v>
      </c>
      <c r="AW44" s="26" t="n">
        <v>42576</v>
      </c>
      <c r="AX44" s="20" t="n">
        <v>244</v>
      </c>
      <c r="AY44" s="20" t="n">
        <v>38</v>
      </c>
      <c r="AZ44" s="26" t="n">
        <v>42620</v>
      </c>
      <c r="BA44" s="20" t="n">
        <v>127</v>
      </c>
      <c r="BB44" s="20" t="n">
        <v>38</v>
      </c>
      <c r="BC44" s="26" t="n">
        <v>42655</v>
      </c>
      <c r="BD44" s="20" t="n">
        <v>127</v>
      </c>
      <c r="BE44" s="20" t="n">
        <v>38</v>
      </c>
      <c r="BF44" s="26" t="n">
        <v>42711</v>
      </c>
      <c r="BG44" s="20" t="n">
        <v>127</v>
      </c>
      <c r="BH44" s="20" t="n">
        <v>38</v>
      </c>
      <c r="BI44" s="26" t="n">
        <v>0</v>
      </c>
      <c r="BJ44" s="20" t="n">
        <v>0</v>
      </c>
      <c r="BK44" s="20" t="n">
        <v>0</v>
      </c>
      <c r="BL44" s="26" t="n">
        <v>0</v>
      </c>
      <c r="BM44" s="20" t="n">
        <v>0</v>
      </c>
      <c r="BN44" s="20" t="n">
        <v>0</v>
      </c>
      <c r="BO44" s="26" t="n">
        <v>0</v>
      </c>
      <c r="BP44" s="20" t="n">
        <v>0</v>
      </c>
      <c r="BQ44" s="20" t="n">
        <v>0</v>
      </c>
      <c r="BR44" s="26" t="n">
        <v>0</v>
      </c>
      <c r="BS44" s="20" t="n">
        <v>0</v>
      </c>
      <c r="BT44" s="20" t="n">
        <v>0</v>
      </c>
      <c r="BU44" s="26" t="n">
        <v>0</v>
      </c>
      <c r="BV44" s="20" t="n">
        <v>0</v>
      </c>
      <c r="BW44" s="20" t="n">
        <v>0</v>
      </c>
      <c r="BX44" s="26" t="n">
        <v>0</v>
      </c>
      <c r="BY44" s="20" t="n">
        <v>0</v>
      </c>
      <c r="BZ44" s="20" t="n">
        <v>0</v>
      </c>
      <c r="CA44" s="26" t="n">
        <v>0</v>
      </c>
      <c r="CB44" s="20" t="n">
        <v>0</v>
      </c>
      <c r="CC44" s="20" t="n">
        <v>0</v>
      </c>
      <c r="CD44" s="26" t="n">
        <v>0</v>
      </c>
      <c r="CE44" s="20" t="n">
        <v>0</v>
      </c>
      <c r="CF44" s="20" t="n">
        <v>0</v>
      </c>
      <c r="CG44" s="26" t="n">
        <v>0</v>
      </c>
      <c r="CH44" s="20" t="n">
        <v>0</v>
      </c>
      <c r="CI44" s="20" t="n">
        <v>0</v>
      </c>
      <c r="CJ44" s="26" t="n">
        <v>0</v>
      </c>
      <c r="CK44" s="20" t="n">
        <v>0</v>
      </c>
      <c r="CL44" s="20" t="n">
        <v>0</v>
      </c>
      <c r="CM44" s="26" t="n">
        <v>0</v>
      </c>
      <c r="CN44" s="20" t="n">
        <v>0</v>
      </c>
      <c r="CO44" s="20" t="n">
        <v>0</v>
      </c>
      <c r="CP44" s="26" t="n">
        <v>0</v>
      </c>
      <c r="CQ44" s="20" t="n">
        <v>0</v>
      </c>
      <c r="CR44" s="20" t="n">
        <v>0</v>
      </c>
      <c r="CS44" s="26" t="n">
        <v>0</v>
      </c>
      <c r="CT44" s="20" t="n">
        <v>0</v>
      </c>
      <c r="CU44" s="20" t="n">
        <v>0</v>
      </c>
      <c r="CV44" s="26" t="n">
        <v>0</v>
      </c>
      <c r="CW44" s="20" t="n">
        <v>0</v>
      </c>
      <c r="CX44" s="20" t="n">
        <v>0</v>
      </c>
      <c r="CY44" s="26" t="n">
        <v>0</v>
      </c>
      <c r="CZ44" s="20" t="n">
        <v>0</v>
      </c>
      <c r="DA44" s="20" t="n">
        <v>0</v>
      </c>
      <c r="DB44" s="26" t="n">
        <v>0</v>
      </c>
      <c r="DC44" s="20" t="n">
        <v>0</v>
      </c>
      <c r="DD44" s="20" t="n">
        <v>0</v>
      </c>
      <c r="DE44" s="26" t="n">
        <v>0</v>
      </c>
      <c r="DF44" s="20" t="n">
        <v>0</v>
      </c>
      <c r="DG44" s="20" t="n">
        <v>0</v>
      </c>
      <c r="DH44" s="26" t="n">
        <v>0</v>
      </c>
      <c r="DI44" s="20" t="n">
        <v>0</v>
      </c>
      <c r="DJ44" s="20" t="n">
        <v>0</v>
      </c>
      <c r="DK44" s="26" t="n">
        <v>0</v>
      </c>
      <c r="DL44" s="20" t="n">
        <v>0</v>
      </c>
      <c r="DM44" s="20" t="n">
        <v>0</v>
      </c>
      <c r="DN44" s="26" t="n">
        <v>0</v>
      </c>
      <c r="DO44" s="20" t="n">
        <v>0</v>
      </c>
      <c r="DP44" s="20" t="n">
        <v>0</v>
      </c>
      <c r="DQ44" s="26" t="n">
        <v>0</v>
      </c>
      <c r="DR44" s="20" t="n">
        <v>0</v>
      </c>
      <c r="DS44" s="20" t="n">
        <v>0</v>
      </c>
      <c r="DT44" s="26" t="n">
        <v>0</v>
      </c>
      <c r="DU44" s="20" t="n">
        <v>0</v>
      </c>
      <c r="DV44" s="20" t="n">
        <v>0</v>
      </c>
      <c r="DW44" s="26" t="n">
        <v>0</v>
      </c>
      <c r="DX44" s="20" t="n">
        <v>0</v>
      </c>
      <c r="DY44" s="20" t="n">
        <v>0</v>
      </c>
      <c r="DZ44" s="26" t="n">
        <v>0</v>
      </c>
      <c r="EA44" s="20" t="n">
        <v>0</v>
      </c>
      <c r="EB44" s="20" t="n">
        <v>0</v>
      </c>
      <c r="EC44" s="26" t="n">
        <v>0</v>
      </c>
      <c r="ED44" s="20" t="n">
        <v>0</v>
      </c>
      <c r="EE44" s="20" t="n">
        <v>0</v>
      </c>
      <c r="EF44" s="26" t="n">
        <v>0</v>
      </c>
      <c r="EG44" s="20" t="n">
        <v>0</v>
      </c>
      <c r="EH44" s="20" t="n">
        <v>0</v>
      </c>
      <c r="EI44" s="26" t="n">
        <v>0</v>
      </c>
      <c r="EJ44" s="20" t="n">
        <v>0</v>
      </c>
      <c r="EK44" s="20" t="n">
        <v>0</v>
      </c>
      <c r="EL44" s="26" t="n">
        <v>0</v>
      </c>
      <c r="EM44" s="20" t="n">
        <v>0</v>
      </c>
      <c r="EN44" s="20" t="n">
        <v>0</v>
      </c>
      <c r="EO44" s="26" t="n">
        <v>0</v>
      </c>
      <c r="EP44" s="20" t="n">
        <v>0</v>
      </c>
      <c r="EQ44" s="20" t="n">
        <v>0</v>
      </c>
      <c r="ER44" s="26" t="n">
        <v>0</v>
      </c>
      <c r="ES44" s="20" t="n">
        <v>0</v>
      </c>
      <c r="ET44" s="20" t="n">
        <v>0</v>
      </c>
      <c r="EU44" s="26" t="n">
        <v>0</v>
      </c>
      <c r="EV44" s="20" t="n">
        <v>0</v>
      </c>
      <c r="EW44" s="20" t="n">
        <v>0</v>
      </c>
      <c r="EX44" s="26" t="n">
        <v>0</v>
      </c>
      <c r="EY44" s="20" t="n">
        <v>0</v>
      </c>
      <c r="EZ44" s="20" t="n">
        <v>0</v>
      </c>
      <c r="FA44" s="26" t="n">
        <v>0</v>
      </c>
      <c r="FB44" s="20" t="n">
        <v>0</v>
      </c>
      <c r="FC44" s="20" t="n">
        <v>0</v>
      </c>
      <c r="FD44" s="26" t="n">
        <v>0</v>
      </c>
      <c r="FE44" s="20" t="n">
        <v>0</v>
      </c>
      <c r="FF44" s="20" t="n">
        <v>0</v>
      </c>
      <c r="FG44" s="20" t="n">
        <v>1</v>
      </c>
      <c r="FH44" s="23" t="n">
        <v>0</v>
      </c>
    </row>
    <row r="45" customFormat="false" ht="12.75" hidden="false" customHeight="false" outlineLevel="0" collapsed="false">
      <c r="A45" s="20" t="n">
        <v>16157</v>
      </c>
      <c r="B45" s="21" t="n">
        <v>42517</v>
      </c>
      <c r="C45" s="22" t="n">
        <v>161</v>
      </c>
      <c r="D45" s="20" t="n">
        <v>100</v>
      </c>
      <c r="E45" s="20" t="s">
        <v>355</v>
      </c>
      <c r="F45" s="20" t="s">
        <v>356</v>
      </c>
      <c r="G45" s="23" t="s">
        <v>172</v>
      </c>
      <c r="H45" s="24" t="n">
        <v>31</v>
      </c>
      <c r="I45" s="20" t="n">
        <v>19</v>
      </c>
      <c r="J45" s="25" t="n">
        <v>0</v>
      </c>
      <c r="K45" s="25" t="n">
        <v>658927383</v>
      </c>
      <c r="L45" s="20" t="s">
        <v>357</v>
      </c>
      <c r="M45" s="23" t="n">
        <v>31200</v>
      </c>
      <c r="N45" s="20" t="s">
        <v>358</v>
      </c>
      <c r="O45" s="23" t="n">
        <v>0</v>
      </c>
      <c r="P45" s="23"/>
      <c r="Q45" s="23" t="n">
        <v>69</v>
      </c>
      <c r="R45" s="20" t="n">
        <v>30</v>
      </c>
      <c r="S45" s="23" t="n">
        <v>60</v>
      </c>
      <c r="T45" s="23" t="n">
        <v>0</v>
      </c>
      <c r="U45" s="23" t="n">
        <v>0</v>
      </c>
      <c r="V45" s="23" t="s">
        <v>168</v>
      </c>
      <c r="W45" s="23" t="n">
        <v>0</v>
      </c>
      <c r="X45" s="23" t="n">
        <v>0</v>
      </c>
      <c r="Y45" s="26" t="n">
        <v>42870</v>
      </c>
      <c r="Z45" s="26" t="n">
        <v>0</v>
      </c>
      <c r="AA45" s="23" t="n">
        <v>11</v>
      </c>
      <c r="AB45" s="20" t="n">
        <v>57</v>
      </c>
      <c r="AC45" s="20" t="n">
        <v>0</v>
      </c>
      <c r="AD45" s="1"/>
      <c r="AE45" s="26" t="n">
        <v>0</v>
      </c>
      <c r="AF45" s="23" t="n">
        <v>31200</v>
      </c>
      <c r="AG45" s="20" t="s">
        <v>358</v>
      </c>
      <c r="AH45" s="23" t="n">
        <v>0</v>
      </c>
      <c r="AI45" s="23"/>
      <c r="AJ45" s="22" t="n">
        <v>143</v>
      </c>
      <c r="AK45" s="20" t="s">
        <v>279</v>
      </c>
      <c r="AL45" s="20" t="n">
        <v>239</v>
      </c>
      <c r="AM45" s="20" t="n">
        <v>189</v>
      </c>
      <c r="AN45" s="23" t="n">
        <v>1</v>
      </c>
      <c r="AO45" s="23" t="n">
        <v>0</v>
      </c>
      <c r="AP45" s="23" t="n">
        <v>0</v>
      </c>
      <c r="AQ45" s="26" t="n">
        <v>0</v>
      </c>
      <c r="AR45" s="23"/>
      <c r="AS45" s="23" t="n">
        <v>39</v>
      </c>
      <c r="AT45" s="26" t="n">
        <v>42517</v>
      </c>
      <c r="AU45" s="20" t="n">
        <v>15</v>
      </c>
      <c r="AV45" s="20" t="n">
        <v>39</v>
      </c>
      <c r="AW45" s="26" t="n">
        <v>42541</v>
      </c>
      <c r="AX45" s="20" t="n">
        <v>15</v>
      </c>
      <c r="AY45" s="20" t="n">
        <v>39</v>
      </c>
      <c r="AZ45" s="26" t="n">
        <v>42555</v>
      </c>
      <c r="BA45" s="20" t="n">
        <v>15</v>
      </c>
      <c r="BB45" s="20" t="n">
        <v>39</v>
      </c>
      <c r="BC45" s="26" t="n">
        <v>42806</v>
      </c>
      <c r="BD45" s="20" t="n">
        <v>245</v>
      </c>
      <c r="BE45" s="20" t="n">
        <v>39</v>
      </c>
      <c r="BF45" s="26" t="n">
        <v>42812</v>
      </c>
      <c r="BG45" s="20" t="n">
        <v>244</v>
      </c>
      <c r="BH45" s="20" t="n">
        <v>39</v>
      </c>
      <c r="BI45" s="26" t="n">
        <v>42870</v>
      </c>
      <c r="BJ45" s="20" t="n">
        <v>15</v>
      </c>
      <c r="BK45" s="20" t="n">
        <v>39</v>
      </c>
      <c r="BL45" s="26" t="n">
        <v>42871</v>
      </c>
      <c r="BM45" s="20" t="n">
        <v>244</v>
      </c>
      <c r="BN45" s="20" t="n">
        <v>39</v>
      </c>
      <c r="BO45" s="26" t="n">
        <v>0</v>
      </c>
      <c r="BP45" s="20" t="n">
        <v>0</v>
      </c>
      <c r="BQ45" s="20" t="n">
        <v>0</v>
      </c>
      <c r="BR45" s="26" t="n">
        <v>0</v>
      </c>
      <c r="BS45" s="20" t="n">
        <v>0</v>
      </c>
      <c r="BT45" s="20" t="n">
        <v>0</v>
      </c>
      <c r="BU45" s="26" t="n">
        <v>0</v>
      </c>
      <c r="BV45" s="20" t="n">
        <v>0</v>
      </c>
      <c r="BW45" s="20" t="n">
        <v>0</v>
      </c>
      <c r="BX45" s="26" t="n">
        <v>0</v>
      </c>
      <c r="BY45" s="20" t="n">
        <v>0</v>
      </c>
      <c r="BZ45" s="20" t="n">
        <v>0</v>
      </c>
      <c r="CA45" s="26" t="n">
        <v>0</v>
      </c>
      <c r="CB45" s="20" t="n">
        <v>0</v>
      </c>
      <c r="CC45" s="20" t="n">
        <v>0</v>
      </c>
      <c r="CD45" s="26" t="n">
        <v>0</v>
      </c>
      <c r="CE45" s="20" t="n">
        <v>0</v>
      </c>
      <c r="CF45" s="20" t="n">
        <v>0</v>
      </c>
      <c r="CG45" s="26" t="n">
        <v>0</v>
      </c>
      <c r="CH45" s="20" t="n">
        <v>0</v>
      </c>
      <c r="CI45" s="20" t="n">
        <v>0</v>
      </c>
      <c r="CJ45" s="26" t="n">
        <v>0</v>
      </c>
      <c r="CK45" s="20" t="n">
        <v>0</v>
      </c>
      <c r="CL45" s="20" t="n">
        <v>0</v>
      </c>
      <c r="CM45" s="26" t="n">
        <v>0</v>
      </c>
      <c r="CN45" s="20" t="n">
        <v>0</v>
      </c>
      <c r="CO45" s="20" t="n">
        <v>0</v>
      </c>
      <c r="CP45" s="26" t="n">
        <v>0</v>
      </c>
      <c r="CQ45" s="20" t="n">
        <v>0</v>
      </c>
      <c r="CR45" s="20" t="n">
        <v>0</v>
      </c>
      <c r="CS45" s="26" t="n">
        <v>0</v>
      </c>
      <c r="CT45" s="20" t="n">
        <v>0</v>
      </c>
      <c r="CU45" s="20" t="n">
        <v>0</v>
      </c>
      <c r="CV45" s="26" t="n">
        <v>0</v>
      </c>
      <c r="CW45" s="20" t="n">
        <v>0</v>
      </c>
      <c r="CX45" s="20" t="n">
        <v>0</v>
      </c>
      <c r="CY45" s="26" t="n">
        <v>0</v>
      </c>
      <c r="CZ45" s="20" t="n">
        <v>0</v>
      </c>
      <c r="DA45" s="20" t="n">
        <v>0</v>
      </c>
      <c r="DB45" s="26" t="n">
        <v>0</v>
      </c>
      <c r="DC45" s="20" t="n">
        <v>0</v>
      </c>
      <c r="DD45" s="20" t="n">
        <v>0</v>
      </c>
      <c r="DE45" s="26" t="n">
        <v>0</v>
      </c>
      <c r="DF45" s="20" t="n">
        <v>0</v>
      </c>
      <c r="DG45" s="20" t="n">
        <v>0</v>
      </c>
      <c r="DH45" s="26" t="n">
        <v>0</v>
      </c>
      <c r="DI45" s="20" t="n">
        <v>0</v>
      </c>
      <c r="DJ45" s="20" t="n">
        <v>0</v>
      </c>
      <c r="DK45" s="26" t="n">
        <v>0</v>
      </c>
      <c r="DL45" s="20" t="n">
        <v>0</v>
      </c>
      <c r="DM45" s="20" t="n">
        <v>0</v>
      </c>
      <c r="DN45" s="26" t="n">
        <v>0</v>
      </c>
      <c r="DO45" s="20" t="n">
        <v>0</v>
      </c>
      <c r="DP45" s="20" t="n">
        <v>0</v>
      </c>
      <c r="DQ45" s="26" t="n">
        <v>0</v>
      </c>
      <c r="DR45" s="20" t="n">
        <v>0</v>
      </c>
      <c r="DS45" s="20" t="n">
        <v>0</v>
      </c>
      <c r="DT45" s="26" t="n">
        <v>0</v>
      </c>
      <c r="DU45" s="20" t="n">
        <v>0</v>
      </c>
      <c r="DV45" s="20" t="n">
        <v>0</v>
      </c>
      <c r="DW45" s="26" t="n">
        <v>0</v>
      </c>
      <c r="DX45" s="20" t="n">
        <v>0</v>
      </c>
      <c r="DY45" s="20" t="n">
        <v>0</v>
      </c>
      <c r="DZ45" s="26" t="n">
        <v>0</v>
      </c>
      <c r="EA45" s="20" t="n">
        <v>0</v>
      </c>
      <c r="EB45" s="20" t="n">
        <v>0</v>
      </c>
      <c r="EC45" s="26" t="n">
        <v>0</v>
      </c>
      <c r="ED45" s="20" t="n">
        <v>0</v>
      </c>
      <c r="EE45" s="20" t="n">
        <v>0</v>
      </c>
      <c r="EF45" s="26" t="n">
        <v>0</v>
      </c>
      <c r="EG45" s="20" t="n">
        <v>0</v>
      </c>
      <c r="EH45" s="20" t="n">
        <v>0</v>
      </c>
      <c r="EI45" s="26" t="n">
        <v>0</v>
      </c>
      <c r="EJ45" s="20" t="n">
        <v>0</v>
      </c>
      <c r="EK45" s="20" t="n">
        <v>0</v>
      </c>
      <c r="EL45" s="26" t="n">
        <v>0</v>
      </c>
      <c r="EM45" s="20" t="n">
        <v>0</v>
      </c>
      <c r="EN45" s="20" t="n">
        <v>0</v>
      </c>
      <c r="EO45" s="26" t="n">
        <v>0</v>
      </c>
      <c r="EP45" s="20" t="n">
        <v>0</v>
      </c>
      <c r="EQ45" s="20" t="n">
        <v>0</v>
      </c>
      <c r="ER45" s="26" t="n">
        <v>0</v>
      </c>
      <c r="ES45" s="20" t="n">
        <v>0</v>
      </c>
      <c r="ET45" s="20" t="n">
        <v>0</v>
      </c>
      <c r="EU45" s="26" t="n">
        <v>0</v>
      </c>
      <c r="EV45" s="20" t="n">
        <v>0</v>
      </c>
      <c r="EW45" s="20" t="n">
        <v>0</v>
      </c>
      <c r="EX45" s="26" t="n">
        <v>0</v>
      </c>
      <c r="EY45" s="20" t="n">
        <v>0</v>
      </c>
      <c r="EZ45" s="20" t="n">
        <v>0</v>
      </c>
      <c r="FA45" s="26" t="n">
        <v>0</v>
      </c>
      <c r="FB45" s="20" t="n">
        <v>0</v>
      </c>
      <c r="FC45" s="20" t="n">
        <v>0</v>
      </c>
      <c r="FD45" s="26" t="n">
        <v>0</v>
      </c>
      <c r="FE45" s="20" t="n">
        <v>0</v>
      </c>
      <c r="FF45" s="20" t="n">
        <v>0</v>
      </c>
      <c r="FG45" s="20" t="n">
        <v>0</v>
      </c>
      <c r="FH45" s="23" t="n">
        <v>0</v>
      </c>
    </row>
    <row r="46" customFormat="false" ht="12.75" hidden="false" customHeight="false" outlineLevel="0" collapsed="false">
      <c r="A46" s="20" t="n">
        <v>16158</v>
      </c>
      <c r="B46" s="21" t="n">
        <v>42566</v>
      </c>
      <c r="C46" s="22" t="n">
        <v>159</v>
      </c>
      <c r="D46" s="20" t="n">
        <v>121</v>
      </c>
      <c r="E46" s="20" t="s">
        <v>359</v>
      </c>
      <c r="F46" s="20" t="s">
        <v>360</v>
      </c>
      <c r="G46" s="23" t="s">
        <v>164</v>
      </c>
      <c r="H46" s="24" t="n">
        <v>25</v>
      </c>
      <c r="I46" s="20" t="n">
        <v>19</v>
      </c>
      <c r="J46" s="25" t="n">
        <v>0</v>
      </c>
      <c r="K46" s="25" t="n">
        <v>626757088</v>
      </c>
      <c r="L46" s="20" t="s">
        <v>361</v>
      </c>
      <c r="M46" s="23" t="n">
        <v>31100</v>
      </c>
      <c r="N46" s="20" t="s">
        <v>174</v>
      </c>
      <c r="O46" s="23" t="n">
        <v>0</v>
      </c>
      <c r="P46" s="23"/>
      <c r="Q46" s="23" t="n">
        <v>67</v>
      </c>
      <c r="R46" s="20" t="n">
        <v>28</v>
      </c>
      <c r="S46" s="23" t="n">
        <v>59</v>
      </c>
      <c r="T46" s="23" t="s">
        <v>167</v>
      </c>
      <c r="U46" s="23" t="n">
        <v>0</v>
      </c>
      <c r="V46" s="23" t="s">
        <v>168</v>
      </c>
      <c r="W46" s="23" t="n">
        <v>0</v>
      </c>
      <c r="X46" s="23" t="n">
        <v>0</v>
      </c>
      <c r="Y46" s="26" t="n">
        <v>0</v>
      </c>
      <c r="Z46" s="26" t="n">
        <v>0</v>
      </c>
      <c r="AA46" s="23" t="n">
        <v>1</v>
      </c>
      <c r="AB46" s="20" t="n">
        <v>54</v>
      </c>
      <c r="AC46" s="20" t="n">
        <v>153</v>
      </c>
      <c r="AD46" s="1"/>
      <c r="AE46" s="26" t="n">
        <v>0</v>
      </c>
      <c r="AF46" s="23" t="n">
        <v>0</v>
      </c>
      <c r="AG46" s="20" t="n">
        <v>0</v>
      </c>
      <c r="AH46" s="23" t="n">
        <v>0</v>
      </c>
      <c r="AI46" s="23"/>
      <c r="AJ46" s="22" t="n">
        <v>144</v>
      </c>
      <c r="AK46" s="20" t="s">
        <v>362</v>
      </c>
      <c r="AL46" s="20" t="n">
        <v>0</v>
      </c>
      <c r="AM46" s="20" t="n">
        <v>0</v>
      </c>
      <c r="AN46" s="23" t="n">
        <v>0</v>
      </c>
      <c r="AO46" s="23" t="n">
        <v>0</v>
      </c>
      <c r="AP46" s="23" t="n">
        <v>0</v>
      </c>
      <c r="AQ46" s="26" t="n">
        <v>0</v>
      </c>
      <c r="AR46" s="23"/>
      <c r="AS46" s="23" t="n">
        <v>39</v>
      </c>
      <c r="AT46" s="26" t="n">
        <v>42566</v>
      </c>
      <c r="AU46" s="20" t="n">
        <v>15</v>
      </c>
      <c r="AV46" s="20" t="n">
        <v>38</v>
      </c>
      <c r="AW46" s="26" t="n">
        <v>0</v>
      </c>
      <c r="AX46" s="20" t="n">
        <v>0</v>
      </c>
      <c r="AY46" s="20" t="n">
        <v>0</v>
      </c>
      <c r="AZ46" s="26" t="n">
        <v>0</v>
      </c>
      <c r="BA46" s="20" t="n">
        <v>0</v>
      </c>
      <c r="BB46" s="20" t="n">
        <v>0</v>
      </c>
      <c r="BC46" s="26" t="n">
        <v>0</v>
      </c>
      <c r="BD46" s="20" t="n">
        <v>0</v>
      </c>
      <c r="BE46" s="20" t="n">
        <v>0</v>
      </c>
      <c r="BF46" s="26" t="n">
        <v>0</v>
      </c>
      <c r="BG46" s="20" t="n">
        <v>0</v>
      </c>
      <c r="BH46" s="20" t="n">
        <v>0</v>
      </c>
      <c r="BI46" s="26" t="n">
        <v>0</v>
      </c>
      <c r="BJ46" s="20" t="n">
        <v>0</v>
      </c>
      <c r="BK46" s="20" t="n">
        <v>0</v>
      </c>
      <c r="BL46" s="26" t="n">
        <v>0</v>
      </c>
      <c r="BM46" s="20" t="n">
        <v>0</v>
      </c>
      <c r="BN46" s="20" t="n">
        <v>0</v>
      </c>
      <c r="BO46" s="26" t="n">
        <v>0</v>
      </c>
      <c r="BP46" s="20" t="n">
        <v>0</v>
      </c>
      <c r="BQ46" s="20" t="n">
        <v>0</v>
      </c>
      <c r="BR46" s="26" t="n">
        <v>0</v>
      </c>
      <c r="BS46" s="20" t="n">
        <v>0</v>
      </c>
      <c r="BT46" s="20" t="n">
        <v>0</v>
      </c>
      <c r="BU46" s="26" t="n">
        <v>0</v>
      </c>
      <c r="BV46" s="20" t="n">
        <v>0</v>
      </c>
      <c r="BW46" s="20" t="n">
        <v>0</v>
      </c>
      <c r="BX46" s="26" t="n">
        <v>0</v>
      </c>
      <c r="BY46" s="20" t="n">
        <v>0</v>
      </c>
      <c r="BZ46" s="20" t="n">
        <v>0</v>
      </c>
      <c r="CA46" s="26" t="n">
        <v>0</v>
      </c>
      <c r="CB46" s="20" t="n">
        <v>0</v>
      </c>
      <c r="CC46" s="20" t="n">
        <v>0</v>
      </c>
      <c r="CD46" s="26" t="n">
        <v>0</v>
      </c>
      <c r="CE46" s="20" t="n">
        <v>0</v>
      </c>
      <c r="CF46" s="20" t="n">
        <v>0</v>
      </c>
      <c r="CG46" s="26" t="n">
        <v>0</v>
      </c>
      <c r="CH46" s="20" t="n">
        <v>0</v>
      </c>
      <c r="CI46" s="20" t="n">
        <v>0</v>
      </c>
      <c r="CJ46" s="26" t="n">
        <v>0</v>
      </c>
      <c r="CK46" s="20" t="n">
        <v>0</v>
      </c>
      <c r="CL46" s="20" t="n">
        <v>0</v>
      </c>
      <c r="CM46" s="26" t="n">
        <v>0</v>
      </c>
      <c r="CN46" s="20" t="n">
        <v>0</v>
      </c>
      <c r="CO46" s="20" t="n">
        <v>0</v>
      </c>
      <c r="CP46" s="26" t="n">
        <v>0</v>
      </c>
      <c r="CQ46" s="20" t="n">
        <v>0</v>
      </c>
      <c r="CR46" s="20" t="n">
        <v>0</v>
      </c>
      <c r="CS46" s="26" t="n">
        <v>0</v>
      </c>
      <c r="CT46" s="20" t="n">
        <v>0</v>
      </c>
      <c r="CU46" s="20" t="n">
        <v>0</v>
      </c>
      <c r="CV46" s="26" t="n">
        <v>0</v>
      </c>
      <c r="CW46" s="20" t="n">
        <v>0</v>
      </c>
      <c r="CX46" s="20" t="n">
        <v>0</v>
      </c>
      <c r="CY46" s="26" t="n">
        <v>0</v>
      </c>
      <c r="CZ46" s="20" t="n">
        <v>0</v>
      </c>
      <c r="DA46" s="20" t="n">
        <v>0</v>
      </c>
      <c r="DB46" s="26" t="n">
        <v>0</v>
      </c>
      <c r="DC46" s="20" t="n">
        <v>0</v>
      </c>
      <c r="DD46" s="20" t="n">
        <v>0</v>
      </c>
      <c r="DE46" s="26" t="n">
        <v>0</v>
      </c>
      <c r="DF46" s="20" t="n">
        <v>0</v>
      </c>
      <c r="DG46" s="20" t="n">
        <v>0</v>
      </c>
      <c r="DH46" s="26" t="n">
        <v>0</v>
      </c>
      <c r="DI46" s="20" t="n">
        <v>0</v>
      </c>
      <c r="DJ46" s="20" t="n">
        <v>0</v>
      </c>
      <c r="DK46" s="26" t="n">
        <v>0</v>
      </c>
      <c r="DL46" s="20" t="n">
        <v>0</v>
      </c>
      <c r="DM46" s="20" t="n">
        <v>0</v>
      </c>
      <c r="DN46" s="26" t="n">
        <v>0</v>
      </c>
      <c r="DO46" s="20" t="n">
        <v>0</v>
      </c>
      <c r="DP46" s="20" t="n">
        <v>0</v>
      </c>
      <c r="DQ46" s="26" t="n">
        <v>0</v>
      </c>
      <c r="DR46" s="20" t="n">
        <v>0</v>
      </c>
      <c r="DS46" s="20" t="n">
        <v>0</v>
      </c>
      <c r="DT46" s="26" t="n">
        <v>0</v>
      </c>
      <c r="DU46" s="20" t="n">
        <v>0</v>
      </c>
      <c r="DV46" s="20" t="n">
        <v>0</v>
      </c>
      <c r="DW46" s="26" t="n">
        <v>0</v>
      </c>
      <c r="DX46" s="20" t="n">
        <v>0</v>
      </c>
      <c r="DY46" s="20" t="n">
        <v>0</v>
      </c>
      <c r="DZ46" s="26" t="n">
        <v>0</v>
      </c>
      <c r="EA46" s="20" t="n">
        <v>0</v>
      </c>
      <c r="EB46" s="20" t="n">
        <v>0</v>
      </c>
      <c r="EC46" s="26" t="n">
        <v>0</v>
      </c>
      <c r="ED46" s="20" t="n">
        <v>0</v>
      </c>
      <c r="EE46" s="20" t="n">
        <v>0</v>
      </c>
      <c r="EF46" s="26" t="n">
        <v>0</v>
      </c>
      <c r="EG46" s="20" t="n">
        <v>0</v>
      </c>
      <c r="EH46" s="20" t="n">
        <v>0</v>
      </c>
      <c r="EI46" s="26" t="n">
        <v>0</v>
      </c>
      <c r="EJ46" s="20" t="n">
        <v>0</v>
      </c>
      <c r="EK46" s="20" t="n">
        <v>0</v>
      </c>
      <c r="EL46" s="26" t="n">
        <v>0</v>
      </c>
      <c r="EM46" s="20" t="n">
        <v>0</v>
      </c>
      <c r="EN46" s="20" t="n">
        <v>0</v>
      </c>
      <c r="EO46" s="26" t="n">
        <v>0</v>
      </c>
      <c r="EP46" s="20" t="n">
        <v>0</v>
      </c>
      <c r="EQ46" s="20" t="n">
        <v>0</v>
      </c>
      <c r="ER46" s="26" t="n">
        <v>0</v>
      </c>
      <c r="ES46" s="20" t="n">
        <v>0</v>
      </c>
      <c r="ET46" s="20" t="n">
        <v>0</v>
      </c>
      <c r="EU46" s="26" t="n">
        <v>0</v>
      </c>
      <c r="EV46" s="20" t="n">
        <v>0</v>
      </c>
      <c r="EW46" s="20" t="n">
        <v>0</v>
      </c>
      <c r="EX46" s="26" t="n">
        <v>0</v>
      </c>
      <c r="EY46" s="20" t="n">
        <v>0</v>
      </c>
      <c r="EZ46" s="20" t="n">
        <v>0</v>
      </c>
      <c r="FA46" s="26" t="n">
        <v>0</v>
      </c>
      <c r="FB46" s="20" t="n">
        <v>0</v>
      </c>
      <c r="FC46" s="20" t="n">
        <v>0</v>
      </c>
      <c r="FD46" s="26" t="n">
        <v>0</v>
      </c>
      <c r="FE46" s="20" t="n">
        <v>0</v>
      </c>
      <c r="FF46" s="20" t="n">
        <v>0</v>
      </c>
      <c r="FG46" s="20" t="n">
        <v>0</v>
      </c>
      <c r="FH46" s="23" t="n">
        <v>0</v>
      </c>
    </row>
    <row r="47" customFormat="false" ht="12.75" hidden="false" customHeight="false" outlineLevel="0" collapsed="false">
      <c r="A47" s="20" t="n">
        <v>16160</v>
      </c>
      <c r="B47" s="21" t="n">
        <v>42566</v>
      </c>
      <c r="C47" s="22" t="n">
        <v>9</v>
      </c>
      <c r="D47" s="20" t="n">
        <v>118</v>
      </c>
      <c r="E47" s="20" t="s">
        <v>363</v>
      </c>
      <c r="F47" s="20" t="s">
        <v>364</v>
      </c>
      <c r="G47" s="23" t="s">
        <v>172</v>
      </c>
      <c r="H47" s="24" t="n">
        <v>65</v>
      </c>
      <c r="I47" s="20" t="n">
        <v>22</v>
      </c>
      <c r="J47" s="25" t="n">
        <v>0</v>
      </c>
      <c r="K47" s="25" t="n">
        <v>673968990</v>
      </c>
      <c r="L47" s="20" t="s">
        <v>365</v>
      </c>
      <c r="M47" s="23" t="n">
        <v>31100</v>
      </c>
      <c r="N47" s="20" t="s">
        <v>174</v>
      </c>
      <c r="O47" s="23" t="s">
        <v>366</v>
      </c>
      <c r="P47" s="23"/>
      <c r="Q47" s="23" t="n">
        <v>66</v>
      </c>
      <c r="R47" s="20" t="n">
        <v>65</v>
      </c>
      <c r="S47" s="23" t="n">
        <v>59</v>
      </c>
      <c r="T47" s="23" t="s">
        <v>167</v>
      </c>
      <c r="U47" s="23" t="n">
        <v>0</v>
      </c>
      <c r="V47" s="23" t="s">
        <v>168</v>
      </c>
      <c r="W47" s="23" t="n">
        <v>0</v>
      </c>
      <c r="X47" s="23" t="n">
        <v>0</v>
      </c>
      <c r="Y47" s="26" t="n">
        <v>42653</v>
      </c>
      <c r="Z47" s="26" t="n">
        <v>0</v>
      </c>
      <c r="AA47" s="23" t="n">
        <v>10.5</v>
      </c>
      <c r="AB47" s="20" t="n">
        <v>54</v>
      </c>
      <c r="AC47" s="20" t="n">
        <v>153</v>
      </c>
      <c r="AD47" s="1"/>
      <c r="AE47" s="26" t="n">
        <v>0</v>
      </c>
      <c r="AF47" s="23" t="n">
        <v>0</v>
      </c>
      <c r="AG47" s="20" t="n">
        <v>0</v>
      </c>
      <c r="AH47" s="23" t="n">
        <v>0</v>
      </c>
      <c r="AI47" s="23"/>
      <c r="AJ47" s="22" t="n">
        <v>227</v>
      </c>
      <c r="AK47" s="20" t="s">
        <v>367</v>
      </c>
      <c r="AL47" s="20" t="n">
        <v>0</v>
      </c>
      <c r="AM47" s="20" t="n">
        <v>0</v>
      </c>
      <c r="AN47" s="23" t="n">
        <v>0</v>
      </c>
      <c r="AO47" s="23" t="n">
        <v>0</v>
      </c>
      <c r="AP47" s="23" t="n">
        <v>0</v>
      </c>
      <c r="AQ47" s="26" t="n">
        <v>0</v>
      </c>
      <c r="AR47" s="23"/>
      <c r="AS47" s="23" t="n">
        <v>39</v>
      </c>
      <c r="AT47" s="26" t="n">
        <v>42566</v>
      </c>
      <c r="AU47" s="20" t="n">
        <v>15</v>
      </c>
      <c r="AV47" s="20" t="n">
        <v>38</v>
      </c>
      <c r="AW47" s="26" t="n">
        <v>42625</v>
      </c>
      <c r="AX47" s="20" t="n">
        <v>15</v>
      </c>
      <c r="AY47" s="20" t="n">
        <v>39</v>
      </c>
      <c r="AZ47" s="26" t="n">
        <v>42653</v>
      </c>
      <c r="BA47" s="20" t="n">
        <v>15</v>
      </c>
      <c r="BB47" s="20" t="n">
        <v>39</v>
      </c>
      <c r="BC47" s="26" t="n">
        <v>42720</v>
      </c>
      <c r="BD47" s="20" t="n">
        <v>15</v>
      </c>
      <c r="BE47" s="20" t="n">
        <v>39</v>
      </c>
      <c r="BF47" s="26" t="n">
        <v>42762</v>
      </c>
      <c r="BG47" s="20" t="n">
        <v>15</v>
      </c>
      <c r="BH47" s="20" t="n">
        <v>39</v>
      </c>
      <c r="BI47" s="26" t="n">
        <v>42793</v>
      </c>
      <c r="BJ47" s="20" t="n">
        <v>15</v>
      </c>
      <c r="BK47" s="20" t="n">
        <v>39</v>
      </c>
      <c r="BL47" s="26" t="n">
        <v>42816</v>
      </c>
      <c r="BM47" s="20" t="n">
        <v>15</v>
      </c>
      <c r="BN47" s="20" t="n">
        <v>40</v>
      </c>
      <c r="BO47" s="26" t="n">
        <v>42900</v>
      </c>
      <c r="BP47" s="20" t="n">
        <v>15</v>
      </c>
      <c r="BQ47" s="20" t="n">
        <v>40</v>
      </c>
      <c r="BR47" s="26" t="n">
        <v>42929</v>
      </c>
      <c r="BS47" s="20" t="n">
        <v>15</v>
      </c>
      <c r="BT47" s="20" t="n">
        <v>40</v>
      </c>
      <c r="BU47" s="26" t="n">
        <v>0</v>
      </c>
      <c r="BV47" s="20" t="n">
        <v>0</v>
      </c>
      <c r="BW47" s="20" t="n">
        <v>0</v>
      </c>
      <c r="BX47" s="26" t="n">
        <v>0</v>
      </c>
      <c r="BY47" s="20" t="n">
        <v>0</v>
      </c>
      <c r="BZ47" s="20" t="n">
        <v>0</v>
      </c>
      <c r="CA47" s="26" t="n">
        <v>0</v>
      </c>
      <c r="CB47" s="20" t="n">
        <v>0</v>
      </c>
      <c r="CC47" s="20" t="n">
        <v>0</v>
      </c>
      <c r="CD47" s="26" t="n">
        <v>0</v>
      </c>
      <c r="CE47" s="20" t="n">
        <v>0</v>
      </c>
      <c r="CF47" s="20" t="n">
        <v>0</v>
      </c>
      <c r="CG47" s="26" t="n">
        <v>0</v>
      </c>
      <c r="CH47" s="20" t="n">
        <v>0</v>
      </c>
      <c r="CI47" s="20" t="n">
        <v>0</v>
      </c>
      <c r="CJ47" s="26" t="n">
        <v>0</v>
      </c>
      <c r="CK47" s="20" t="n">
        <v>0</v>
      </c>
      <c r="CL47" s="20" t="n">
        <v>0</v>
      </c>
      <c r="CM47" s="26" t="n">
        <v>0</v>
      </c>
      <c r="CN47" s="20" t="n">
        <v>0</v>
      </c>
      <c r="CO47" s="20" t="n">
        <v>0</v>
      </c>
      <c r="CP47" s="26" t="n">
        <v>0</v>
      </c>
      <c r="CQ47" s="20" t="n">
        <v>0</v>
      </c>
      <c r="CR47" s="20" t="n">
        <v>0</v>
      </c>
      <c r="CS47" s="26" t="n">
        <v>0</v>
      </c>
      <c r="CT47" s="20" t="n">
        <v>0</v>
      </c>
      <c r="CU47" s="20" t="n">
        <v>0</v>
      </c>
      <c r="CV47" s="26" t="n">
        <v>0</v>
      </c>
      <c r="CW47" s="20" t="n">
        <v>0</v>
      </c>
      <c r="CX47" s="20" t="n">
        <v>0</v>
      </c>
      <c r="CY47" s="26" t="n">
        <v>0</v>
      </c>
      <c r="CZ47" s="20" t="n">
        <v>0</v>
      </c>
      <c r="DA47" s="20" t="n">
        <v>0</v>
      </c>
      <c r="DB47" s="26" t="n">
        <v>0</v>
      </c>
      <c r="DC47" s="20" t="n">
        <v>0</v>
      </c>
      <c r="DD47" s="20" t="n">
        <v>0</v>
      </c>
      <c r="DE47" s="26" t="n">
        <v>0</v>
      </c>
      <c r="DF47" s="20" t="n">
        <v>0</v>
      </c>
      <c r="DG47" s="20" t="n">
        <v>0</v>
      </c>
      <c r="DH47" s="26" t="n">
        <v>0</v>
      </c>
      <c r="DI47" s="20" t="n">
        <v>0</v>
      </c>
      <c r="DJ47" s="20" t="n">
        <v>0</v>
      </c>
      <c r="DK47" s="26" t="n">
        <v>0</v>
      </c>
      <c r="DL47" s="20" t="n">
        <v>0</v>
      </c>
      <c r="DM47" s="20" t="n">
        <v>0</v>
      </c>
      <c r="DN47" s="26" t="n">
        <v>0</v>
      </c>
      <c r="DO47" s="20" t="n">
        <v>0</v>
      </c>
      <c r="DP47" s="20" t="n">
        <v>0</v>
      </c>
      <c r="DQ47" s="26" t="n">
        <v>0</v>
      </c>
      <c r="DR47" s="20" t="n">
        <v>0</v>
      </c>
      <c r="DS47" s="20" t="n">
        <v>0</v>
      </c>
      <c r="DT47" s="26" t="n">
        <v>0</v>
      </c>
      <c r="DU47" s="20" t="n">
        <v>0</v>
      </c>
      <c r="DV47" s="20" t="n">
        <v>0</v>
      </c>
      <c r="DW47" s="26" t="n">
        <v>0</v>
      </c>
      <c r="DX47" s="20" t="n">
        <v>0</v>
      </c>
      <c r="DY47" s="20" t="n">
        <v>0</v>
      </c>
      <c r="DZ47" s="26" t="n">
        <v>0</v>
      </c>
      <c r="EA47" s="20" t="n">
        <v>0</v>
      </c>
      <c r="EB47" s="20" t="n">
        <v>0</v>
      </c>
      <c r="EC47" s="26" t="n">
        <v>0</v>
      </c>
      <c r="ED47" s="20" t="n">
        <v>0</v>
      </c>
      <c r="EE47" s="20" t="n">
        <v>0</v>
      </c>
      <c r="EF47" s="26" t="n">
        <v>0</v>
      </c>
      <c r="EG47" s="20" t="n">
        <v>0</v>
      </c>
      <c r="EH47" s="20" t="n">
        <v>0</v>
      </c>
      <c r="EI47" s="26" t="n">
        <v>0</v>
      </c>
      <c r="EJ47" s="20" t="n">
        <v>0</v>
      </c>
      <c r="EK47" s="20" t="n">
        <v>0</v>
      </c>
      <c r="EL47" s="26" t="n">
        <v>0</v>
      </c>
      <c r="EM47" s="20" t="n">
        <v>0</v>
      </c>
      <c r="EN47" s="20" t="n">
        <v>0</v>
      </c>
      <c r="EO47" s="26" t="n">
        <v>0</v>
      </c>
      <c r="EP47" s="20" t="n">
        <v>0</v>
      </c>
      <c r="EQ47" s="20" t="n">
        <v>0</v>
      </c>
      <c r="ER47" s="26" t="n">
        <v>0</v>
      </c>
      <c r="ES47" s="20" t="n">
        <v>0</v>
      </c>
      <c r="ET47" s="20" t="n">
        <v>0</v>
      </c>
      <c r="EU47" s="26" t="n">
        <v>0</v>
      </c>
      <c r="EV47" s="20" t="n">
        <v>0</v>
      </c>
      <c r="EW47" s="20" t="n">
        <v>0</v>
      </c>
      <c r="EX47" s="26" t="n">
        <v>0</v>
      </c>
      <c r="EY47" s="20" t="n">
        <v>0</v>
      </c>
      <c r="EZ47" s="20" t="n">
        <v>0</v>
      </c>
      <c r="FA47" s="26" t="n">
        <v>0</v>
      </c>
      <c r="FB47" s="20" t="n">
        <v>0</v>
      </c>
      <c r="FC47" s="20" t="n">
        <v>0</v>
      </c>
      <c r="FD47" s="26" t="n">
        <v>0</v>
      </c>
      <c r="FE47" s="20" t="n">
        <v>0</v>
      </c>
      <c r="FF47" s="20" t="n">
        <v>0</v>
      </c>
      <c r="FG47" s="20" t="n">
        <v>0</v>
      </c>
      <c r="FH47" s="23" t="n">
        <v>0</v>
      </c>
    </row>
    <row r="48" customFormat="false" ht="12.75" hidden="false" customHeight="false" outlineLevel="0" collapsed="false">
      <c r="A48" s="20" t="n">
        <v>16161</v>
      </c>
      <c r="B48" s="21" t="n">
        <v>42884</v>
      </c>
      <c r="C48" s="22" t="n">
        <v>9</v>
      </c>
      <c r="D48" s="20" t="n">
        <v>122</v>
      </c>
      <c r="E48" s="20" t="s">
        <v>368</v>
      </c>
      <c r="F48" s="20" t="s">
        <v>369</v>
      </c>
      <c r="G48" s="23" t="s">
        <v>164</v>
      </c>
      <c r="H48" s="24" t="n">
        <v>53</v>
      </c>
      <c r="I48" s="20" t="n">
        <v>19</v>
      </c>
      <c r="J48" s="25" t="n">
        <v>0</v>
      </c>
      <c r="K48" s="25" t="n">
        <v>698148353</v>
      </c>
      <c r="L48" s="20" t="s">
        <v>370</v>
      </c>
      <c r="M48" s="23" t="n">
        <v>31140</v>
      </c>
      <c r="N48" s="20" t="s">
        <v>371</v>
      </c>
      <c r="O48" s="23" t="n">
        <v>0</v>
      </c>
      <c r="P48" s="23"/>
      <c r="Q48" s="23" t="n">
        <v>67</v>
      </c>
      <c r="R48" s="20" t="n">
        <v>30</v>
      </c>
      <c r="S48" s="23" t="n">
        <v>59</v>
      </c>
      <c r="T48" s="23" t="n">
        <v>0</v>
      </c>
      <c r="U48" s="23" t="n">
        <v>0</v>
      </c>
      <c r="V48" s="23" t="s">
        <v>168</v>
      </c>
      <c r="W48" s="23" t="n">
        <v>0</v>
      </c>
      <c r="X48" s="23" t="n">
        <v>0</v>
      </c>
      <c r="Y48" s="26" t="n">
        <v>42884</v>
      </c>
      <c r="Z48" s="26" t="n">
        <v>0</v>
      </c>
      <c r="AA48" s="23" t="n">
        <v>1.5</v>
      </c>
      <c r="AB48" s="20" t="n">
        <v>54</v>
      </c>
      <c r="AC48" s="20" t="n">
        <v>0</v>
      </c>
      <c r="AD48" s="1"/>
      <c r="AE48" s="26" t="n">
        <v>0</v>
      </c>
      <c r="AF48" s="23" t="n">
        <v>31240</v>
      </c>
      <c r="AG48" s="20" t="s">
        <v>372</v>
      </c>
      <c r="AH48" s="23" t="n">
        <v>0</v>
      </c>
      <c r="AI48" s="23"/>
      <c r="AJ48" s="22" t="n">
        <v>225</v>
      </c>
      <c r="AK48" s="20" t="s">
        <v>169</v>
      </c>
      <c r="AL48" s="20" t="n">
        <v>175</v>
      </c>
      <c r="AM48" s="20" t="n">
        <v>188</v>
      </c>
      <c r="AN48" s="23" t="n">
        <v>0</v>
      </c>
      <c r="AO48" s="23" t="n">
        <v>0</v>
      </c>
      <c r="AP48" s="23" t="n">
        <v>0</v>
      </c>
      <c r="AQ48" s="26" t="n">
        <v>0</v>
      </c>
      <c r="AR48" s="23"/>
      <c r="AS48" s="23" t="n">
        <v>39</v>
      </c>
      <c r="AT48" s="26" t="n">
        <v>42884</v>
      </c>
      <c r="AU48" s="20" t="n">
        <v>15</v>
      </c>
      <c r="AV48" s="20" t="n">
        <v>39</v>
      </c>
      <c r="AW48" s="26" t="n">
        <v>0</v>
      </c>
      <c r="AX48" s="20" t="n">
        <v>0</v>
      </c>
      <c r="AY48" s="20" t="n">
        <v>0</v>
      </c>
      <c r="AZ48" s="26" t="n">
        <v>0</v>
      </c>
      <c r="BA48" s="20" t="n">
        <v>0</v>
      </c>
      <c r="BB48" s="20" t="n">
        <v>0</v>
      </c>
      <c r="BC48" s="26" t="n">
        <v>0</v>
      </c>
      <c r="BD48" s="20" t="n">
        <v>0</v>
      </c>
      <c r="BE48" s="20" t="n">
        <v>0</v>
      </c>
      <c r="BF48" s="26" t="n">
        <v>0</v>
      </c>
      <c r="BG48" s="20" t="n">
        <v>0</v>
      </c>
      <c r="BH48" s="20" t="n">
        <v>0</v>
      </c>
      <c r="BI48" s="26" t="n">
        <v>0</v>
      </c>
      <c r="BJ48" s="20" t="n">
        <v>0</v>
      </c>
      <c r="BK48" s="20" t="n">
        <v>0</v>
      </c>
      <c r="BL48" s="26" t="n">
        <v>0</v>
      </c>
      <c r="BM48" s="20" t="n">
        <v>0</v>
      </c>
      <c r="BN48" s="20" t="n">
        <v>0</v>
      </c>
      <c r="BO48" s="26" t="n">
        <v>0</v>
      </c>
      <c r="BP48" s="20" t="n">
        <v>0</v>
      </c>
      <c r="BQ48" s="20" t="n">
        <v>0</v>
      </c>
      <c r="BR48" s="26" t="n">
        <v>0</v>
      </c>
      <c r="BS48" s="20" t="n">
        <v>0</v>
      </c>
      <c r="BT48" s="20" t="n">
        <v>0</v>
      </c>
      <c r="BU48" s="26" t="n">
        <v>0</v>
      </c>
      <c r="BV48" s="20" t="n">
        <v>0</v>
      </c>
      <c r="BW48" s="20" t="n">
        <v>0</v>
      </c>
      <c r="BX48" s="26" t="n">
        <v>0</v>
      </c>
      <c r="BY48" s="20" t="n">
        <v>0</v>
      </c>
      <c r="BZ48" s="20" t="n">
        <v>0</v>
      </c>
      <c r="CA48" s="26" t="n">
        <v>0</v>
      </c>
      <c r="CB48" s="20" t="n">
        <v>0</v>
      </c>
      <c r="CC48" s="20" t="n">
        <v>0</v>
      </c>
      <c r="CD48" s="26" t="n">
        <v>0</v>
      </c>
      <c r="CE48" s="20" t="n">
        <v>0</v>
      </c>
      <c r="CF48" s="20" t="n">
        <v>0</v>
      </c>
      <c r="CG48" s="26" t="n">
        <v>0</v>
      </c>
      <c r="CH48" s="20" t="n">
        <v>0</v>
      </c>
      <c r="CI48" s="20" t="n">
        <v>0</v>
      </c>
      <c r="CJ48" s="26" t="n">
        <v>0</v>
      </c>
      <c r="CK48" s="20" t="n">
        <v>0</v>
      </c>
      <c r="CL48" s="20" t="n">
        <v>0</v>
      </c>
      <c r="CM48" s="26" t="n">
        <v>0</v>
      </c>
      <c r="CN48" s="20" t="n">
        <v>0</v>
      </c>
      <c r="CO48" s="20" t="n">
        <v>0</v>
      </c>
      <c r="CP48" s="26" t="n">
        <v>0</v>
      </c>
      <c r="CQ48" s="20" t="n">
        <v>0</v>
      </c>
      <c r="CR48" s="20" t="n">
        <v>0</v>
      </c>
      <c r="CS48" s="26" t="n">
        <v>0</v>
      </c>
      <c r="CT48" s="20" t="n">
        <v>0</v>
      </c>
      <c r="CU48" s="20" t="n">
        <v>0</v>
      </c>
      <c r="CV48" s="26" t="n">
        <v>0</v>
      </c>
      <c r="CW48" s="20" t="n">
        <v>0</v>
      </c>
      <c r="CX48" s="20" t="n">
        <v>0</v>
      </c>
      <c r="CY48" s="26" t="n">
        <v>0</v>
      </c>
      <c r="CZ48" s="20" t="n">
        <v>0</v>
      </c>
      <c r="DA48" s="20" t="n">
        <v>0</v>
      </c>
      <c r="DB48" s="26" t="n">
        <v>0</v>
      </c>
      <c r="DC48" s="20" t="n">
        <v>0</v>
      </c>
      <c r="DD48" s="20" t="n">
        <v>0</v>
      </c>
      <c r="DE48" s="26" t="n">
        <v>0</v>
      </c>
      <c r="DF48" s="20" t="n">
        <v>0</v>
      </c>
      <c r="DG48" s="20" t="n">
        <v>0</v>
      </c>
      <c r="DH48" s="26" t="n">
        <v>0</v>
      </c>
      <c r="DI48" s="20" t="n">
        <v>0</v>
      </c>
      <c r="DJ48" s="20" t="n">
        <v>0</v>
      </c>
      <c r="DK48" s="26" t="n">
        <v>0</v>
      </c>
      <c r="DL48" s="20" t="n">
        <v>0</v>
      </c>
      <c r="DM48" s="20" t="n">
        <v>0</v>
      </c>
      <c r="DN48" s="26" t="n">
        <v>0</v>
      </c>
      <c r="DO48" s="20" t="n">
        <v>0</v>
      </c>
      <c r="DP48" s="20" t="n">
        <v>0</v>
      </c>
      <c r="DQ48" s="26" t="n">
        <v>0</v>
      </c>
      <c r="DR48" s="20" t="n">
        <v>0</v>
      </c>
      <c r="DS48" s="20" t="n">
        <v>0</v>
      </c>
      <c r="DT48" s="26" t="n">
        <v>0</v>
      </c>
      <c r="DU48" s="20" t="n">
        <v>0</v>
      </c>
      <c r="DV48" s="20" t="n">
        <v>0</v>
      </c>
      <c r="DW48" s="26" t="n">
        <v>0</v>
      </c>
      <c r="DX48" s="20" t="n">
        <v>0</v>
      </c>
      <c r="DY48" s="20" t="n">
        <v>0</v>
      </c>
      <c r="DZ48" s="26" t="n">
        <v>0</v>
      </c>
      <c r="EA48" s="20" t="n">
        <v>0</v>
      </c>
      <c r="EB48" s="20" t="n">
        <v>0</v>
      </c>
      <c r="EC48" s="26" t="n">
        <v>0</v>
      </c>
      <c r="ED48" s="20" t="n">
        <v>0</v>
      </c>
      <c r="EE48" s="20" t="n">
        <v>0</v>
      </c>
      <c r="EF48" s="26" t="n">
        <v>0</v>
      </c>
      <c r="EG48" s="20" t="n">
        <v>0</v>
      </c>
      <c r="EH48" s="20" t="n">
        <v>0</v>
      </c>
      <c r="EI48" s="26" t="n">
        <v>0</v>
      </c>
      <c r="EJ48" s="20" t="n">
        <v>0</v>
      </c>
      <c r="EK48" s="20" t="n">
        <v>0</v>
      </c>
      <c r="EL48" s="26" t="n">
        <v>0</v>
      </c>
      <c r="EM48" s="20" t="n">
        <v>0</v>
      </c>
      <c r="EN48" s="20" t="n">
        <v>0</v>
      </c>
      <c r="EO48" s="26" t="n">
        <v>0</v>
      </c>
      <c r="EP48" s="20" t="n">
        <v>0</v>
      </c>
      <c r="EQ48" s="20" t="n">
        <v>0</v>
      </c>
      <c r="ER48" s="26" t="n">
        <v>0</v>
      </c>
      <c r="ES48" s="20" t="n">
        <v>0</v>
      </c>
      <c r="ET48" s="20" t="n">
        <v>0</v>
      </c>
      <c r="EU48" s="26" t="n">
        <v>0</v>
      </c>
      <c r="EV48" s="20" t="n">
        <v>0</v>
      </c>
      <c r="EW48" s="20" t="n">
        <v>0</v>
      </c>
      <c r="EX48" s="26" t="n">
        <v>0</v>
      </c>
      <c r="EY48" s="20" t="n">
        <v>0</v>
      </c>
      <c r="EZ48" s="20" t="n">
        <v>0</v>
      </c>
      <c r="FA48" s="26" t="n">
        <v>0</v>
      </c>
      <c r="FB48" s="20" t="n">
        <v>0</v>
      </c>
      <c r="FC48" s="20" t="n">
        <v>0</v>
      </c>
      <c r="FD48" s="26" t="n">
        <v>0</v>
      </c>
      <c r="FE48" s="20" t="n">
        <v>0</v>
      </c>
      <c r="FF48" s="20" t="n">
        <v>0</v>
      </c>
      <c r="FG48" s="20" t="n">
        <v>0</v>
      </c>
      <c r="FH48" s="23" t="n">
        <v>0</v>
      </c>
    </row>
    <row r="49" customFormat="false" ht="12.75" hidden="false" customHeight="false" outlineLevel="0" collapsed="false">
      <c r="A49" s="20" t="n">
        <v>16173</v>
      </c>
      <c r="B49" s="21" t="n">
        <v>41199</v>
      </c>
      <c r="C49" s="22" t="n">
        <v>9</v>
      </c>
      <c r="D49" s="20" t="n">
        <v>251</v>
      </c>
      <c r="E49" s="20" t="s">
        <v>373</v>
      </c>
      <c r="F49" s="20" t="s">
        <v>374</v>
      </c>
      <c r="G49" s="23" t="s">
        <v>172</v>
      </c>
      <c r="H49" s="24" t="n">
        <v>36</v>
      </c>
      <c r="I49" s="20" t="n">
        <v>19</v>
      </c>
      <c r="J49" s="25" t="n">
        <v>0</v>
      </c>
      <c r="K49" s="25" t="n">
        <v>665291721</v>
      </c>
      <c r="L49" s="20" t="s">
        <v>375</v>
      </c>
      <c r="M49" s="23" t="n">
        <v>31100</v>
      </c>
      <c r="N49" s="20" t="s">
        <v>174</v>
      </c>
      <c r="O49" s="23" t="n">
        <v>0</v>
      </c>
      <c r="P49" s="23"/>
      <c r="Q49" s="23" t="n">
        <v>68</v>
      </c>
      <c r="R49" s="20" t="n">
        <v>28</v>
      </c>
      <c r="S49" s="23" t="n">
        <v>60</v>
      </c>
      <c r="T49" s="23" t="s">
        <v>166</v>
      </c>
      <c r="U49" s="23" t="s">
        <v>166</v>
      </c>
      <c r="V49" s="23" t="s">
        <v>168</v>
      </c>
      <c r="W49" s="23" t="n">
        <v>0</v>
      </c>
      <c r="X49" s="23" t="n">
        <v>0</v>
      </c>
      <c r="Y49" s="26" t="n">
        <v>41369</v>
      </c>
      <c r="Z49" s="26" t="n">
        <v>42572</v>
      </c>
      <c r="AA49" s="23" t="n">
        <v>31</v>
      </c>
      <c r="AB49" s="20" t="n">
        <v>54</v>
      </c>
      <c r="AC49" s="20" t="n">
        <v>153</v>
      </c>
      <c r="AD49" s="1"/>
      <c r="AE49" s="26" t="n">
        <v>0</v>
      </c>
      <c r="AF49" s="23" t="n">
        <v>0</v>
      </c>
      <c r="AG49" s="20" t="n">
        <v>0</v>
      </c>
      <c r="AH49" s="23" t="n">
        <v>0</v>
      </c>
      <c r="AI49" s="23"/>
      <c r="AJ49" s="22" t="n">
        <v>226</v>
      </c>
      <c r="AK49" s="20" t="s">
        <v>275</v>
      </c>
      <c r="AL49" s="20" t="n">
        <v>0</v>
      </c>
      <c r="AM49" s="20" t="n">
        <v>0</v>
      </c>
      <c r="AN49" s="23" t="n">
        <v>0</v>
      </c>
      <c r="AO49" s="23" t="n">
        <v>0</v>
      </c>
      <c r="AP49" s="23" t="n">
        <v>0</v>
      </c>
      <c r="AQ49" s="26" t="n">
        <v>0</v>
      </c>
      <c r="AR49" s="23"/>
      <c r="AS49" s="23" t="n">
        <v>14</v>
      </c>
      <c r="AT49" s="26" t="n">
        <v>41199</v>
      </c>
      <c r="AU49" s="20" t="n">
        <v>15</v>
      </c>
      <c r="AV49" s="20" t="n">
        <v>45</v>
      </c>
      <c r="AW49" s="26" t="n">
        <v>41213</v>
      </c>
      <c r="AX49" s="20" t="n">
        <v>15</v>
      </c>
      <c r="AY49" s="20" t="n">
        <v>45</v>
      </c>
      <c r="AZ49" s="26" t="n">
        <v>41220</v>
      </c>
      <c r="BA49" s="20" t="n">
        <v>15</v>
      </c>
      <c r="BB49" s="20" t="n">
        <v>45</v>
      </c>
      <c r="BC49" s="26" t="n">
        <v>41331</v>
      </c>
      <c r="BD49" s="20" t="n">
        <v>15</v>
      </c>
      <c r="BE49" s="20" t="n">
        <v>14</v>
      </c>
      <c r="BF49" s="26" t="n">
        <v>41369</v>
      </c>
      <c r="BG49" s="20" t="n">
        <v>15</v>
      </c>
      <c r="BH49" s="20" t="n">
        <v>14</v>
      </c>
      <c r="BI49" s="26" t="n">
        <v>41387</v>
      </c>
      <c r="BJ49" s="20" t="n">
        <v>15</v>
      </c>
      <c r="BK49" s="20" t="n">
        <v>14</v>
      </c>
      <c r="BL49" s="26" t="n">
        <v>41409</v>
      </c>
      <c r="BM49" s="20" t="n">
        <v>15</v>
      </c>
      <c r="BN49" s="20" t="n">
        <v>14</v>
      </c>
      <c r="BO49" s="26" t="n">
        <v>41478</v>
      </c>
      <c r="BP49" s="20" t="n">
        <v>15</v>
      </c>
      <c r="BQ49" s="20" t="n">
        <v>14</v>
      </c>
      <c r="BR49" s="26" t="n">
        <v>41492</v>
      </c>
      <c r="BS49" s="20" t="n">
        <v>15</v>
      </c>
      <c r="BT49" s="20" t="n">
        <v>14</v>
      </c>
      <c r="BU49" s="26" t="n">
        <v>41502</v>
      </c>
      <c r="BV49" s="20" t="n">
        <v>15</v>
      </c>
      <c r="BW49" s="20" t="n">
        <v>14</v>
      </c>
      <c r="BX49" s="26" t="n">
        <v>41506</v>
      </c>
      <c r="BY49" s="20" t="n">
        <v>15</v>
      </c>
      <c r="BZ49" s="20" t="n">
        <v>14</v>
      </c>
      <c r="CA49" s="26" t="n">
        <v>41508</v>
      </c>
      <c r="CB49" s="20" t="n">
        <v>15</v>
      </c>
      <c r="CC49" s="20" t="n">
        <v>14</v>
      </c>
      <c r="CD49" s="26" t="n">
        <v>41515</v>
      </c>
      <c r="CE49" s="20" t="n">
        <v>15</v>
      </c>
      <c r="CF49" s="20" t="n">
        <v>14</v>
      </c>
      <c r="CG49" s="26" t="n">
        <v>41527</v>
      </c>
      <c r="CH49" s="20" t="n">
        <v>15</v>
      </c>
      <c r="CI49" s="20" t="n">
        <v>14</v>
      </c>
      <c r="CJ49" s="26" t="n">
        <v>41548</v>
      </c>
      <c r="CK49" s="20" t="n">
        <v>15</v>
      </c>
      <c r="CL49" s="20" t="n">
        <v>14</v>
      </c>
      <c r="CM49" s="26" t="n">
        <v>42572</v>
      </c>
      <c r="CN49" s="20" t="n">
        <v>15</v>
      </c>
      <c r="CO49" s="20" t="n">
        <v>14</v>
      </c>
      <c r="CP49" s="26" t="n">
        <v>42720</v>
      </c>
      <c r="CQ49" s="20" t="n">
        <v>15</v>
      </c>
      <c r="CR49" s="20" t="n">
        <v>14</v>
      </c>
      <c r="CS49" s="26" t="n">
        <v>42759</v>
      </c>
      <c r="CT49" s="20" t="n">
        <v>15</v>
      </c>
      <c r="CU49" s="20" t="n">
        <v>14</v>
      </c>
      <c r="CV49" s="26" t="n">
        <v>42824</v>
      </c>
      <c r="CW49" s="20" t="n">
        <v>15</v>
      </c>
      <c r="CX49" s="20" t="n">
        <v>14</v>
      </c>
      <c r="CY49" s="26" t="n">
        <v>0</v>
      </c>
      <c r="CZ49" s="20" t="n">
        <v>0</v>
      </c>
      <c r="DA49" s="20" t="n">
        <v>0</v>
      </c>
      <c r="DB49" s="26" t="n">
        <v>0</v>
      </c>
      <c r="DC49" s="20" t="n">
        <v>0</v>
      </c>
      <c r="DD49" s="20" t="n">
        <v>0</v>
      </c>
      <c r="DE49" s="26" t="n">
        <v>0</v>
      </c>
      <c r="DF49" s="20" t="n">
        <v>0</v>
      </c>
      <c r="DG49" s="20" t="n">
        <v>0</v>
      </c>
      <c r="DH49" s="26" t="n">
        <v>0</v>
      </c>
      <c r="DI49" s="20" t="n">
        <v>0</v>
      </c>
      <c r="DJ49" s="20" t="n">
        <v>0</v>
      </c>
      <c r="DK49" s="26" t="n">
        <v>0</v>
      </c>
      <c r="DL49" s="20" t="n">
        <v>0</v>
      </c>
      <c r="DM49" s="20" t="n">
        <v>0</v>
      </c>
      <c r="DN49" s="26" t="n">
        <v>0</v>
      </c>
      <c r="DO49" s="20" t="n">
        <v>0</v>
      </c>
      <c r="DP49" s="20" t="n">
        <v>0</v>
      </c>
      <c r="DQ49" s="26" t="n">
        <v>0</v>
      </c>
      <c r="DR49" s="20" t="n">
        <v>0</v>
      </c>
      <c r="DS49" s="20" t="n">
        <v>0</v>
      </c>
      <c r="DT49" s="26" t="n">
        <v>0</v>
      </c>
      <c r="DU49" s="20" t="n">
        <v>0</v>
      </c>
      <c r="DV49" s="20" t="n">
        <v>0</v>
      </c>
      <c r="DW49" s="26" t="n">
        <v>0</v>
      </c>
      <c r="DX49" s="20" t="n">
        <v>0</v>
      </c>
      <c r="DY49" s="20" t="n">
        <v>0</v>
      </c>
      <c r="DZ49" s="26" t="n">
        <v>0</v>
      </c>
      <c r="EA49" s="20" t="n">
        <v>0</v>
      </c>
      <c r="EB49" s="20" t="n">
        <v>0</v>
      </c>
      <c r="EC49" s="26" t="n">
        <v>0</v>
      </c>
      <c r="ED49" s="20" t="n">
        <v>0</v>
      </c>
      <c r="EE49" s="20" t="n">
        <v>0</v>
      </c>
      <c r="EF49" s="26" t="n">
        <v>0</v>
      </c>
      <c r="EG49" s="20" t="n">
        <v>0</v>
      </c>
      <c r="EH49" s="20" t="n">
        <v>0</v>
      </c>
      <c r="EI49" s="26" t="n">
        <v>0</v>
      </c>
      <c r="EJ49" s="20" t="n">
        <v>0</v>
      </c>
      <c r="EK49" s="20" t="n">
        <v>0</v>
      </c>
      <c r="EL49" s="26" t="n">
        <v>0</v>
      </c>
      <c r="EM49" s="20" t="n">
        <v>0</v>
      </c>
      <c r="EN49" s="20" t="n">
        <v>0</v>
      </c>
      <c r="EO49" s="26" t="n">
        <v>0</v>
      </c>
      <c r="EP49" s="20" t="n">
        <v>0</v>
      </c>
      <c r="EQ49" s="20" t="n">
        <v>0</v>
      </c>
      <c r="ER49" s="26" t="n">
        <v>0</v>
      </c>
      <c r="ES49" s="20" t="n">
        <v>0</v>
      </c>
      <c r="ET49" s="20" t="n">
        <v>0</v>
      </c>
      <c r="EU49" s="26" t="n">
        <v>0</v>
      </c>
      <c r="EV49" s="20" t="n">
        <v>0</v>
      </c>
      <c r="EW49" s="20" t="n">
        <v>0</v>
      </c>
      <c r="EX49" s="26" t="n">
        <v>0</v>
      </c>
      <c r="EY49" s="20" t="n">
        <v>0</v>
      </c>
      <c r="EZ49" s="20" t="n">
        <v>0</v>
      </c>
      <c r="FA49" s="26" t="n">
        <v>0</v>
      </c>
      <c r="FB49" s="20" t="n">
        <v>0</v>
      </c>
      <c r="FC49" s="20" t="n">
        <v>0</v>
      </c>
      <c r="FD49" s="26" t="n">
        <v>0</v>
      </c>
      <c r="FE49" s="20" t="n">
        <v>0</v>
      </c>
      <c r="FF49" s="20" t="n">
        <v>0</v>
      </c>
      <c r="FG49" s="20" t="n">
        <v>0</v>
      </c>
      <c r="FH49" s="23" t="n">
        <v>0</v>
      </c>
    </row>
    <row r="50" customFormat="false" ht="12.75" hidden="false" customHeight="false" outlineLevel="0" collapsed="false">
      <c r="A50" s="20" t="n">
        <v>16178</v>
      </c>
      <c r="B50" s="21" t="n">
        <v>42601</v>
      </c>
      <c r="C50" s="22" t="n">
        <v>9</v>
      </c>
      <c r="D50" s="20" t="n">
        <v>252</v>
      </c>
      <c r="E50" s="20" t="s">
        <v>376</v>
      </c>
      <c r="F50" s="20" t="s">
        <v>377</v>
      </c>
      <c r="G50" s="23" t="s">
        <v>164</v>
      </c>
      <c r="H50" s="24" t="n">
        <v>45</v>
      </c>
      <c r="I50" s="20" t="n">
        <v>19</v>
      </c>
      <c r="J50" s="25" t="n">
        <v>0</v>
      </c>
      <c r="K50" s="25" t="n">
        <v>664092972</v>
      </c>
      <c r="L50" s="20" t="s">
        <v>378</v>
      </c>
      <c r="M50" s="23" t="n">
        <v>31700</v>
      </c>
      <c r="N50" s="20" t="s">
        <v>379</v>
      </c>
      <c r="O50" s="23" t="s">
        <v>166</v>
      </c>
      <c r="P50" s="23"/>
      <c r="Q50" s="23" t="n">
        <v>67</v>
      </c>
      <c r="R50" s="20" t="n">
        <v>65</v>
      </c>
      <c r="S50" s="23" t="n">
        <v>59</v>
      </c>
      <c r="T50" s="23" t="s">
        <v>167</v>
      </c>
      <c r="U50" s="23" t="n">
        <v>0</v>
      </c>
      <c r="V50" s="23" t="s">
        <v>168</v>
      </c>
      <c r="W50" s="23" t="n">
        <v>0</v>
      </c>
      <c r="X50" s="23" t="n">
        <v>0</v>
      </c>
      <c r="Y50" s="26" t="n">
        <v>42613</v>
      </c>
      <c r="Z50" s="26" t="n">
        <v>0</v>
      </c>
      <c r="AA50" s="23" t="n">
        <v>5</v>
      </c>
      <c r="AB50" s="20" t="n">
        <v>54</v>
      </c>
      <c r="AC50" s="20" t="n">
        <v>153</v>
      </c>
      <c r="AD50" s="1"/>
      <c r="AE50" s="26" t="n">
        <v>42747</v>
      </c>
      <c r="AF50" s="23" t="n">
        <v>31700</v>
      </c>
      <c r="AG50" s="20" t="s">
        <v>379</v>
      </c>
      <c r="AH50" s="23" t="n">
        <v>0</v>
      </c>
      <c r="AI50" s="23"/>
      <c r="AJ50" s="22" t="n">
        <v>224</v>
      </c>
      <c r="AK50" s="20" t="s">
        <v>288</v>
      </c>
      <c r="AL50" s="20" t="n">
        <v>239</v>
      </c>
      <c r="AM50" s="20" t="n">
        <v>189</v>
      </c>
      <c r="AN50" s="23" t="n">
        <v>1</v>
      </c>
      <c r="AO50" s="23" t="n">
        <v>0</v>
      </c>
      <c r="AP50" s="23" t="n">
        <v>0</v>
      </c>
      <c r="AQ50" s="26" t="n">
        <v>0</v>
      </c>
      <c r="AR50" s="23"/>
      <c r="AS50" s="23" t="n">
        <v>38</v>
      </c>
      <c r="AT50" s="26" t="n">
        <v>42601</v>
      </c>
      <c r="AU50" s="20" t="n">
        <v>127</v>
      </c>
      <c r="AV50" s="20" t="n">
        <v>38</v>
      </c>
      <c r="AW50" s="26" t="n">
        <v>42601</v>
      </c>
      <c r="AX50" s="20" t="n">
        <v>244</v>
      </c>
      <c r="AY50" s="20" t="n">
        <v>38</v>
      </c>
      <c r="AZ50" s="26" t="n">
        <v>42613</v>
      </c>
      <c r="BA50" s="20" t="n">
        <v>127</v>
      </c>
      <c r="BB50" s="20" t="n">
        <v>38</v>
      </c>
      <c r="BC50" s="26" t="n">
        <v>42613</v>
      </c>
      <c r="BD50" s="20" t="n">
        <v>244</v>
      </c>
      <c r="BE50" s="20" t="n">
        <v>38</v>
      </c>
      <c r="BF50" s="26" t="n">
        <v>0</v>
      </c>
      <c r="BG50" s="20" t="n">
        <v>0</v>
      </c>
      <c r="BH50" s="20" t="n">
        <v>0</v>
      </c>
      <c r="BI50" s="26" t="n">
        <v>0</v>
      </c>
      <c r="BJ50" s="20" t="n">
        <v>0</v>
      </c>
      <c r="BK50" s="20" t="n">
        <v>0</v>
      </c>
      <c r="BL50" s="26" t="n">
        <v>0</v>
      </c>
      <c r="BM50" s="20" t="n">
        <v>0</v>
      </c>
      <c r="BN50" s="20" t="n">
        <v>0</v>
      </c>
      <c r="BO50" s="26" t="n">
        <v>0</v>
      </c>
      <c r="BP50" s="20" t="n">
        <v>0</v>
      </c>
      <c r="BQ50" s="20" t="n">
        <v>0</v>
      </c>
      <c r="BR50" s="26" t="n">
        <v>0</v>
      </c>
      <c r="BS50" s="20" t="n">
        <v>0</v>
      </c>
      <c r="BT50" s="20" t="n">
        <v>0</v>
      </c>
      <c r="BU50" s="26" t="n">
        <v>0</v>
      </c>
      <c r="BV50" s="20" t="n">
        <v>0</v>
      </c>
      <c r="BW50" s="20" t="n">
        <v>0</v>
      </c>
      <c r="BX50" s="26" t="n">
        <v>0</v>
      </c>
      <c r="BY50" s="20" t="n">
        <v>0</v>
      </c>
      <c r="BZ50" s="20" t="n">
        <v>0</v>
      </c>
      <c r="CA50" s="26" t="n">
        <v>0</v>
      </c>
      <c r="CB50" s="20" t="n">
        <v>0</v>
      </c>
      <c r="CC50" s="20" t="n">
        <v>0</v>
      </c>
      <c r="CD50" s="26" t="n">
        <v>0</v>
      </c>
      <c r="CE50" s="20" t="n">
        <v>0</v>
      </c>
      <c r="CF50" s="20" t="n">
        <v>0</v>
      </c>
      <c r="CG50" s="26" t="n">
        <v>0</v>
      </c>
      <c r="CH50" s="20" t="n">
        <v>0</v>
      </c>
      <c r="CI50" s="20" t="n">
        <v>0</v>
      </c>
      <c r="CJ50" s="26" t="n">
        <v>0</v>
      </c>
      <c r="CK50" s="20" t="n">
        <v>0</v>
      </c>
      <c r="CL50" s="20" t="n">
        <v>0</v>
      </c>
      <c r="CM50" s="26" t="n">
        <v>0</v>
      </c>
      <c r="CN50" s="20" t="n">
        <v>0</v>
      </c>
      <c r="CO50" s="20" t="n">
        <v>0</v>
      </c>
      <c r="CP50" s="26" t="n">
        <v>0</v>
      </c>
      <c r="CQ50" s="20" t="n">
        <v>0</v>
      </c>
      <c r="CR50" s="20" t="n">
        <v>0</v>
      </c>
      <c r="CS50" s="26" t="n">
        <v>0</v>
      </c>
      <c r="CT50" s="20" t="n">
        <v>0</v>
      </c>
      <c r="CU50" s="20" t="n">
        <v>0</v>
      </c>
      <c r="CV50" s="26" t="n">
        <v>0</v>
      </c>
      <c r="CW50" s="20" t="n">
        <v>0</v>
      </c>
      <c r="CX50" s="20" t="n">
        <v>0</v>
      </c>
      <c r="CY50" s="26" t="n">
        <v>0</v>
      </c>
      <c r="CZ50" s="20" t="n">
        <v>0</v>
      </c>
      <c r="DA50" s="20" t="n">
        <v>0</v>
      </c>
      <c r="DB50" s="26" t="n">
        <v>0</v>
      </c>
      <c r="DC50" s="20" t="n">
        <v>0</v>
      </c>
      <c r="DD50" s="20" t="n">
        <v>0</v>
      </c>
      <c r="DE50" s="26" t="n">
        <v>0</v>
      </c>
      <c r="DF50" s="20" t="n">
        <v>0</v>
      </c>
      <c r="DG50" s="20" t="n">
        <v>0</v>
      </c>
      <c r="DH50" s="26" t="n">
        <v>0</v>
      </c>
      <c r="DI50" s="20" t="n">
        <v>0</v>
      </c>
      <c r="DJ50" s="20" t="n">
        <v>0</v>
      </c>
      <c r="DK50" s="26" t="n">
        <v>0</v>
      </c>
      <c r="DL50" s="20" t="n">
        <v>0</v>
      </c>
      <c r="DM50" s="20" t="n">
        <v>0</v>
      </c>
      <c r="DN50" s="26" t="n">
        <v>0</v>
      </c>
      <c r="DO50" s="20" t="n">
        <v>0</v>
      </c>
      <c r="DP50" s="20" t="n">
        <v>0</v>
      </c>
      <c r="DQ50" s="26" t="n">
        <v>0</v>
      </c>
      <c r="DR50" s="20" t="n">
        <v>0</v>
      </c>
      <c r="DS50" s="20" t="n">
        <v>0</v>
      </c>
      <c r="DT50" s="26" t="n">
        <v>0</v>
      </c>
      <c r="DU50" s="20" t="n">
        <v>0</v>
      </c>
      <c r="DV50" s="20" t="n">
        <v>0</v>
      </c>
      <c r="DW50" s="26" t="n">
        <v>0</v>
      </c>
      <c r="DX50" s="20" t="n">
        <v>0</v>
      </c>
      <c r="DY50" s="20" t="n">
        <v>0</v>
      </c>
      <c r="DZ50" s="26" t="n">
        <v>0</v>
      </c>
      <c r="EA50" s="20" t="n">
        <v>0</v>
      </c>
      <c r="EB50" s="20" t="n">
        <v>0</v>
      </c>
      <c r="EC50" s="26" t="n">
        <v>0</v>
      </c>
      <c r="ED50" s="20" t="n">
        <v>0</v>
      </c>
      <c r="EE50" s="20" t="n">
        <v>0</v>
      </c>
      <c r="EF50" s="26" t="n">
        <v>0</v>
      </c>
      <c r="EG50" s="20" t="n">
        <v>0</v>
      </c>
      <c r="EH50" s="20" t="n">
        <v>0</v>
      </c>
      <c r="EI50" s="26" t="n">
        <v>0</v>
      </c>
      <c r="EJ50" s="20" t="n">
        <v>0</v>
      </c>
      <c r="EK50" s="20" t="n">
        <v>0</v>
      </c>
      <c r="EL50" s="26" t="n">
        <v>0</v>
      </c>
      <c r="EM50" s="20" t="n">
        <v>0</v>
      </c>
      <c r="EN50" s="20" t="n">
        <v>0</v>
      </c>
      <c r="EO50" s="26" t="n">
        <v>0</v>
      </c>
      <c r="EP50" s="20" t="n">
        <v>0</v>
      </c>
      <c r="EQ50" s="20" t="n">
        <v>0</v>
      </c>
      <c r="ER50" s="26" t="n">
        <v>0</v>
      </c>
      <c r="ES50" s="20" t="n">
        <v>0</v>
      </c>
      <c r="ET50" s="20" t="n">
        <v>0</v>
      </c>
      <c r="EU50" s="26" t="n">
        <v>0</v>
      </c>
      <c r="EV50" s="20" t="n">
        <v>0</v>
      </c>
      <c r="EW50" s="20" t="n">
        <v>0</v>
      </c>
      <c r="EX50" s="26" t="n">
        <v>0</v>
      </c>
      <c r="EY50" s="20" t="n">
        <v>0</v>
      </c>
      <c r="EZ50" s="20" t="n">
        <v>0</v>
      </c>
      <c r="FA50" s="26" t="n">
        <v>0</v>
      </c>
      <c r="FB50" s="20" t="n">
        <v>0</v>
      </c>
      <c r="FC50" s="20" t="n">
        <v>0</v>
      </c>
      <c r="FD50" s="26" t="n">
        <v>0</v>
      </c>
      <c r="FE50" s="20" t="n">
        <v>0</v>
      </c>
      <c r="FF50" s="20" t="n">
        <v>0</v>
      </c>
      <c r="FG50" s="20" t="n">
        <v>1.5</v>
      </c>
      <c r="FH50" s="23" t="n">
        <v>0</v>
      </c>
    </row>
    <row r="51" customFormat="false" ht="12.75" hidden="false" customHeight="false" outlineLevel="0" collapsed="false">
      <c r="A51" s="20" t="n">
        <v>16181</v>
      </c>
      <c r="B51" s="21" t="n">
        <v>42605</v>
      </c>
      <c r="C51" s="22" t="n">
        <v>159</v>
      </c>
      <c r="D51" s="20" t="n">
        <v>122</v>
      </c>
      <c r="E51" s="20" t="s">
        <v>380</v>
      </c>
      <c r="F51" s="20" t="s">
        <v>381</v>
      </c>
      <c r="G51" s="23" t="s">
        <v>172</v>
      </c>
      <c r="H51" s="24" t="n">
        <v>49</v>
      </c>
      <c r="I51" s="20" t="n">
        <v>19</v>
      </c>
      <c r="J51" s="25" t="n">
        <v>0</v>
      </c>
      <c r="K51" s="25" t="n">
        <v>621893447</v>
      </c>
      <c r="L51" s="20" t="s">
        <v>382</v>
      </c>
      <c r="M51" s="23" t="n">
        <v>31140</v>
      </c>
      <c r="N51" s="20" t="s">
        <v>371</v>
      </c>
      <c r="O51" s="23" t="s">
        <v>166</v>
      </c>
      <c r="P51" s="23"/>
      <c r="Q51" s="23" t="n">
        <v>69</v>
      </c>
      <c r="R51" s="20" t="n">
        <v>28</v>
      </c>
      <c r="S51" s="23" t="n">
        <v>59</v>
      </c>
      <c r="T51" s="23" t="s">
        <v>167</v>
      </c>
      <c r="U51" s="23" t="s">
        <v>167</v>
      </c>
      <c r="V51" s="23" t="s">
        <v>168</v>
      </c>
      <c r="W51" s="23" t="n">
        <v>0</v>
      </c>
      <c r="X51" s="23" t="n">
        <v>0</v>
      </c>
      <c r="Y51" s="26" t="n">
        <v>0</v>
      </c>
      <c r="Z51" s="26" t="n">
        <v>0</v>
      </c>
      <c r="AA51" s="23" t="n">
        <v>1</v>
      </c>
      <c r="AB51" s="20" t="n">
        <v>54</v>
      </c>
      <c r="AC51" s="20" t="n">
        <v>153</v>
      </c>
      <c r="AD51" s="1"/>
      <c r="AE51" s="26" t="n">
        <v>0</v>
      </c>
      <c r="AF51" s="23" t="n">
        <v>0</v>
      </c>
      <c r="AG51" s="20" t="n">
        <v>0</v>
      </c>
      <c r="AH51" s="23" t="n">
        <v>0</v>
      </c>
      <c r="AI51" s="23"/>
      <c r="AJ51" s="22" t="n">
        <v>144</v>
      </c>
      <c r="AK51" s="20" t="s">
        <v>383</v>
      </c>
      <c r="AL51" s="20" t="n">
        <v>0</v>
      </c>
      <c r="AM51" s="20" t="n">
        <v>0</v>
      </c>
      <c r="AN51" s="23" t="n">
        <v>0</v>
      </c>
      <c r="AO51" s="23" t="n">
        <v>0</v>
      </c>
      <c r="AP51" s="23" t="n">
        <v>0</v>
      </c>
      <c r="AQ51" s="26" t="n">
        <v>0</v>
      </c>
      <c r="AR51" s="23"/>
      <c r="AS51" s="23" t="n">
        <v>38</v>
      </c>
      <c r="AT51" s="26" t="n">
        <v>42605</v>
      </c>
      <c r="AU51" s="20" t="n">
        <v>15</v>
      </c>
      <c r="AV51" s="20" t="n">
        <v>13</v>
      </c>
      <c r="AW51" s="26" t="n">
        <v>0</v>
      </c>
      <c r="AX51" s="20" t="n">
        <v>0</v>
      </c>
      <c r="AY51" s="20" t="n">
        <v>0</v>
      </c>
      <c r="AZ51" s="26" t="n">
        <v>0</v>
      </c>
      <c r="BA51" s="20" t="n">
        <v>0</v>
      </c>
      <c r="BB51" s="20" t="n">
        <v>0</v>
      </c>
      <c r="BC51" s="26" t="n">
        <v>0</v>
      </c>
      <c r="BD51" s="20" t="n">
        <v>0</v>
      </c>
      <c r="BE51" s="20" t="n">
        <v>0</v>
      </c>
      <c r="BF51" s="26" t="n">
        <v>0</v>
      </c>
      <c r="BG51" s="20" t="n">
        <v>0</v>
      </c>
      <c r="BH51" s="20" t="n">
        <v>0</v>
      </c>
      <c r="BI51" s="26" t="n">
        <v>0</v>
      </c>
      <c r="BJ51" s="20" t="n">
        <v>0</v>
      </c>
      <c r="BK51" s="20" t="n">
        <v>0</v>
      </c>
      <c r="BL51" s="26" t="n">
        <v>0</v>
      </c>
      <c r="BM51" s="20" t="n">
        <v>0</v>
      </c>
      <c r="BN51" s="20" t="n">
        <v>0</v>
      </c>
      <c r="BO51" s="26" t="n">
        <v>0</v>
      </c>
      <c r="BP51" s="20" t="n">
        <v>0</v>
      </c>
      <c r="BQ51" s="20" t="n">
        <v>0</v>
      </c>
      <c r="BR51" s="26" t="n">
        <v>0</v>
      </c>
      <c r="BS51" s="20" t="n">
        <v>0</v>
      </c>
      <c r="BT51" s="20" t="n">
        <v>0</v>
      </c>
      <c r="BU51" s="26" t="n">
        <v>0</v>
      </c>
      <c r="BV51" s="20" t="n">
        <v>0</v>
      </c>
      <c r="BW51" s="20" t="n">
        <v>0</v>
      </c>
      <c r="BX51" s="26" t="n">
        <v>0</v>
      </c>
      <c r="BY51" s="20" t="n">
        <v>0</v>
      </c>
      <c r="BZ51" s="20" t="n">
        <v>0</v>
      </c>
      <c r="CA51" s="26" t="n">
        <v>0</v>
      </c>
      <c r="CB51" s="20" t="n">
        <v>0</v>
      </c>
      <c r="CC51" s="20" t="n">
        <v>0</v>
      </c>
      <c r="CD51" s="26" t="n">
        <v>0</v>
      </c>
      <c r="CE51" s="20" t="n">
        <v>0</v>
      </c>
      <c r="CF51" s="20" t="n">
        <v>0</v>
      </c>
      <c r="CG51" s="26" t="n">
        <v>0</v>
      </c>
      <c r="CH51" s="20" t="n">
        <v>0</v>
      </c>
      <c r="CI51" s="20" t="n">
        <v>0</v>
      </c>
      <c r="CJ51" s="26" t="n">
        <v>0</v>
      </c>
      <c r="CK51" s="20" t="n">
        <v>0</v>
      </c>
      <c r="CL51" s="20" t="n">
        <v>0</v>
      </c>
      <c r="CM51" s="26" t="n">
        <v>0</v>
      </c>
      <c r="CN51" s="20" t="n">
        <v>0</v>
      </c>
      <c r="CO51" s="20" t="n">
        <v>0</v>
      </c>
      <c r="CP51" s="26" t="n">
        <v>0</v>
      </c>
      <c r="CQ51" s="20" t="n">
        <v>0</v>
      </c>
      <c r="CR51" s="20" t="n">
        <v>0</v>
      </c>
      <c r="CS51" s="26" t="n">
        <v>0</v>
      </c>
      <c r="CT51" s="20" t="n">
        <v>0</v>
      </c>
      <c r="CU51" s="20" t="n">
        <v>0</v>
      </c>
      <c r="CV51" s="26" t="n">
        <v>0</v>
      </c>
      <c r="CW51" s="20" t="n">
        <v>0</v>
      </c>
      <c r="CX51" s="20" t="n">
        <v>0</v>
      </c>
      <c r="CY51" s="26" t="n">
        <v>0</v>
      </c>
      <c r="CZ51" s="20" t="n">
        <v>0</v>
      </c>
      <c r="DA51" s="20" t="n">
        <v>0</v>
      </c>
      <c r="DB51" s="26" t="n">
        <v>0</v>
      </c>
      <c r="DC51" s="20" t="n">
        <v>0</v>
      </c>
      <c r="DD51" s="20" t="n">
        <v>0</v>
      </c>
      <c r="DE51" s="26" t="n">
        <v>0</v>
      </c>
      <c r="DF51" s="20" t="n">
        <v>0</v>
      </c>
      <c r="DG51" s="20" t="n">
        <v>0</v>
      </c>
      <c r="DH51" s="26" t="n">
        <v>0</v>
      </c>
      <c r="DI51" s="20" t="n">
        <v>0</v>
      </c>
      <c r="DJ51" s="20" t="n">
        <v>0</v>
      </c>
      <c r="DK51" s="26" t="n">
        <v>0</v>
      </c>
      <c r="DL51" s="20" t="n">
        <v>0</v>
      </c>
      <c r="DM51" s="20" t="n">
        <v>0</v>
      </c>
      <c r="DN51" s="26" t="n">
        <v>0</v>
      </c>
      <c r="DO51" s="20" t="n">
        <v>0</v>
      </c>
      <c r="DP51" s="20" t="n">
        <v>0</v>
      </c>
      <c r="DQ51" s="26" t="n">
        <v>0</v>
      </c>
      <c r="DR51" s="20" t="n">
        <v>0</v>
      </c>
      <c r="DS51" s="20" t="n">
        <v>0</v>
      </c>
      <c r="DT51" s="26" t="n">
        <v>0</v>
      </c>
      <c r="DU51" s="20" t="n">
        <v>0</v>
      </c>
      <c r="DV51" s="20" t="n">
        <v>0</v>
      </c>
      <c r="DW51" s="26" t="n">
        <v>0</v>
      </c>
      <c r="DX51" s="20" t="n">
        <v>0</v>
      </c>
      <c r="DY51" s="20" t="n">
        <v>0</v>
      </c>
      <c r="DZ51" s="26" t="n">
        <v>0</v>
      </c>
      <c r="EA51" s="20" t="n">
        <v>0</v>
      </c>
      <c r="EB51" s="20" t="n">
        <v>0</v>
      </c>
      <c r="EC51" s="26" t="n">
        <v>0</v>
      </c>
      <c r="ED51" s="20" t="n">
        <v>0</v>
      </c>
      <c r="EE51" s="20" t="n">
        <v>0</v>
      </c>
      <c r="EF51" s="26" t="n">
        <v>0</v>
      </c>
      <c r="EG51" s="20" t="n">
        <v>0</v>
      </c>
      <c r="EH51" s="20" t="n">
        <v>0</v>
      </c>
      <c r="EI51" s="26" t="n">
        <v>0</v>
      </c>
      <c r="EJ51" s="20" t="n">
        <v>0</v>
      </c>
      <c r="EK51" s="20" t="n">
        <v>0</v>
      </c>
      <c r="EL51" s="26" t="n">
        <v>0</v>
      </c>
      <c r="EM51" s="20" t="n">
        <v>0</v>
      </c>
      <c r="EN51" s="20" t="n">
        <v>0</v>
      </c>
      <c r="EO51" s="26" t="n">
        <v>0</v>
      </c>
      <c r="EP51" s="20" t="n">
        <v>0</v>
      </c>
      <c r="EQ51" s="20" t="n">
        <v>0</v>
      </c>
      <c r="ER51" s="26" t="n">
        <v>0</v>
      </c>
      <c r="ES51" s="20" t="n">
        <v>0</v>
      </c>
      <c r="ET51" s="20" t="n">
        <v>0</v>
      </c>
      <c r="EU51" s="26" t="n">
        <v>0</v>
      </c>
      <c r="EV51" s="20" t="n">
        <v>0</v>
      </c>
      <c r="EW51" s="20" t="n">
        <v>0</v>
      </c>
      <c r="EX51" s="26" t="n">
        <v>0</v>
      </c>
      <c r="EY51" s="20" t="n">
        <v>0</v>
      </c>
      <c r="EZ51" s="20" t="n">
        <v>0</v>
      </c>
      <c r="FA51" s="26" t="n">
        <v>0</v>
      </c>
      <c r="FB51" s="20" t="n">
        <v>0</v>
      </c>
      <c r="FC51" s="20" t="n">
        <v>0</v>
      </c>
      <c r="FD51" s="26" t="n">
        <v>0</v>
      </c>
      <c r="FE51" s="20" t="n">
        <v>0</v>
      </c>
      <c r="FF51" s="20" t="n">
        <v>0</v>
      </c>
      <c r="FG51" s="20" t="n">
        <v>0</v>
      </c>
      <c r="FH51" s="23" t="n">
        <v>0</v>
      </c>
    </row>
    <row r="52" customFormat="false" ht="12.75" hidden="false" customHeight="false" outlineLevel="0" collapsed="false">
      <c r="A52" s="20" t="n">
        <v>16182</v>
      </c>
      <c r="B52" s="21" t="n">
        <v>42589</v>
      </c>
      <c r="C52" s="22" t="n">
        <v>9</v>
      </c>
      <c r="D52" s="20" t="n">
        <v>122</v>
      </c>
      <c r="E52" s="20" t="s">
        <v>384</v>
      </c>
      <c r="F52" s="20" t="s">
        <v>385</v>
      </c>
      <c r="G52" s="23" t="s">
        <v>164</v>
      </c>
      <c r="H52" s="24" t="n">
        <v>34</v>
      </c>
      <c r="I52" s="20" t="n">
        <v>19</v>
      </c>
      <c r="J52" s="25" t="n">
        <v>0</v>
      </c>
      <c r="K52" s="25" t="n">
        <v>666353596</v>
      </c>
      <c r="L52" s="20" t="s">
        <v>386</v>
      </c>
      <c r="M52" s="23" t="n">
        <v>31700</v>
      </c>
      <c r="N52" s="20" t="s">
        <v>387</v>
      </c>
      <c r="O52" s="23" t="s">
        <v>166</v>
      </c>
      <c r="P52" s="23"/>
      <c r="Q52" s="23" t="n">
        <v>69</v>
      </c>
      <c r="R52" s="20" t="n">
        <v>29</v>
      </c>
      <c r="S52" s="23" t="n">
        <v>0</v>
      </c>
      <c r="T52" s="23" t="s">
        <v>166</v>
      </c>
      <c r="U52" s="23" t="s">
        <v>166</v>
      </c>
      <c r="V52" s="23" t="s">
        <v>168</v>
      </c>
      <c r="W52" s="23" t="n">
        <v>0</v>
      </c>
      <c r="X52" s="23" t="n">
        <v>0</v>
      </c>
      <c r="Y52" s="26" t="n">
        <v>42600</v>
      </c>
      <c r="Z52" s="26" t="n">
        <v>0</v>
      </c>
      <c r="AA52" s="23" t="n">
        <v>5</v>
      </c>
      <c r="AB52" s="20" t="n">
        <v>54</v>
      </c>
      <c r="AC52" s="20" t="n">
        <v>153</v>
      </c>
      <c r="AD52" s="1"/>
      <c r="AE52" s="26" t="n">
        <v>42675</v>
      </c>
      <c r="AF52" s="23" t="n">
        <v>31700</v>
      </c>
      <c r="AG52" s="20" t="s">
        <v>387</v>
      </c>
      <c r="AH52" s="23" t="n">
        <v>0</v>
      </c>
      <c r="AI52" s="23"/>
      <c r="AJ52" s="22" t="n">
        <v>143</v>
      </c>
      <c r="AK52" s="20" t="s">
        <v>279</v>
      </c>
      <c r="AL52" s="20" t="n">
        <v>239</v>
      </c>
      <c r="AM52" s="20" t="n">
        <v>189</v>
      </c>
      <c r="AN52" s="23" t="n">
        <v>0</v>
      </c>
      <c r="AO52" s="23" t="n">
        <v>0</v>
      </c>
      <c r="AP52" s="23" t="n">
        <v>0</v>
      </c>
      <c r="AQ52" s="26" t="n">
        <v>0</v>
      </c>
      <c r="AR52" s="23"/>
      <c r="AS52" s="23" t="n">
        <v>38</v>
      </c>
      <c r="AT52" s="26" t="n">
        <v>42589</v>
      </c>
      <c r="AU52" s="20" t="n">
        <v>15</v>
      </c>
      <c r="AV52" s="20" t="n">
        <v>38</v>
      </c>
      <c r="AW52" s="26" t="n">
        <v>42589</v>
      </c>
      <c r="AX52" s="20" t="n">
        <v>244</v>
      </c>
      <c r="AY52" s="20" t="n">
        <v>38</v>
      </c>
      <c r="AZ52" s="26" t="n">
        <v>42600</v>
      </c>
      <c r="BA52" s="20" t="n">
        <v>15</v>
      </c>
      <c r="BB52" s="20" t="n">
        <v>38</v>
      </c>
      <c r="BC52" s="26" t="n">
        <v>42641</v>
      </c>
      <c r="BD52" s="20" t="n">
        <v>127</v>
      </c>
      <c r="BE52" s="20" t="n">
        <v>38</v>
      </c>
      <c r="BF52" s="26" t="n">
        <v>0</v>
      </c>
      <c r="BG52" s="20" t="n">
        <v>0</v>
      </c>
      <c r="BH52" s="20" t="n">
        <v>0</v>
      </c>
      <c r="BI52" s="26" t="n">
        <v>0</v>
      </c>
      <c r="BJ52" s="20" t="n">
        <v>0</v>
      </c>
      <c r="BK52" s="20" t="n">
        <v>0</v>
      </c>
      <c r="BL52" s="26" t="n">
        <v>0</v>
      </c>
      <c r="BM52" s="20" t="n">
        <v>0</v>
      </c>
      <c r="BN52" s="20" t="n">
        <v>0</v>
      </c>
      <c r="BO52" s="26" t="n">
        <v>0</v>
      </c>
      <c r="BP52" s="20" t="n">
        <v>0</v>
      </c>
      <c r="BQ52" s="20" t="n">
        <v>0</v>
      </c>
      <c r="BR52" s="26" t="n">
        <v>0</v>
      </c>
      <c r="BS52" s="20" t="n">
        <v>0</v>
      </c>
      <c r="BT52" s="20" t="n">
        <v>0</v>
      </c>
      <c r="BU52" s="26" t="n">
        <v>0</v>
      </c>
      <c r="BV52" s="20" t="n">
        <v>0</v>
      </c>
      <c r="BW52" s="20" t="n">
        <v>0</v>
      </c>
      <c r="BX52" s="26" t="n">
        <v>0</v>
      </c>
      <c r="BY52" s="20" t="n">
        <v>0</v>
      </c>
      <c r="BZ52" s="20" t="n">
        <v>0</v>
      </c>
      <c r="CA52" s="26" t="n">
        <v>0</v>
      </c>
      <c r="CB52" s="20" t="n">
        <v>0</v>
      </c>
      <c r="CC52" s="20" t="n">
        <v>0</v>
      </c>
      <c r="CD52" s="26" t="n">
        <v>0</v>
      </c>
      <c r="CE52" s="20" t="n">
        <v>0</v>
      </c>
      <c r="CF52" s="20" t="n">
        <v>0</v>
      </c>
      <c r="CG52" s="26" t="n">
        <v>0</v>
      </c>
      <c r="CH52" s="20" t="n">
        <v>0</v>
      </c>
      <c r="CI52" s="20" t="n">
        <v>0</v>
      </c>
      <c r="CJ52" s="26" t="n">
        <v>0</v>
      </c>
      <c r="CK52" s="20" t="n">
        <v>0</v>
      </c>
      <c r="CL52" s="20" t="n">
        <v>0</v>
      </c>
      <c r="CM52" s="26" t="n">
        <v>0</v>
      </c>
      <c r="CN52" s="20" t="n">
        <v>0</v>
      </c>
      <c r="CO52" s="20" t="n">
        <v>0</v>
      </c>
      <c r="CP52" s="26" t="n">
        <v>0</v>
      </c>
      <c r="CQ52" s="20" t="n">
        <v>0</v>
      </c>
      <c r="CR52" s="20" t="n">
        <v>0</v>
      </c>
      <c r="CS52" s="26" t="n">
        <v>0</v>
      </c>
      <c r="CT52" s="20" t="n">
        <v>0</v>
      </c>
      <c r="CU52" s="20" t="n">
        <v>0</v>
      </c>
      <c r="CV52" s="26" t="n">
        <v>0</v>
      </c>
      <c r="CW52" s="20" t="n">
        <v>0</v>
      </c>
      <c r="CX52" s="20" t="n">
        <v>0</v>
      </c>
      <c r="CY52" s="26" t="n">
        <v>0</v>
      </c>
      <c r="CZ52" s="20" t="n">
        <v>0</v>
      </c>
      <c r="DA52" s="20" t="n">
        <v>0</v>
      </c>
      <c r="DB52" s="26" t="n">
        <v>0</v>
      </c>
      <c r="DC52" s="20" t="n">
        <v>0</v>
      </c>
      <c r="DD52" s="20" t="n">
        <v>0</v>
      </c>
      <c r="DE52" s="26" t="n">
        <v>0</v>
      </c>
      <c r="DF52" s="20" t="n">
        <v>0</v>
      </c>
      <c r="DG52" s="20" t="n">
        <v>0</v>
      </c>
      <c r="DH52" s="26" t="n">
        <v>0</v>
      </c>
      <c r="DI52" s="20" t="n">
        <v>0</v>
      </c>
      <c r="DJ52" s="20" t="n">
        <v>0</v>
      </c>
      <c r="DK52" s="26" t="n">
        <v>0</v>
      </c>
      <c r="DL52" s="20" t="n">
        <v>0</v>
      </c>
      <c r="DM52" s="20" t="n">
        <v>0</v>
      </c>
      <c r="DN52" s="26" t="n">
        <v>0</v>
      </c>
      <c r="DO52" s="20" t="n">
        <v>0</v>
      </c>
      <c r="DP52" s="20" t="n">
        <v>0</v>
      </c>
      <c r="DQ52" s="26" t="n">
        <v>0</v>
      </c>
      <c r="DR52" s="20" t="n">
        <v>0</v>
      </c>
      <c r="DS52" s="20" t="n">
        <v>0</v>
      </c>
      <c r="DT52" s="26" t="n">
        <v>0</v>
      </c>
      <c r="DU52" s="20" t="n">
        <v>0</v>
      </c>
      <c r="DV52" s="20" t="n">
        <v>0</v>
      </c>
      <c r="DW52" s="26" t="n">
        <v>0</v>
      </c>
      <c r="DX52" s="20" t="n">
        <v>0</v>
      </c>
      <c r="DY52" s="20" t="n">
        <v>0</v>
      </c>
      <c r="DZ52" s="26" t="n">
        <v>0</v>
      </c>
      <c r="EA52" s="20" t="n">
        <v>0</v>
      </c>
      <c r="EB52" s="20" t="n">
        <v>0</v>
      </c>
      <c r="EC52" s="26" t="n">
        <v>0</v>
      </c>
      <c r="ED52" s="20" t="n">
        <v>0</v>
      </c>
      <c r="EE52" s="20" t="n">
        <v>0</v>
      </c>
      <c r="EF52" s="26" t="n">
        <v>0</v>
      </c>
      <c r="EG52" s="20" t="n">
        <v>0</v>
      </c>
      <c r="EH52" s="20" t="n">
        <v>0</v>
      </c>
      <c r="EI52" s="26" t="n">
        <v>0</v>
      </c>
      <c r="EJ52" s="20" t="n">
        <v>0</v>
      </c>
      <c r="EK52" s="20" t="n">
        <v>0</v>
      </c>
      <c r="EL52" s="26" t="n">
        <v>0</v>
      </c>
      <c r="EM52" s="20" t="n">
        <v>0</v>
      </c>
      <c r="EN52" s="20" t="n">
        <v>0</v>
      </c>
      <c r="EO52" s="26" t="n">
        <v>0</v>
      </c>
      <c r="EP52" s="20" t="n">
        <v>0</v>
      </c>
      <c r="EQ52" s="20" t="n">
        <v>0</v>
      </c>
      <c r="ER52" s="26" t="n">
        <v>0</v>
      </c>
      <c r="ES52" s="20" t="n">
        <v>0</v>
      </c>
      <c r="ET52" s="20" t="n">
        <v>0</v>
      </c>
      <c r="EU52" s="26" t="n">
        <v>0</v>
      </c>
      <c r="EV52" s="20" t="n">
        <v>0</v>
      </c>
      <c r="EW52" s="20" t="n">
        <v>0</v>
      </c>
      <c r="EX52" s="26" t="n">
        <v>0</v>
      </c>
      <c r="EY52" s="20" t="n">
        <v>0</v>
      </c>
      <c r="EZ52" s="20" t="n">
        <v>0</v>
      </c>
      <c r="FA52" s="26" t="n">
        <v>0</v>
      </c>
      <c r="FB52" s="20" t="n">
        <v>0</v>
      </c>
      <c r="FC52" s="20" t="n">
        <v>0</v>
      </c>
      <c r="FD52" s="26" t="n">
        <v>0</v>
      </c>
      <c r="FE52" s="20" t="n">
        <v>0</v>
      </c>
      <c r="FF52" s="20" t="n">
        <v>0</v>
      </c>
      <c r="FG52" s="20" t="n">
        <v>1</v>
      </c>
      <c r="FH52" s="23" t="n">
        <v>0</v>
      </c>
    </row>
    <row r="53" customFormat="false" ht="12.75" hidden="false" customHeight="false" outlineLevel="0" collapsed="false">
      <c r="A53" s="20" t="n">
        <v>16183</v>
      </c>
      <c r="B53" s="21" t="n">
        <v>42572</v>
      </c>
      <c r="C53" s="22" t="n">
        <v>9</v>
      </c>
      <c r="D53" s="20" t="n">
        <v>118</v>
      </c>
      <c r="E53" s="20" t="s">
        <v>388</v>
      </c>
      <c r="F53" s="20" t="s">
        <v>389</v>
      </c>
      <c r="G53" s="23" t="s">
        <v>172</v>
      </c>
      <c r="H53" s="24" t="n">
        <v>55</v>
      </c>
      <c r="I53" s="20" t="n">
        <v>19</v>
      </c>
      <c r="J53" s="25" t="n">
        <v>0</v>
      </c>
      <c r="K53" s="25" t="n">
        <v>643359052</v>
      </c>
      <c r="L53" s="20" t="s">
        <v>390</v>
      </c>
      <c r="M53" s="23" t="n">
        <v>31100</v>
      </c>
      <c r="N53" s="20" t="s">
        <v>174</v>
      </c>
      <c r="O53" s="23" t="s">
        <v>366</v>
      </c>
      <c r="P53" s="23"/>
      <c r="Q53" s="23" t="n">
        <v>67</v>
      </c>
      <c r="R53" s="20" t="n">
        <v>28</v>
      </c>
      <c r="S53" s="23" t="n">
        <v>60</v>
      </c>
      <c r="T53" s="23" t="s">
        <v>167</v>
      </c>
      <c r="U53" s="23" t="s">
        <v>167</v>
      </c>
      <c r="V53" s="23" t="s">
        <v>168</v>
      </c>
      <c r="W53" s="23" t="n">
        <v>0</v>
      </c>
      <c r="X53" s="23" t="s">
        <v>168</v>
      </c>
      <c r="Y53" s="26" t="n">
        <v>42607</v>
      </c>
      <c r="Z53" s="26" t="n">
        <v>0</v>
      </c>
      <c r="AA53" s="23" t="n">
        <v>4</v>
      </c>
      <c r="AB53" s="20" t="n">
        <v>54</v>
      </c>
      <c r="AC53" s="20" t="n">
        <v>153</v>
      </c>
      <c r="AD53" s="1"/>
      <c r="AE53" s="26" t="n">
        <v>0</v>
      </c>
      <c r="AF53" s="23" t="n">
        <v>0</v>
      </c>
      <c r="AG53" s="20" t="n">
        <v>0</v>
      </c>
      <c r="AH53" s="23" t="n">
        <v>0</v>
      </c>
      <c r="AI53" s="23"/>
      <c r="AJ53" s="22" t="n">
        <v>145</v>
      </c>
      <c r="AK53" s="20" t="s">
        <v>391</v>
      </c>
      <c r="AL53" s="20" t="n">
        <v>0</v>
      </c>
      <c r="AM53" s="20" t="n">
        <v>0</v>
      </c>
      <c r="AN53" s="23" t="n">
        <v>0</v>
      </c>
      <c r="AO53" s="23" t="n">
        <v>0</v>
      </c>
      <c r="AP53" s="23" t="n">
        <v>0</v>
      </c>
      <c r="AQ53" s="26" t="n">
        <v>0</v>
      </c>
      <c r="AR53" s="23"/>
      <c r="AS53" s="23" t="n">
        <v>14</v>
      </c>
      <c r="AT53" s="26" t="n">
        <v>42572</v>
      </c>
      <c r="AU53" s="20" t="n">
        <v>15</v>
      </c>
      <c r="AV53" s="20" t="n">
        <v>14</v>
      </c>
      <c r="AW53" s="26" t="n">
        <v>42607</v>
      </c>
      <c r="AX53" s="20" t="n">
        <v>15</v>
      </c>
      <c r="AY53" s="20" t="n">
        <v>14</v>
      </c>
      <c r="AZ53" s="26" t="n">
        <v>42773</v>
      </c>
      <c r="BA53" s="20" t="n">
        <v>15</v>
      </c>
      <c r="BB53" s="20" t="n">
        <v>14</v>
      </c>
      <c r="BC53" s="26" t="n">
        <v>0</v>
      </c>
      <c r="BD53" s="20" t="n">
        <v>0</v>
      </c>
      <c r="BE53" s="20" t="n">
        <v>0</v>
      </c>
      <c r="BF53" s="26" t="n">
        <v>0</v>
      </c>
      <c r="BG53" s="20" t="n">
        <v>0</v>
      </c>
      <c r="BH53" s="20" t="n">
        <v>0</v>
      </c>
      <c r="BI53" s="26" t="n">
        <v>0</v>
      </c>
      <c r="BJ53" s="20" t="n">
        <v>0</v>
      </c>
      <c r="BK53" s="20" t="n">
        <v>0</v>
      </c>
      <c r="BL53" s="26" t="n">
        <v>0</v>
      </c>
      <c r="BM53" s="20" t="n">
        <v>0</v>
      </c>
      <c r="BN53" s="20" t="n">
        <v>0</v>
      </c>
      <c r="BO53" s="26" t="n">
        <v>0</v>
      </c>
      <c r="BP53" s="20" t="n">
        <v>0</v>
      </c>
      <c r="BQ53" s="20" t="n">
        <v>0</v>
      </c>
      <c r="BR53" s="26" t="n">
        <v>0</v>
      </c>
      <c r="BS53" s="20" t="n">
        <v>0</v>
      </c>
      <c r="BT53" s="20" t="n">
        <v>0</v>
      </c>
      <c r="BU53" s="26" t="n">
        <v>0</v>
      </c>
      <c r="BV53" s="20" t="n">
        <v>0</v>
      </c>
      <c r="BW53" s="20" t="n">
        <v>0</v>
      </c>
      <c r="BX53" s="26" t="n">
        <v>0</v>
      </c>
      <c r="BY53" s="20" t="n">
        <v>0</v>
      </c>
      <c r="BZ53" s="20" t="n">
        <v>0</v>
      </c>
      <c r="CA53" s="26" t="n">
        <v>0</v>
      </c>
      <c r="CB53" s="20" t="n">
        <v>0</v>
      </c>
      <c r="CC53" s="20" t="n">
        <v>0</v>
      </c>
      <c r="CD53" s="26" t="n">
        <v>0</v>
      </c>
      <c r="CE53" s="20" t="n">
        <v>0</v>
      </c>
      <c r="CF53" s="20" t="n">
        <v>0</v>
      </c>
      <c r="CG53" s="26" t="n">
        <v>0</v>
      </c>
      <c r="CH53" s="20" t="n">
        <v>0</v>
      </c>
      <c r="CI53" s="20" t="n">
        <v>0</v>
      </c>
      <c r="CJ53" s="26" t="n">
        <v>0</v>
      </c>
      <c r="CK53" s="20" t="n">
        <v>0</v>
      </c>
      <c r="CL53" s="20" t="n">
        <v>0</v>
      </c>
      <c r="CM53" s="26" t="n">
        <v>0</v>
      </c>
      <c r="CN53" s="20" t="n">
        <v>0</v>
      </c>
      <c r="CO53" s="20" t="n">
        <v>0</v>
      </c>
      <c r="CP53" s="26" t="n">
        <v>0</v>
      </c>
      <c r="CQ53" s="20" t="n">
        <v>0</v>
      </c>
      <c r="CR53" s="20" t="n">
        <v>0</v>
      </c>
      <c r="CS53" s="26" t="n">
        <v>0</v>
      </c>
      <c r="CT53" s="20" t="n">
        <v>0</v>
      </c>
      <c r="CU53" s="20" t="n">
        <v>0</v>
      </c>
      <c r="CV53" s="26" t="n">
        <v>0</v>
      </c>
      <c r="CW53" s="20" t="n">
        <v>0</v>
      </c>
      <c r="CX53" s="20" t="n">
        <v>0</v>
      </c>
      <c r="CY53" s="26" t="n">
        <v>0</v>
      </c>
      <c r="CZ53" s="20" t="n">
        <v>0</v>
      </c>
      <c r="DA53" s="20" t="n">
        <v>0</v>
      </c>
      <c r="DB53" s="26" t="n">
        <v>0</v>
      </c>
      <c r="DC53" s="20" t="n">
        <v>0</v>
      </c>
      <c r="DD53" s="20" t="n">
        <v>0</v>
      </c>
      <c r="DE53" s="26" t="n">
        <v>0</v>
      </c>
      <c r="DF53" s="20" t="n">
        <v>0</v>
      </c>
      <c r="DG53" s="20" t="n">
        <v>0</v>
      </c>
      <c r="DH53" s="26" t="n">
        <v>0</v>
      </c>
      <c r="DI53" s="20" t="n">
        <v>0</v>
      </c>
      <c r="DJ53" s="20" t="n">
        <v>0</v>
      </c>
      <c r="DK53" s="26" t="n">
        <v>0</v>
      </c>
      <c r="DL53" s="20" t="n">
        <v>0</v>
      </c>
      <c r="DM53" s="20" t="n">
        <v>0</v>
      </c>
      <c r="DN53" s="26" t="n">
        <v>0</v>
      </c>
      <c r="DO53" s="20" t="n">
        <v>0</v>
      </c>
      <c r="DP53" s="20" t="n">
        <v>0</v>
      </c>
      <c r="DQ53" s="26" t="n">
        <v>0</v>
      </c>
      <c r="DR53" s="20" t="n">
        <v>0</v>
      </c>
      <c r="DS53" s="20" t="n">
        <v>0</v>
      </c>
      <c r="DT53" s="26" t="n">
        <v>0</v>
      </c>
      <c r="DU53" s="20" t="n">
        <v>0</v>
      </c>
      <c r="DV53" s="20" t="n">
        <v>0</v>
      </c>
      <c r="DW53" s="26" t="n">
        <v>0</v>
      </c>
      <c r="DX53" s="20" t="n">
        <v>0</v>
      </c>
      <c r="DY53" s="20" t="n">
        <v>0</v>
      </c>
      <c r="DZ53" s="26" t="n">
        <v>0</v>
      </c>
      <c r="EA53" s="20" t="n">
        <v>0</v>
      </c>
      <c r="EB53" s="20" t="n">
        <v>0</v>
      </c>
      <c r="EC53" s="26" t="n">
        <v>0</v>
      </c>
      <c r="ED53" s="20" t="n">
        <v>0</v>
      </c>
      <c r="EE53" s="20" t="n">
        <v>0</v>
      </c>
      <c r="EF53" s="26" t="n">
        <v>0</v>
      </c>
      <c r="EG53" s="20" t="n">
        <v>0</v>
      </c>
      <c r="EH53" s="20" t="n">
        <v>0</v>
      </c>
      <c r="EI53" s="26" t="n">
        <v>0</v>
      </c>
      <c r="EJ53" s="20" t="n">
        <v>0</v>
      </c>
      <c r="EK53" s="20" t="n">
        <v>0</v>
      </c>
      <c r="EL53" s="26" t="n">
        <v>0</v>
      </c>
      <c r="EM53" s="20" t="n">
        <v>0</v>
      </c>
      <c r="EN53" s="20" t="n">
        <v>0</v>
      </c>
      <c r="EO53" s="26" t="n">
        <v>0</v>
      </c>
      <c r="EP53" s="20" t="n">
        <v>0</v>
      </c>
      <c r="EQ53" s="20" t="n">
        <v>0</v>
      </c>
      <c r="ER53" s="26" t="n">
        <v>0</v>
      </c>
      <c r="ES53" s="20" t="n">
        <v>0</v>
      </c>
      <c r="ET53" s="20" t="n">
        <v>0</v>
      </c>
      <c r="EU53" s="26" t="n">
        <v>0</v>
      </c>
      <c r="EV53" s="20" t="n">
        <v>0</v>
      </c>
      <c r="EW53" s="20" t="n">
        <v>0</v>
      </c>
      <c r="EX53" s="26" t="n">
        <v>0</v>
      </c>
      <c r="EY53" s="20" t="n">
        <v>0</v>
      </c>
      <c r="EZ53" s="20" t="n">
        <v>0</v>
      </c>
      <c r="FA53" s="26" t="n">
        <v>0</v>
      </c>
      <c r="FB53" s="20" t="n">
        <v>0</v>
      </c>
      <c r="FC53" s="20" t="n">
        <v>0</v>
      </c>
      <c r="FD53" s="26" t="n">
        <v>0</v>
      </c>
      <c r="FE53" s="20" t="n">
        <v>0</v>
      </c>
      <c r="FF53" s="20" t="n">
        <v>0</v>
      </c>
      <c r="FG53" s="20" t="n">
        <v>0</v>
      </c>
      <c r="FH53" s="23" t="n">
        <v>0</v>
      </c>
    </row>
    <row r="54" customFormat="false" ht="12.75" hidden="false" customHeight="false" outlineLevel="0" collapsed="false">
      <c r="A54" s="20" t="n">
        <v>16185</v>
      </c>
      <c r="B54" s="21" t="n">
        <v>42622</v>
      </c>
      <c r="C54" s="22" t="n">
        <v>161</v>
      </c>
      <c r="D54" s="20" t="n">
        <v>121</v>
      </c>
      <c r="E54" s="20" t="s">
        <v>392</v>
      </c>
      <c r="F54" s="20" t="s">
        <v>393</v>
      </c>
      <c r="G54" s="23" t="s">
        <v>164</v>
      </c>
      <c r="H54" s="24" t="n">
        <v>40</v>
      </c>
      <c r="I54" s="20" t="n">
        <v>19</v>
      </c>
      <c r="J54" s="25" t="n">
        <v>0</v>
      </c>
      <c r="K54" s="25" t="n">
        <v>613068734</v>
      </c>
      <c r="L54" s="20" t="s">
        <v>394</v>
      </c>
      <c r="M54" s="23" t="n">
        <v>31150</v>
      </c>
      <c r="N54" s="20" t="s">
        <v>395</v>
      </c>
      <c r="O54" s="23" t="s">
        <v>166</v>
      </c>
      <c r="P54" s="23"/>
      <c r="Q54" s="23" t="n">
        <v>66</v>
      </c>
      <c r="R54" s="20" t="n">
        <v>28</v>
      </c>
      <c r="S54" s="23" t="n">
        <v>61</v>
      </c>
      <c r="T54" s="23" t="s">
        <v>167</v>
      </c>
      <c r="U54" s="23" t="s">
        <v>167</v>
      </c>
      <c r="V54" s="23" t="s">
        <v>168</v>
      </c>
      <c r="W54" s="23" t="n">
        <v>0</v>
      </c>
      <c r="X54" s="23" t="n">
        <v>0</v>
      </c>
      <c r="Y54" s="26" t="n">
        <v>0</v>
      </c>
      <c r="Z54" s="26" t="n">
        <v>0</v>
      </c>
      <c r="AA54" s="23" t="n">
        <v>1</v>
      </c>
      <c r="AB54" s="20" t="n">
        <v>54</v>
      </c>
      <c r="AC54" s="20" t="n">
        <v>153</v>
      </c>
      <c r="AD54" s="1"/>
      <c r="AE54" s="26" t="n">
        <v>42737</v>
      </c>
      <c r="AF54" s="23" t="n">
        <v>31100</v>
      </c>
      <c r="AG54" s="20" t="s">
        <v>190</v>
      </c>
      <c r="AH54" s="23" t="n">
        <v>0</v>
      </c>
      <c r="AI54" s="23"/>
      <c r="AJ54" s="22" t="n">
        <v>229</v>
      </c>
      <c r="AK54" s="20" t="s">
        <v>396</v>
      </c>
      <c r="AL54" s="20" t="n">
        <v>183</v>
      </c>
      <c r="AM54" s="20" t="n">
        <v>190</v>
      </c>
      <c r="AN54" s="23" t="n">
        <v>0</v>
      </c>
      <c r="AO54" s="23" t="n">
        <v>0</v>
      </c>
      <c r="AP54" s="23" t="n">
        <v>0</v>
      </c>
      <c r="AQ54" s="26" t="n">
        <v>0</v>
      </c>
      <c r="AR54" s="23"/>
      <c r="AS54" s="23" t="n">
        <v>38</v>
      </c>
      <c r="AT54" s="26" t="n">
        <v>42622</v>
      </c>
      <c r="AU54" s="20" t="n">
        <v>15</v>
      </c>
      <c r="AV54" s="20" t="n">
        <v>38</v>
      </c>
      <c r="AW54" s="26" t="n">
        <v>0</v>
      </c>
      <c r="AX54" s="20" t="n">
        <v>0</v>
      </c>
      <c r="AY54" s="20" t="n">
        <v>0</v>
      </c>
      <c r="AZ54" s="26" t="n">
        <v>0</v>
      </c>
      <c r="BA54" s="20" t="n">
        <v>0</v>
      </c>
      <c r="BB54" s="20" t="n">
        <v>0</v>
      </c>
      <c r="BC54" s="26" t="n">
        <v>0</v>
      </c>
      <c r="BD54" s="20" t="n">
        <v>0</v>
      </c>
      <c r="BE54" s="20" t="n">
        <v>0</v>
      </c>
      <c r="BF54" s="26" t="n">
        <v>0</v>
      </c>
      <c r="BG54" s="20" t="n">
        <v>0</v>
      </c>
      <c r="BH54" s="20" t="n">
        <v>0</v>
      </c>
      <c r="BI54" s="26" t="n">
        <v>0</v>
      </c>
      <c r="BJ54" s="20" t="n">
        <v>0</v>
      </c>
      <c r="BK54" s="20" t="n">
        <v>0</v>
      </c>
      <c r="BL54" s="26" t="n">
        <v>0</v>
      </c>
      <c r="BM54" s="20" t="n">
        <v>0</v>
      </c>
      <c r="BN54" s="20" t="n">
        <v>0</v>
      </c>
      <c r="BO54" s="26" t="n">
        <v>0</v>
      </c>
      <c r="BP54" s="20" t="n">
        <v>0</v>
      </c>
      <c r="BQ54" s="20" t="n">
        <v>0</v>
      </c>
      <c r="BR54" s="26" t="n">
        <v>0</v>
      </c>
      <c r="BS54" s="20" t="n">
        <v>0</v>
      </c>
      <c r="BT54" s="20" t="n">
        <v>0</v>
      </c>
      <c r="BU54" s="26" t="n">
        <v>0</v>
      </c>
      <c r="BV54" s="20" t="n">
        <v>0</v>
      </c>
      <c r="BW54" s="20" t="n">
        <v>0</v>
      </c>
      <c r="BX54" s="26" t="n">
        <v>0</v>
      </c>
      <c r="BY54" s="20" t="n">
        <v>0</v>
      </c>
      <c r="BZ54" s="20" t="n">
        <v>0</v>
      </c>
      <c r="CA54" s="26" t="n">
        <v>0</v>
      </c>
      <c r="CB54" s="20" t="n">
        <v>0</v>
      </c>
      <c r="CC54" s="20" t="n">
        <v>0</v>
      </c>
      <c r="CD54" s="26" t="n">
        <v>0</v>
      </c>
      <c r="CE54" s="20" t="n">
        <v>0</v>
      </c>
      <c r="CF54" s="20" t="n">
        <v>0</v>
      </c>
      <c r="CG54" s="26" t="n">
        <v>0</v>
      </c>
      <c r="CH54" s="20" t="n">
        <v>0</v>
      </c>
      <c r="CI54" s="20" t="n">
        <v>0</v>
      </c>
      <c r="CJ54" s="26" t="n">
        <v>0</v>
      </c>
      <c r="CK54" s="20" t="n">
        <v>0</v>
      </c>
      <c r="CL54" s="20" t="n">
        <v>0</v>
      </c>
      <c r="CM54" s="26" t="n">
        <v>0</v>
      </c>
      <c r="CN54" s="20" t="n">
        <v>0</v>
      </c>
      <c r="CO54" s="20" t="n">
        <v>0</v>
      </c>
      <c r="CP54" s="26" t="n">
        <v>0</v>
      </c>
      <c r="CQ54" s="20" t="n">
        <v>0</v>
      </c>
      <c r="CR54" s="20" t="n">
        <v>0</v>
      </c>
      <c r="CS54" s="26" t="n">
        <v>0</v>
      </c>
      <c r="CT54" s="20" t="n">
        <v>0</v>
      </c>
      <c r="CU54" s="20" t="n">
        <v>0</v>
      </c>
      <c r="CV54" s="26" t="n">
        <v>0</v>
      </c>
      <c r="CW54" s="20" t="n">
        <v>0</v>
      </c>
      <c r="CX54" s="20" t="n">
        <v>0</v>
      </c>
      <c r="CY54" s="26" t="n">
        <v>0</v>
      </c>
      <c r="CZ54" s="20" t="n">
        <v>0</v>
      </c>
      <c r="DA54" s="20" t="n">
        <v>0</v>
      </c>
      <c r="DB54" s="26" t="n">
        <v>0</v>
      </c>
      <c r="DC54" s="20" t="n">
        <v>0</v>
      </c>
      <c r="DD54" s="20" t="n">
        <v>0</v>
      </c>
      <c r="DE54" s="26" t="n">
        <v>0</v>
      </c>
      <c r="DF54" s="20" t="n">
        <v>0</v>
      </c>
      <c r="DG54" s="20" t="n">
        <v>0</v>
      </c>
      <c r="DH54" s="26" t="n">
        <v>0</v>
      </c>
      <c r="DI54" s="20" t="n">
        <v>0</v>
      </c>
      <c r="DJ54" s="20" t="n">
        <v>0</v>
      </c>
      <c r="DK54" s="26" t="n">
        <v>0</v>
      </c>
      <c r="DL54" s="20" t="n">
        <v>0</v>
      </c>
      <c r="DM54" s="20" t="n">
        <v>0</v>
      </c>
      <c r="DN54" s="26" t="n">
        <v>0</v>
      </c>
      <c r="DO54" s="20" t="n">
        <v>0</v>
      </c>
      <c r="DP54" s="20" t="n">
        <v>0</v>
      </c>
      <c r="DQ54" s="26" t="n">
        <v>0</v>
      </c>
      <c r="DR54" s="20" t="n">
        <v>0</v>
      </c>
      <c r="DS54" s="20" t="n">
        <v>0</v>
      </c>
      <c r="DT54" s="26" t="n">
        <v>0</v>
      </c>
      <c r="DU54" s="20" t="n">
        <v>0</v>
      </c>
      <c r="DV54" s="20" t="n">
        <v>0</v>
      </c>
      <c r="DW54" s="26" t="n">
        <v>0</v>
      </c>
      <c r="DX54" s="20" t="n">
        <v>0</v>
      </c>
      <c r="DY54" s="20" t="n">
        <v>0</v>
      </c>
      <c r="DZ54" s="26" t="n">
        <v>0</v>
      </c>
      <c r="EA54" s="20" t="n">
        <v>0</v>
      </c>
      <c r="EB54" s="20" t="n">
        <v>0</v>
      </c>
      <c r="EC54" s="26" t="n">
        <v>0</v>
      </c>
      <c r="ED54" s="20" t="n">
        <v>0</v>
      </c>
      <c r="EE54" s="20" t="n">
        <v>0</v>
      </c>
      <c r="EF54" s="26" t="n">
        <v>0</v>
      </c>
      <c r="EG54" s="20" t="n">
        <v>0</v>
      </c>
      <c r="EH54" s="20" t="n">
        <v>0</v>
      </c>
      <c r="EI54" s="26" t="n">
        <v>0</v>
      </c>
      <c r="EJ54" s="20" t="n">
        <v>0</v>
      </c>
      <c r="EK54" s="20" t="n">
        <v>0</v>
      </c>
      <c r="EL54" s="26" t="n">
        <v>0</v>
      </c>
      <c r="EM54" s="20" t="n">
        <v>0</v>
      </c>
      <c r="EN54" s="20" t="n">
        <v>0</v>
      </c>
      <c r="EO54" s="26" t="n">
        <v>0</v>
      </c>
      <c r="EP54" s="20" t="n">
        <v>0</v>
      </c>
      <c r="EQ54" s="20" t="n">
        <v>0</v>
      </c>
      <c r="ER54" s="26" t="n">
        <v>0</v>
      </c>
      <c r="ES54" s="20" t="n">
        <v>0</v>
      </c>
      <c r="ET54" s="20" t="n">
        <v>0</v>
      </c>
      <c r="EU54" s="26" t="n">
        <v>0</v>
      </c>
      <c r="EV54" s="20" t="n">
        <v>0</v>
      </c>
      <c r="EW54" s="20" t="n">
        <v>0</v>
      </c>
      <c r="EX54" s="26" t="n">
        <v>0</v>
      </c>
      <c r="EY54" s="20" t="n">
        <v>0</v>
      </c>
      <c r="EZ54" s="20" t="n">
        <v>0</v>
      </c>
      <c r="FA54" s="26" t="n">
        <v>0</v>
      </c>
      <c r="FB54" s="20" t="n">
        <v>0</v>
      </c>
      <c r="FC54" s="20" t="n">
        <v>0</v>
      </c>
      <c r="FD54" s="26" t="n">
        <v>0</v>
      </c>
      <c r="FE54" s="20" t="n">
        <v>0</v>
      </c>
      <c r="FF54" s="20" t="n">
        <v>0</v>
      </c>
      <c r="FG54" s="20" t="n">
        <v>0</v>
      </c>
      <c r="FH54" s="23" t="n">
        <v>0</v>
      </c>
    </row>
    <row r="55" customFormat="false" ht="12.75" hidden="false" customHeight="false" outlineLevel="0" collapsed="false">
      <c r="A55" s="20" t="n">
        <v>16188</v>
      </c>
      <c r="B55" s="21" t="n">
        <v>42633</v>
      </c>
      <c r="C55" s="22" t="n">
        <v>9</v>
      </c>
      <c r="D55" s="20" t="n">
        <v>121</v>
      </c>
      <c r="E55" s="20" t="s">
        <v>397</v>
      </c>
      <c r="F55" s="20" t="s">
        <v>398</v>
      </c>
      <c r="G55" s="23" t="s">
        <v>172</v>
      </c>
      <c r="H55" s="24" t="n">
        <v>27</v>
      </c>
      <c r="I55" s="20" t="n">
        <v>22</v>
      </c>
      <c r="J55" s="25" t="n">
        <v>0</v>
      </c>
      <c r="K55" s="25" t="n">
        <v>615108783</v>
      </c>
      <c r="L55" s="20" t="s">
        <v>399</v>
      </c>
      <c r="M55" s="23" t="n">
        <v>31200</v>
      </c>
      <c r="N55" s="20" t="s">
        <v>190</v>
      </c>
      <c r="O55" s="23" t="s">
        <v>166</v>
      </c>
      <c r="P55" s="23"/>
      <c r="Q55" s="23" t="n">
        <v>67</v>
      </c>
      <c r="R55" s="20" t="n">
        <v>29</v>
      </c>
      <c r="S55" s="23" t="n">
        <v>0</v>
      </c>
      <c r="T55" s="23" t="s">
        <v>166</v>
      </c>
      <c r="U55" s="23" t="s">
        <v>167</v>
      </c>
      <c r="V55" s="23" t="s">
        <v>168</v>
      </c>
      <c r="W55" s="23" t="n">
        <v>0</v>
      </c>
      <c r="X55" s="23" t="n">
        <v>0</v>
      </c>
      <c r="Y55" s="26" t="n">
        <v>0</v>
      </c>
      <c r="Z55" s="26" t="n">
        <v>0</v>
      </c>
      <c r="AA55" s="23" t="n">
        <v>1</v>
      </c>
      <c r="AB55" s="20" t="n">
        <v>54</v>
      </c>
      <c r="AC55" s="20" t="n">
        <v>153</v>
      </c>
      <c r="AD55" s="1"/>
      <c r="AE55" s="26" t="n">
        <v>0</v>
      </c>
      <c r="AF55" s="23" t="n">
        <v>0</v>
      </c>
      <c r="AG55" s="20" t="n">
        <v>0</v>
      </c>
      <c r="AH55" s="23" t="n">
        <v>0</v>
      </c>
      <c r="AI55" s="23"/>
      <c r="AJ55" s="22" t="n">
        <v>225</v>
      </c>
      <c r="AK55" s="20" t="s">
        <v>400</v>
      </c>
      <c r="AL55" s="20" t="n">
        <v>0</v>
      </c>
      <c r="AM55" s="20" t="n">
        <v>0</v>
      </c>
      <c r="AN55" s="23" t="n">
        <v>0</v>
      </c>
      <c r="AO55" s="23" t="n">
        <v>0</v>
      </c>
      <c r="AP55" s="23" t="n">
        <v>0</v>
      </c>
      <c r="AQ55" s="26" t="n">
        <v>0</v>
      </c>
      <c r="AR55" s="23"/>
      <c r="AS55" s="23" t="n">
        <v>38</v>
      </c>
      <c r="AT55" s="26" t="n">
        <v>42633</v>
      </c>
      <c r="AU55" s="20" t="n">
        <v>15</v>
      </c>
      <c r="AV55" s="20" t="n">
        <v>38</v>
      </c>
      <c r="AW55" s="26" t="n">
        <v>0</v>
      </c>
      <c r="AX55" s="20" t="n">
        <v>0</v>
      </c>
      <c r="AY55" s="20" t="n">
        <v>0</v>
      </c>
      <c r="AZ55" s="26" t="n">
        <v>0</v>
      </c>
      <c r="BA55" s="20" t="n">
        <v>0</v>
      </c>
      <c r="BB55" s="20" t="n">
        <v>0</v>
      </c>
      <c r="BC55" s="26" t="n">
        <v>0</v>
      </c>
      <c r="BD55" s="20" t="n">
        <v>0</v>
      </c>
      <c r="BE55" s="20" t="n">
        <v>0</v>
      </c>
      <c r="BF55" s="26" t="n">
        <v>0</v>
      </c>
      <c r="BG55" s="20" t="n">
        <v>0</v>
      </c>
      <c r="BH55" s="20" t="n">
        <v>0</v>
      </c>
      <c r="BI55" s="26" t="n">
        <v>0</v>
      </c>
      <c r="BJ55" s="20" t="n">
        <v>0</v>
      </c>
      <c r="BK55" s="20" t="n">
        <v>0</v>
      </c>
      <c r="BL55" s="26" t="n">
        <v>0</v>
      </c>
      <c r="BM55" s="20" t="n">
        <v>0</v>
      </c>
      <c r="BN55" s="20" t="n">
        <v>0</v>
      </c>
      <c r="BO55" s="26" t="n">
        <v>0</v>
      </c>
      <c r="BP55" s="20" t="n">
        <v>0</v>
      </c>
      <c r="BQ55" s="20" t="n">
        <v>0</v>
      </c>
      <c r="BR55" s="26" t="n">
        <v>0</v>
      </c>
      <c r="BS55" s="20" t="n">
        <v>0</v>
      </c>
      <c r="BT55" s="20" t="n">
        <v>0</v>
      </c>
      <c r="BU55" s="26" t="n">
        <v>0</v>
      </c>
      <c r="BV55" s="20" t="n">
        <v>0</v>
      </c>
      <c r="BW55" s="20" t="n">
        <v>0</v>
      </c>
      <c r="BX55" s="26" t="n">
        <v>0</v>
      </c>
      <c r="BY55" s="20" t="n">
        <v>0</v>
      </c>
      <c r="BZ55" s="20" t="n">
        <v>0</v>
      </c>
      <c r="CA55" s="26" t="n">
        <v>0</v>
      </c>
      <c r="CB55" s="20" t="n">
        <v>0</v>
      </c>
      <c r="CC55" s="20" t="n">
        <v>0</v>
      </c>
      <c r="CD55" s="26" t="n">
        <v>0</v>
      </c>
      <c r="CE55" s="20" t="n">
        <v>0</v>
      </c>
      <c r="CF55" s="20" t="n">
        <v>0</v>
      </c>
      <c r="CG55" s="26" t="n">
        <v>0</v>
      </c>
      <c r="CH55" s="20" t="n">
        <v>0</v>
      </c>
      <c r="CI55" s="20" t="n">
        <v>0</v>
      </c>
      <c r="CJ55" s="26" t="n">
        <v>0</v>
      </c>
      <c r="CK55" s="20" t="n">
        <v>0</v>
      </c>
      <c r="CL55" s="20" t="n">
        <v>0</v>
      </c>
      <c r="CM55" s="26" t="n">
        <v>0</v>
      </c>
      <c r="CN55" s="20" t="n">
        <v>0</v>
      </c>
      <c r="CO55" s="20" t="n">
        <v>0</v>
      </c>
      <c r="CP55" s="26" t="n">
        <v>0</v>
      </c>
      <c r="CQ55" s="20" t="n">
        <v>0</v>
      </c>
      <c r="CR55" s="20" t="n">
        <v>0</v>
      </c>
      <c r="CS55" s="26" t="n">
        <v>0</v>
      </c>
      <c r="CT55" s="20" t="n">
        <v>0</v>
      </c>
      <c r="CU55" s="20" t="n">
        <v>0</v>
      </c>
      <c r="CV55" s="26" t="n">
        <v>0</v>
      </c>
      <c r="CW55" s="20" t="n">
        <v>0</v>
      </c>
      <c r="CX55" s="20" t="n">
        <v>0</v>
      </c>
      <c r="CY55" s="26" t="n">
        <v>0</v>
      </c>
      <c r="CZ55" s="20" t="n">
        <v>0</v>
      </c>
      <c r="DA55" s="20" t="n">
        <v>0</v>
      </c>
      <c r="DB55" s="26" t="n">
        <v>0</v>
      </c>
      <c r="DC55" s="20" t="n">
        <v>0</v>
      </c>
      <c r="DD55" s="20" t="n">
        <v>0</v>
      </c>
      <c r="DE55" s="26" t="n">
        <v>0</v>
      </c>
      <c r="DF55" s="20" t="n">
        <v>0</v>
      </c>
      <c r="DG55" s="20" t="n">
        <v>0</v>
      </c>
      <c r="DH55" s="26" t="n">
        <v>0</v>
      </c>
      <c r="DI55" s="20" t="n">
        <v>0</v>
      </c>
      <c r="DJ55" s="20" t="n">
        <v>0</v>
      </c>
      <c r="DK55" s="26" t="n">
        <v>0</v>
      </c>
      <c r="DL55" s="20" t="n">
        <v>0</v>
      </c>
      <c r="DM55" s="20" t="n">
        <v>0</v>
      </c>
      <c r="DN55" s="26" t="n">
        <v>0</v>
      </c>
      <c r="DO55" s="20" t="n">
        <v>0</v>
      </c>
      <c r="DP55" s="20" t="n">
        <v>0</v>
      </c>
      <c r="DQ55" s="26" t="n">
        <v>0</v>
      </c>
      <c r="DR55" s="20" t="n">
        <v>0</v>
      </c>
      <c r="DS55" s="20" t="n">
        <v>0</v>
      </c>
      <c r="DT55" s="26" t="n">
        <v>0</v>
      </c>
      <c r="DU55" s="20" t="n">
        <v>0</v>
      </c>
      <c r="DV55" s="20" t="n">
        <v>0</v>
      </c>
      <c r="DW55" s="26" t="n">
        <v>0</v>
      </c>
      <c r="DX55" s="20" t="n">
        <v>0</v>
      </c>
      <c r="DY55" s="20" t="n">
        <v>0</v>
      </c>
      <c r="DZ55" s="26" t="n">
        <v>0</v>
      </c>
      <c r="EA55" s="20" t="n">
        <v>0</v>
      </c>
      <c r="EB55" s="20" t="n">
        <v>0</v>
      </c>
      <c r="EC55" s="26" t="n">
        <v>0</v>
      </c>
      <c r="ED55" s="20" t="n">
        <v>0</v>
      </c>
      <c r="EE55" s="20" t="n">
        <v>0</v>
      </c>
      <c r="EF55" s="26" t="n">
        <v>0</v>
      </c>
      <c r="EG55" s="20" t="n">
        <v>0</v>
      </c>
      <c r="EH55" s="20" t="n">
        <v>0</v>
      </c>
      <c r="EI55" s="26" t="n">
        <v>0</v>
      </c>
      <c r="EJ55" s="20" t="n">
        <v>0</v>
      </c>
      <c r="EK55" s="20" t="n">
        <v>0</v>
      </c>
      <c r="EL55" s="26" t="n">
        <v>0</v>
      </c>
      <c r="EM55" s="20" t="n">
        <v>0</v>
      </c>
      <c r="EN55" s="20" t="n">
        <v>0</v>
      </c>
      <c r="EO55" s="26" t="n">
        <v>0</v>
      </c>
      <c r="EP55" s="20" t="n">
        <v>0</v>
      </c>
      <c r="EQ55" s="20" t="n">
        <v>0</v>
      </c>
      <c r="ER55" s="26" t="n">
        <v>0</v>
      </c>
      <c r="ES55" s="20" t="n">
        <v>0</v>
      </c>
      <c r="ET55" s="20" t="n">
        <v>0</v>
      </c>
      <c r="EU55" s="26" t="n">
        <v>0</v>
      </c>
      <c r="EV55" s="20" t="n">
        <v>0</v>
      </c>
      <c r="EW55" s="20" t="n">
        <v>0</v>
      </c>
      <c r="EX55" s="26" t="n">
        <v>0</v>
      </c>
      <c r="EY55" s="20" t="n">
        <v>0</v>
      </c>
      <c r="EZ55" s="20" t="n">
        <v>0</v>
      </c>
      <c r="FA55" s="26" t="n">
        <v>0</v>
      </c>
      <c r="FB55" s="20" t="n">
        <v>0</v>
      </c>
      <c r="FC55" s="20" t="n">
        <v>0</v>
      </c>
      <c r="FD55" s="26" t="n">
        <v>0</v>
      </c>
      <c r="FE55" s="20" t="n">
        <v>0</v>
      </c>
      <c r="FF55" s="20" t="n">
        <v>0</v>
      </c>
      <c r="FG55" s="20" t="n">
        <v>0</v>
      </c>
      <c r="FH55" s="23" t="n">
        <v>0</v>
      </c>
    </row>
    <row r="56" customFormat="false" ht="12.75" hidden="false" customHeight="false" outlineLevel="0" collapsed="false">
      <c r="A56" s="20" t="n">
        <v>16189</v>
      </c>
      <c r="B56" s="21" t="n">
        <v>42627</v>
      </c>
      <c r="C56" s="22" t="n">
        <v>161</v>
      </c>
      <c r="D56" s="20" t="n">
        <v>119</v>
      </c>
      <c r="E56" s="20" t="s">
        <v>401</v>
      </c>
      <c r="F56" s="20" t="s">
        <v>402</v>
      </c>
      <c r="G56" s="23" t="s">
        <v>164</v>
      </c>
      <c r="H56" s="24" t="n">
        <v>20</v>
      </c>
      <c r="I56" s="20" t="n">
        <v>22</v>
      </c>
      <c r="J56" s="25" t="n">
        <v>0</v>
      </c>
      <c r="K56" s="25" t="n">
        <v>616809438</v>
      </c>
      <c r="L56" s="20" t="s">
        <v>403</v>
      </c>
      <c r="M56" s="23" t="n">
        <v>31170</v>
      </c>
      <c r="N56" s="20" t="n">
        <v>127</v>
      </c>
      <c r="O56" s="23" t="n">
        <v>0</v>
      </c>
      <c r="P56" s="23"/>
      <c r="Q56" s="23" t="s">
        <v>404</v>
      </c>
      <c r="R56" s="20" t="n">
        <v>28</v>
      </c>
      <c r="S56" s="23" t="n">
        <v>60</v>
      </c>
      <c r="T56" s="23" t="s">
        <v>167</v>
      </c>
      <c r="U56" s="23" t="s">
        <v>167</v>
      </c>
      <c r="V56" s="23" t="s">
        <v>168</v>
      </c>
      <c r="W56" s="23" t="n">
        <v>0</v>
      </c>
      <c r="X56" s="23" t="n">
        <v>0</v>
      </c>
      <c r="Y56" s="26" t="n">
        <v>42650</v>
      </c>
      <c r="Z56" s="26" t="n">
        <v>0</v>
      </c>
      <c r="AA56" s="23" t="n">
        <v>3</v>
      </c>
      <c r="AB56" s="20" t="n">
        <v>54</v>
      </c>
      <c r="AC56" s="20" t="n">
        <v>153</v>
      </c>
      <c r="AD56" s="1"/>
      <c r="AE56" s="26" t="n">
        <v>42738</v>
      </c>
      <c r="AF56" s="23" t="n">
        <v>31170</v>
      </c>
      <c r="AG56" s="20" t="n">
        <v>127</v>
      </c>
      <c r="AH56" s="23" t="n">
        <v>0</v>
      </c>
      <c r="AI56" s="23"/>
      <c r="AJ56" s="22" t="n">
        <v>145</v>
      </c>
      <c r="AK56" s="20" t="s">
        <v>405</v>
      </c>
      <c r="AL56" s="20" t="n">
        <v>239</v>
      </c>
      <c r="AM56" s="20" t="n">
        <v>188</v>
      </c>
      <c r="AN56" s="23" t="n">
        <v>1</v>
      </c>
      <c r="AO56" s="23" t="n">
        <v>0</v>
      </c>
      <c r="AP56" s="23" t="n">
        <v>0</v>
      </c>
      <c r="AQ56" s="26" t="n">
        <v>0</v>
      </c>
      <c r="AR56" s="23"/>
      <c r="AS56" s="23" t="n">
        <v>38</v>
      </c>
      <c r="AT56" s="26" t="n">
        <v>42627</v>
      </c>
      <c r="AU56" s="20" t="n">
        <v>127</v>
      </c>
      <c r="AV56" s="20" t="n">
        <v>38</v>
      </c>
      <c r="AW56" s="26" t="n">
        <v>42650</v>
      </c>
      <c r="AX56" s="20" t="n">
        <v>127</v>
      </c>
      <c r="AY56" s="20" t="n">
        <v>38</v>
      </c>
      <c r="AZ56" s="26" t="n">
        <v>42720</v>
      </c>
      <c r="BA56" s="20" t="n">
        <v>127</v>
      </c>
      <c r="BB56" s="20" t="n">
        <v>38</v>
      </c>
      <c r="BC56" s="26" t="n">
        <v>0</v>
      </c>
      <c r="BD56" s="20" t="n">
        <v>0</v>
      </c>
      <c r="BE56" s="20" t="n">
        <v>0</v>
      </c>
      <c r="BF56" s="26" t="n">
        <v>0</v>
      </c>
      <c r="BG56" s="20" t="n">
        <v>0</v>
      </c>
      <c r="BH56" s="20" t="n">
        <v>0</v>
      </c>
      <c r="BI56" s="26" t="n">
        <v>0</v>
      </c>
      <c r="BJ56" s="20" t="n">
        <v>0</v>
      </c>
      <c r="BK56" s="20" t="n">
        <v>0</v>
      </c>
      <c r="BL56" s="26" t="n">
        <v>0</v>
      </c>
      <c r="BM56" s="20" t="n">
        <v>0</v>
      </c>
      <c r="BN56" s="20" t="n">
        <v>0</v>
      </c>
      <c r="BO56" s="26" t="n">
        <v>0</v>
      </c>
      <c r="BP56" s="20" t="n">
        <v>0</v>
      </c>
      <c r="BQ56" s="20" t="n">
        <v>0</v>
      </c>
      <c r="BR56" s="26" t="n">
        <v>0</v>
      </c>
      <c r="BS56" s="20" t="n">
        <v>0</v>
      </c>
      <c r="BT56" s="20" t="n">
        <v>0</v>
      </c>
      <c r="BU56" s="26" t="n">
        <v>0</v>
      </c>
      <c r="BV56" s="20" t="n">
        <v>0</v>
      </c>
      <c r="BW56" s="20" t="n">
        <v>0</v>
      </c>
      <c r="BX56" s="26" t="n">
        <v>0</v>
      </c>
      <c r="BY56" s="20" t="n">
        <v>0</v>
      </c>
      <c r="BZ56" s="20" t="n">
        <v>0</v>
      </c>
      <c r="CA56" s="26" t="n">
        <v>0</v>
      </c>
      <c r="CB56" s="20" t="n">
        <v>0</v>
      </c>
      <c r="CC56" s="20" t="n">
        <v>0</v>
      </c>
      <c r="CD56" s="26" t="n">
        <v>0</v>
      </c>
      <c r="CE56" s="20" t="n">
        <v>0</v>
      </c>
      <c r="CF56" s="20" t="n">
        <v>0</v>
      </c>
      <c r="CG56" s="26" t="n">
        <v>0</v>
      </c>
      <c r="CH56" s="20" t="n">
        <v>0</v>
      </c>
      <c r="CI56" s="20" t="n">
        <v>0</v>
      </c>
      <c r="CJ56" s="26" t="n">
        <v>0</v>
      </c>
      <c r="CK56" s="20" t="n">
        <v>0</v>
      </c>
      <c r="CL56" s="20" t="n">
        <v>0</v>
      </c>
      <c r="CM56" s="26" t="n">
        <v>0</v>
      </c>
      <c r="CN56" s="20" t="n">
        <v>0</v>
      </c>
      <c r="CO56" s="20" t="n">
        <v>0</v>
      </c>
      <c r="CP56" s="26" t="n">
        <v>0</v>
      </c>
      <c r="CQ56" s="20" t="n">
        <v>0</v>
      </c>
      <c r="CR56" s="20" t="n">
        <v>0</v>
      </c>
      <c r="CS56" s="26" t="n">
        <v>0</v>
      </c>
      <c r="CT56" s="20" t="n">
        <v>0</v>
      </c>
      <c r="CU56" s="20" t="n">
        <v>0</v>
      </c>
      <c r="CV56" s="26" t="n">
        <v>0</v>
      </c>
      <c r="CW56" s="20" t="n">
        <v>0</v>
      </c>
      <c r="CX56" s="20" t="n">
        <v>0</v>
      </c>
      <c r="CY56" s="26" t="n">
        <v>0</v>
      </c>
      <c r="CZ56" s="20" t="n">
        <v>0</v>
      </c>
      <c r="DA56" s="20" t="n">
        <v>0</v>
      </c>
      <c r="DB56" s="26" t="n">
        <v>0</v>
      </c>
      <c r="DC56" s="20" t="n">
        <v>0</v>
      </c>
      <c r="DD56" s="20" t="n">
        <v>0</v>
      </c>
      <c r="DE56" s="26" t="n">
        <v>0</v>
      </c>
      <c r="DF56" s="20" t="n">
        <v>0</v>
      </c>
      <c r="DG56" s="20" t="n">
        <v>0</v>
      </c>
      <c r="DH56" s="26" t="n">
        <v>0</v>
      </c>
      <c r="DI56" s="20" t="n">
        <v>0</v>
      </c>
      <c r="DJ56" s="20" t="n">
        <v>0</v>
      </c>
      <c r="DK56" s="26" t="n">
        <v>0</v>
      </c>
      <c r="DL56" s="20" t="n">
        <v>0</v>
      </c>
      <c r="DM56" s="20" t="n">
        <v>0</v>
      </c>
      <c r="DN56" s="26" t="n">
        <v>0</v>
      </c>
      <c r="DO56" s="20" t="n">
        <v>0</v>
      </c>
      <c r="DP56" s="20" t="n">
        <v>0</v>
      </c>
      <c r="DQ56" s="26" t="n">
        <v>0</v>
      </c>
      <c r="DR56" s="20" t="n">
        <v>0</v>
      </c>
      <c r="DS56" s="20" t="n">
        <v>0</v>
      </c>
      <c r="DT56" s="26" t="n">
        <v>0</v>
      </c>
      <c r="DU56" s="20" t="n">
        <v>0</v>
      </c>
      <c r="DV56" s="20" t="n">
        <v>0</v>
      </c>
      <c r="DW56" s="26" t="n">
        <v>0</v>
      </c>
      <c r="DX56" s="20" t="n">
        <v>0</v>
      </c>
      <c r="DY56" s="20" t="n">
        <v>0</v>
      </c>
      <c r="DZ56" s="26" t="n">
        <v>0</v>
      </c>
      <c r="EA56" s="20" t="n">
        <v>0</v>
      </c>
      <c r="EB56" s="20" t="n">
        <v>0</v>
      </c>
      <c r="EC56" s="26" t="n">
        <v>0</v>
      </c>
      <c r="ED56" s="20" t="n">
        <v>0</v>
      </c>
      <c r="EE56" s="20" t="n">
        <v>0</v>
      </c>
      <c r="EF56" s="26" t="n">
        <v>0</v>
      </c>
      <c r="EG56" s="20" t="n">
        <v>0</v>
      </c>
      <c r="EH56" s="20" t="n">
        <v>0</v>
      </c>
      <c r="EI56" s="26" t="n">
        <v>0</v>
      </c>
      <c r="EJ56" s="20" t="n">
        <v>0</v>
      </c>
      <c r="EK56" s="20" t="n">
        <v>0</v>
      </c>
      <c r="EL56" s="26" t="n">
        <v>0</v>
      </c>
      <c r="EM56" s="20" t="n">
        <v>0</v>
      </c>
      <c r="EN56" s="20" t="n">
        <v>0</v>
      </c>
      <c r="EO56" s="26" t="n">
        <v>0</v>
      </c>
      <c r="EP56" s="20" t="n">
        <v>0</v>
      </c>
      <c r="EQ56" s="20" t="n">
        <v>0</v>
      </c>
      <c r="ER56" s="26" t="n">
        <v>0</v>
      </c>
      <c r="ES56" s="20" t="n">
        <v>0</v>
      </c>
      <c r="ET56" s="20" t="n">
        <v>0</v>
      </c>
      <c r="EU56" s="26" t="n">
        <v>0</v>
      </c>
      <c r="EV56" s="20" t="n">
        <v>0</v>
      </c>
      <c r="EW56" s="20" t="n">
        <v>0</v>
      </c>
      <c r="EX56" s="26" t="n">
        <v>0</v>
      </c>
      <c r="EY56" s="20" t="n">
        <v>0</v>
      </c>
      <c r="EZ56" s="20" t="n">
        <v>0</v>
      </c>
      <c r="FA56" s="26" t="n">
        <v>0</v>
      </c>
      <c r="FB56" s="20" t="n">
        <v>0</v>
      </c>
      <c r="FC56" s="20" t="n">
        <v>0</v>
      </c>
      <c r="FD56" s="26" t="n">
        <v>0</v>
      </c>
      <c r="FE56" s="20" t="n">
        <v>0</v>
      </c>
      <c r="FF56" s="20" t="n">
        <v>0</v>
      </c>
      <c r="FG56" s="20" t="n">
        <v>0</v>
      </c>
      <c r="FH56" s="23" t="n">
        <v>0</v>
      </c>
    </row>
    <row r="57" customFormat="false" ht="12.75" hidden="false" customHeight="false" outlineLevel="0" collapsed="false">
      <c r="A57" s="20" t="n">
        <v>16190</v>
      </c>
      <c r="B57" s="21" t="n">
        <v>42635</v>
      </c>
      <c r="C57" s="22" t="n">
        <v>9</v>
      </c>
      <c r="D57" s="20" t="n">
        <v>121</v>
      </c>
      <c r="E57" s="20" t="s">
        <v>406</v>
      </c>
      <c r="F57" s="20" t="s">
        <v>407</v>
      </c>
      <c r="G57" s="23" t="s">
        <v>164</v>
      </c>
      <c r="H57" s="24" t="n">
        <v>29</v>
      </c>
      <c r="I57" s="20" t="n">
        <v>19</v>
      </c>
      <c r="J57" s="25" t="n">
        <v>0</v>
      </c>
      <c r="K57" s="25" t="n">
        <v>634330662</v>
      </c>
      <c r="L57" s="20" t="s">
        <v>408</v>
      </c>
      <c r="M57" s="23" t="n">
        <v>31500</v>
      </c>
      <c r="N57" s="20" t="s">
        <v>174</v>
      </c>
      <c r="O57" s="23" t="s">
        <v>166</v>
      </c>
      <c r="P57" s="23"/>
      <c r="Q57" s="23" t="n">
        <v>66</v>
      </c>
      <c r="R57" s="20" t="n">
        <v>28</v>
      </c>
      <c r="S57" s="23" t="n">
        <v>61</v>
      </c>
      <c r="T57" s="23" t="s">
        <v>167</v>
      </c>
      <c r="U57" s="23" t="s">
        <v>167</v>
      </c>
      <c r="V57" s="23" t="s">
        <v>168</v>
      </c>
      <c r="W57" s="23" t="n">
        <v>0</v>
      </c>
      <c r="X57" s="23" t="n">
        <v>0</v>
      </c>
      <c r="Y57" s="26" t="n">
        <v>0</v>
      </c>
      <c r="Z57" s="26" t="n">
        <v>0</v>
      </c>
      <c r="AA57" s="23" t="n">
        <v>3</v>
      </c>
      <c r="AB57" s="20" t="n">
        <v>54</v>
      </c>
      <c r="AC57" s="20" t="n">
        <v>153</v>
      </c>
      <c r="AD57" s="1"/>
      <c r="AE57" s="26" t="n">
        <v>0</v>
      </c>
      <c r="AF57" s="23" t="n">
        <v>0</v>
      </c>
      <c r="AG57" s="20" t="n">
        <v>0</v>
      </c>
      <c r="AH57" s="23" t="n">
        <v>0</v>
      </c>
      <c r="AI57" s="23"/>
      <c r="AJ57" s="22" t="n">
        <v>229</v>
      </c>
      <c r="AK57" s="20" t="s">
        <v>409</v>
      </c>
      <c r="AL57" s="20" t="n">
        <v>0</v>
      </c>
      <c r="AM57" s="20" t="n">
        <v>0</v>
      </c>
      <c r="AN57" s="23" t="n">
        <v>0</v>
      </c>
      <c r="AO57" s="23" t="n">
        <v>0</v>
      </c>
      <c r="AP57" s="23" t="n">
        <v>0</v>
      </c>
      <c r="AQ57" s="26" t="n">
        <v>0</v>
      </c>
      <c r="AR57" s="23"/>
      <c r="AS57" s="23" t="n">
        <v>38</v>
      </c>
      <c r="AT57" s="26" t="n">
        <v>42635</v>
      </c>
      <c r="AU57" s="20" t="n">
        <v>15</v>
      </c>
      <c r="AV57" s="20" t="n">
        <v>38</v>
      </c>
      <c r="AW57" s="26" t="n">
        <v>42635</v>
      </c>
      <c r="AX57" s="20" t="n">
        <v>244</v>
      </c>
      <c r="AY57" s="20" t="n">
        <v>38</v>
      </c>
      <c r="AZ57" s="26" t="n">
        <v>0</v>
      </c>
      <c r="BA57" s="20" t="n">
        <v>0</v>
      </c>
      <c r="BB57" s="20" t="n">
        <v>0</v>
      </c>
      <c r="BC57" s="26" t="n">
        <v>0</v>
      </c>
      <c r="BD57" s="20" t="n">
        <v>0</v>
      </c>
      <c r="BE57" s="20" t="n">
        <v>0</v>
      </c>
      <c r="BF57" s="26" t="n">
        <v>0</v>
      </c>
      <c r="BG57" s="20" t="n">
        <v>0</v>
      </c>
      <c r="BH57" s="20" t="n">
        <v>0</v>
      </c>
      <c r="BI57" s="26" t="n">
        <v>0</v>
      </c>
      <c r="BJ57" s="20" t="n">
        <v>0</v>
      </c>
      <c r="BK57" s="20" t="n">
        <v>0</v>
      </c>
      <c r="BL57" s="26" t="n">
        <v>0</v>
      </c>
      <c r="BM57" s="20" t="n">
        <v>0</v>
      </c>
      <c r="BN57" s="20" t="n">
        <v>0</v>
      </c>
      <c r="BO57" s="26" t="n">
        <v>0</v>
      </c>
      <c r="BP57" s="20" t="n">
        <v>0</v>
      </c>
      <c r="BQ57" s="20" t="n">
        <v>0</v>
      </c>
      <c r="BR57" s="26" t="n">
        <v>0</v>
      </c>
      <c r="BS57" s="20" t="n">
        <v>0</v>
      </c>
      <c r="BT57" s="20" t="n">
        <v>0</v>
      </c>
      <c r="BU57" s="26" t="n">
        <v>0</v>
      </c>
      <c r="BV57" s="20" t="n">
        <v>0</v>
      </c>
      <c r="BW57" s="20" t="n">
        <v>0</v>
      </c>
      <c r="BX57" s="26" t="n">
        <v>0</v>
      </c>
      <c r="BY57" s="20" t="n">
        <v>0</v>
      </c>
      <c r="BZ57" s="20" t="n">
        <v>0</v>
      </c>
      <c r="CA57" s="26" t="n">
        <v>0</v>
      </c>
      <c r="CB57" s="20" t="n">
        <v>0</v>
      </c>
      <c r="CC57" s="20" t="n">
        <v>0</v>
      </c>
      <c r="CD57" s="26" t="n">
        <v>0</v>
      </c>
      <c r="CE57" s="20" t="n">
        <v>0</v>
      </c>
      <c r="CF57" s="20" t="n">
        <v>0</v>
      </c>
      <c r="CG57" s="26" t="n">
        <v>0</v>
      </c>
      <c r="CH57" s="20" t="n">
        <v>0</v>
      </c>
      <c r="CI57" s="20" t="n">
        <v>0</v>
      </c>
      <c r="CJ57" s="26" t="n">
        <v>0</v>
      </c>
      <c r="CK57" s="20" t="n">
        <v>0</v>
      </c>
      <c r="CL57" s="20" t="n">
        <v>0</v>
      </c>
      <c r="CM57" s="26" t="n">
        <v>0</v>
      </c>
      <c r="CN57" s="20" t="n">
        <v>0</v>
      </c>
      <c r="CO57" s="20" t="n">
        <v>0</v>
      </c>
      <c r="CP57" s="26" t="n">
        <v>0</v>
      </c>
      <c r="CQ57" s="20" t="n">
        <v>0</v>
      </c>
      <c r="CR57" s="20" t="n">
        <v>0</v>
      </c>
      <c r="CS57" s="26" t="n">
        <v>0</v>
      </c>
      <c r="CT57" s="20" t="n">
        <v>0</v>
      </c>
      <c r="CU57" s="20" t="n">
        <v>0</v>
      </c>
      <c r="CV57" s="26" t="n">
        <v>0</v>
      </c>
      <c r="CW57" s="20" t="n">
        <v>0</v>
      </c>
      <c r="CX57" s="20" t="n">
        <v>0</v>
      </c>
      <c r="CY57" s="26" t="n">
        <v>0</v>
      </c>
      <c r="CZ57" s="20" t="n">
        <v>0</v>
      </c>
      <c r="DA57" s="20" t="n">
        <v>0</v>
      </c>
      <c r="DB57" s="26" t="n">
        <v>0</v>
      </c>
      <c r="DC57" s="20" t="n">
        <v>0</v>
      </c>
      <c r="DD57" s="20" t="n">
        <v>0</v>
      </c>
      <c r="DE57" s="26" t="n">
        <v>0</v>
      </c>
      <c r="DF57" s="20" t="n">
        <v>0</v>
      </c>
      <c r="DG57" s="20" t="n">
        <v>0</v>
      </c>
      <c r="DH57" s="26" t="n">
        <v>0</v>
      </c>
      <c r="DI57" s="20" t="n">
        <v>0</v>
      </c>
      <c r="DJ57" s="20" t="n">
        <v>0</v>
      </c>
      <c r="DK57" s="26" t="n">
        <v>0</v>
      </c>
      <c r="DL57" s="20" t="n">
        <v>0</v>
      </c>
      <c r="DM57" s="20" t="n">
        <v>0</v>
      </c>
      <c r="DN57" s="26" t="n">
        <v>0</v>
      </c>
      <c r="DO57" s="20" t="n">
        <v>0</v>
      </c>
      <c r="DP57" s="20" t="n">
        <v>0</v>
      </c>
      <c r="DQ57" s="26" t="n">
        <v>0</v>
      </c>
      <c r="DR57" s="20" t="n">
        <v>0</v>
      </c>
      <c r="DS57" s="20" t="n">
        <v>0</v>
      </c>
      <c r="DT57" s="26" t="n">
        <v>0</v>
      </c>
      <c r="DU57" s="20" t="n">
        <v>0</v>
      </c>
      <c r="DV57" s="20" t="n">
        <v>0</v>
      </c>
      <c r="DW57" s="26" t="n">
        <v>0</v>
      </c>
      <c r="DX57" s="20" t="n">
        <v>0</v>
      </c>
      <c r="DY57" s="20" t="n">
        <v>0</v>
      </c>
      <c r="DZ57" s="26" t="n">
        <v>0</v>
      </c>
      <c r="EA57" s="20" t="n">
        <v>0</v>
      </c>
      <c r="EB57" s="20" t="n">
        <v>0</v>
      </c>
      <c r="EC57" s="26" t="n">
        <v>0</v>
      </c>
      <c r="ED57" s="20" t="n">
        <v>0</v>
      </c>
      <c r="EE57" s="20" t="n">
        <v>0</v>
      </c>
      <c r="EF57" s="26" t="n">
        <v>0</v>
      </c>
      <c r="EG57" s="20" t="n">
        <v>0</v>
      </c>
      <c r="EH57" s="20" t="n">
        <v>0</v>
      </c>
      <c r="EI57" s="26" t="n">
        <v>0</v>
      </c>
      <c r="EJ57" s="20" t="n">
        <v>0</v>
      </c>
      <c r="EK57" s="20" t="n">
        <v>0</v>
      </c>
      <c r="EL57" s="26" t="n">
        <v>0</v>
      </c>
      <c r="EM57" s="20" t="n">
        <v>0</v>
      </c>
      <c r="EN57" s="20" t="n">
        <v>0</v>
      </c>
      <c r="EO57" s="26" t="n">
        <v>0</v>
      </c>
      <c r="EP57" s="20" t="n">
        <v>0</v>
      </c>
      <c r="EQ57" s="20" t="n">
        <v>0</v>
      </c>
      <c r="ER57" s="26" t="n">
        <v>0</v>
      </c>
      <c r="ES57" s="20" t="n">
        <v>0</v>
      </c>
      <c r="ET57" s="20" t="n">
        <v>0</v>
      </c>
      <c r="EU57" s="26" t="n">
        <v>0</v>
      </c>
      <c r="EV57" s="20" t="n">
        <v>0</v>
      </c>
      <c r="EW57" s="20" t="n">
        <v>0</v>
      </c>
      <c r="EX57" s="26" t="n">
        <v>0</v>
      </c>
      <c r="EY57" s="20" t="n">
        <v>0</v>
      </c>
      <c r="EZ57" s="20" t="n">
        <v>0</v>
      </c>
      <c r="FA57" s="26" t="n">
        <v>0</v>
      </c>
      <c r="FB57" s="20" t="n">
        <v>0</v>
      </c>
      <c r="FC57" s="20" t="n">
        <v>0</v>
      </c>
      <c r="FD57" s="26" t="n">
        <v>0</v>
      </c>
      <c r="FE57" s="20" t="n">
        <v>0</v>
      </c>
      <c r="FF57" s="20" t="n">
        <v>0</v>
      </c>
      <c r="FG57" s="20" t="n">
        <v>1</v>
      </c>
      <c r="FH57" s="23" t="n">
        <v>0</v>
      </c>
    </row>
    <row r="58" customFormat="false" ht="12.75" hidden="false" customHeight="false" outlineLevel="0" collapsed="false">
      <c r="A58" s="20" t="n">
        <v>16191</v>
      </c>
      <c r="B58" s="21" t="n">
        <v>42614</v>
      </c>
      <c r="C58" s="22" t="n">
        <v>159</v>
      </c>
      <c r="D58" s="20" t="n">
        <v>118</v>
      </c>
      <c r="E58" s="20" t="s">
        <v>410</v>
      </c>
      <c r="F58" s="20" t="s">
        <v>411</v>
      </c>
      <c r="G58" s="23" t="s">
        <v>172</v>
      </c>
      <c r="H58" s="24" t="n">
        <v>36</v>
      </c>
      <c r="I58" s="20" t="n">
        <v>19</v>
      </c>
      <c r="J58" s="25" t="n">
        <v>0</v>
      </c>
      <c r="K58" s="25" t="n">
        <v>651079581</v>
      </c>
      <c r="L58" s="20" t="s">
        <v>412</v>
      </c>
      <c r="M58" s="23" t="n">
        <v>31100</v>
      </c>
      <c r="N58" s="20" t="s">
        <v>174</v>
      </c>
      <c r="O58" s="23" t="n">
        <v>0</v>
      </c>
      <c r="P58" s="23"/>
      <c r="Q58" s="23" t="n">
        <v>66</v>
      </c>
      <c r="R58" s="20" t="n">
        <v>65</v>
      </c>
      <c r="S58" s="23" t="n">
        <v>0</v>
      </c>
      <c r="T58" s="23" t="s">
        <v>166</v>
      </c>
      <c r="U58" s="23" t="s">
        <v>166</v>
      </c>
      <c r="V58" s="23" t="s">
        <v>168</v>
      </c>
      <c r="W58" s="23" t="n">
        <v>0</v>
      </c>
      <c r="X58" s="23" t="n">
        <v>0</v>
      </c>
      <c r="Y58" s="26" t="n">
        <v>42619</v>
      </c>
      <c r="Z58" s="26" t="n">
        <v>0</v>
      </c>
      <c r="AA58" s="23" t="n">
        <v>4</v>
      </c>
      <c r="AB58" s="20" t="n">
        <v>57</v>
      </c>
      <c r="AC58" s="20" t="n">
        <v>154</v>
      </c>
      <c r="AD58" s="1"/>
      <c r="AE58" s="26" t="n">
        <v>0</v>
      </c>
      <c r="AF58" s="23" t="n">
        <v>0</v>
      </c>
      <c r="AG58" s="20" t="n">
        <v>0</v>
      </c>
      <c r="AH58" s="23" t="n">
        <v>0</v>
      </c>
      <c r="AI58" s="23"/>
      <c r="AJ58" s="22" t="n">
        <v>143</v>
      </c>
      <c r="AK58" s="20" t="s">
        <v>354</v>
      </c>
      <c r="AL58" s="20" t="n">
        <v>0</v>
      </c>
      <c r="AM58" s="20" t="n">
        <v>0</v>
      </c>
      <c r="AN58" s="23" t="n">
        <v>0</v>
      </c>
      <c r="AO58" s="23" t="n">
        <v>0</v>
      </c>
      <c r="AP58" s="23" t="n">
        <v>0</v>
      </c>
      <c r="AQ58" s="26" t="n">
        <v>0</v>
      </c>
      <c r="AR58" s="23"/>
      <c r="AS58" s="23" t="n">
        <v>38</v>
      </c>
      <c r="AT58" s="26" t="n">
        <v>42614</v>
      </c>
      <c r="AU58" s="20" t="n">
        <v>15</v>
      </c>
      <c r="AV58" s="20" t="n">
        <v>38</v>
      </c>
      <c r="AW58" s="26" t="n">
        <v>42619</v>
      </c>
      <c r="AX58" s="20" t="n">
        <v>15</v>
      </c>
      <c r="AY58" s="20" t="n">
        <v>38</v>
      </c>
      <c r="AZ58" s="26" t="n">
        <v>42619</v>
      </c>
      <c r="BA58" s="20" t="n">
        <v>244</v>
      </c>
      <c r="BB58" s="20" t="n">
        <v>38</v>
      </c>
      <c r="BC58" s="26" t="n">
        <v>0</v>
      </c>
      <c r="BD58" s="20" t="n">
        <v>0</v>
      </c>
      <c r="BE58" s="20" t="n">
        <v>0</v>
      </c>
      <c r="BF58" s="26" t="n">
        <v>0</v>
      </c>
      <c r="BG58" s="20" t="n">
        <v>0</v>
      </c>
      <c r="BH58" s="20" t="n">
        <v>0</v>
      </c>
      <c r="BI58" s="26" t="n">
        <v>0</v>
      </c>
      <c r="BJ58" s="20" t="n">
        <v>0</v>
      </c>
      <c r="BK58" s="20" t="n">
        <v>0</v>
      </c>
      <c r="BL58" s="26" t="n">
        <v>0</v>
      </c>
      <c r="BM58" s="20" t="n">
        <v>0</v>
      </c>
      <c r="BN58" s="20" t="n">
        <v>0</v>
      </c>
      <c r="BO58" s="26" t="n">
        <v>0</v>
      </c>
      <c r="BP58" s="20" t="n">
        <v>0</v>
      </c>
      <c r="BQ58" s="20" t="n">
        <v>0</v>
      </c>
      <c r="BR58" s="26" t="n">
        <v>0</v>
      </c>
      <c r="BS58" s="20" t="n">
        <v>0</v>
      </c>
      <c r="BT58" s="20" t="n">
        <v>0</v>
      </c>
      <c r="BU58" s="26" t="n">
        <v>0</v>
      </c>
      <c r="BV58" s="20" t="n">
        <v>0</v>
      </c>
      <c r="BW58" s="20" t="n">
        <v>0</v>
      </c>
      <c r="BX58" s="26" t="n">
        <v>0</v>
      </c>
      <c r="BY58" s="20" t="n">
        <v>0</v>
      </c>
      <c r="BZ58" s="20" t="n">
        <v>0</v>
      </c>
      <c r="CA58" s="26" t="n">
        <v>0</v>
      </c>
      <c r="CB58" s="20" t="n">
        <v>0</v>
      </c>
      <c r="CC58" s="20" t="n">
        <v>0</v>
      </c>
      <c r="CD58" s="26" t="n">
        <v>0</v>
      </c>
      <c r="CE58" s="20" t="n">
        <v>0</v>
      </c>
      <c r="CF58" s="20" t="n">
        <v>0</v>
      </c>
      <c r="CG58" s="26" t="n">
        <v>0</v>
      </c>
      <c r="CH58" s="20" t="n">
        <v>0</v>
      </c>
      <c r="CI58" s="20" t="n">
        <v>0</v>
      </c>
      <c r="CJ58" s="26" t="n">
        <v>0</v>
      </c>
      <c r="CK58" s="20" t="n">
        <v>0</v>
      </c>
      <c r="CL58" s="20" t="n">
        <v>0</v>
      </c>
      <c r="CM58" s="26" t="n">
        <v>0</v>
      </c>
      <c r="CN58" s="20" t="n">
        <v>0</v>
      </c>
      <c r="CO58" s="20" t="n">
        <v>0</v>
      </c>
      <c r="CP58" s="26" t="n">
        <v>0</v>
      </c>
      <c r="CQ58" s="20" t="n">
        <v>0</v>
      </c>
      <c r="CR58" s="20" t="n">
        <v>0</v>
      </c>
      <c r="CS58" s="26" t="n">
        <v>0</v>
      </c>
      <c r="CT58" s="20" t="n">
        <v>0</v>
      </c>
      <c r="CU58" s="20" t="n">
        <v>0</v>
      </c>
      <c r="CV58" s="26" t="n">
        <v>0</v>
      </c>
      <c r="CW58" s="20" t="n">
        <v>0</v>
      </c>
      <c r="CX58" s="20" t="n">
        <v>0</v>
      </c>
      <c r="CY58" s="26" t="n">
        <v>0</v>
      </c>
      <c r="CZ58" s="20" t="n">
        <v>0</v>
      </c>
      <c r="DA58" s="20" t="n">
        <v>0</v>
      </c>
      <c r="DB58" s="26" t="n">
        <v>0</v>
      </c>
      <c r="DC58" s="20" t="n">
        <v>0</v>
      </c>
      <c r="DD58" s="20" t="n">
        <v>0</v>
      </c>
      <c r="DE58" s="26" t="n">
        <v>0</v>
      </c>
      <c r="DF58" s="20" t="n">
        <v>0</v>
      </c>
      <c r="DG58" s="20" t="n">
        <v>0</v>
      </c>
      <c r="DH58" s="26" t="n">
        <v>0</v>
      </c>
      <c r="DI58" s="20" t="n">
        <v>0</v>
      </c>
      <c r="DJ58" s="20" t="n">
        <v>0</v>
      </c>
      <c r="DK58" s="26" t="n">
        <v>0</v>
      </c>
      <c r="DL58" s="20" t="n">
        <v>0</v>
      </c>
      <c r="DM58" s="20" t="n">
        <v>0</v>
      </c>
      <c r="DN58" s="26" t="n">
        <v>0</v>
      </c>
      <c r="DO58" s="20" t="n">
        <v>0</v>
      </c>
      <c r="DP58" s="20" t="n">
        <v>0</v>
      </c>
      <c r="DQ58" s="26" t="n">
        <v>0</v>
      </c>
      <c r="DR58" s="20" t="n">
        <v>0</v>
      </c>
      <c r="DS58" s="20" t="n">
        <v>0</v>
      </c>
      <c r="DT58" s="26" t="n">
        <v>0</v>
      </c>
      <c r="DU58" s="20" t="n">
        <v>0</v>
      </c>
      <c r="DV58" s="20" t="n">
        <v>0</v>
      </c>
      <c r="DW58" s="26" t="n">
        <v>0</v>
      </c>
      <c r="DX58" s="20" t="n">
        <v>0</v>
      </c>
      <c r="DY58" s="20" t="n">
        <v>0</v>
      </c>
      <c r="DZ58" s="26" t="n">
        <v>0</v>
      </c>
      <c r="EA58" s="20" t="n">
        <v>0</v>
      </c>
      <c r="EB58" s="20" t="n">
        <v>0</v>
      </c>
      <c r="EC58" s="26" t="n">
        <v>0</v>
      </c>
      <c r="ED58" s="20" t="n">
        <v>0</v>
      </c>
      <c r="EE58" s="20" t="n">
        <v>0</v>
      </c>
      <c r="EF58" s="26" t="n">
        <v>0</v>
      </c>
      <c r="EG58" s="20" t="n">
        <v>0</v>
      </c>
      <c r="EH58" s="20" t="n">
        <v>0</v>
      </c>
      <c r="EI58" s="26" t="n">
        <v>0</v>
      </c>
      <c r="EJ58" s="20" t="n">
        <v>0</v>
      </c>
      <c r="EK58" s="20" t="n">
        <v>0</v>
      </c>
      <c r="EL58" s="26" t="n">
        <v>0</v>
      </c>
      <c r="EM58" s="20" t="n">
        <v>0</v>
      </c>
      <c r="EN58" s="20" t="n">
        <v>0</v>
      </c>
      <c r="EO58" s="26" t="n">
        <v>0</v>
      </c>
      <c r="EP58" s="20" t="n">
        <v>0</v>
      </c>
      <c r="EQ58" s="20" t="n">
        <v>0</v>
      </c>
      <c r="ER58" s="26" t="n">
        <v>0</v>
      </c>
      <c r="ES58" s="20" t="n">
        <v>0</v>
      </c>
      <c r="ET58" s="20" t="n">
        <v>0</v>
      </c>
      <c r="EU58" s="26" t="n">
        <v>0</v>
      </c>
      <c r="EV58" s="20" t="n">
        <v>0</v>
      </c>
      <c r="EW58" s="20" t="n">
        <v>0</v>
      </c>
      <c r="EX58" s="26" t="n">
        <v>0</v>
      </c>
      <c r="EY58" s="20" t="n">
        <v>0</v>
      </c>
      <c r="EZ58" s="20" t="n">
        <v>0</v>
      </c>
      <c r="FA58" s="26" t="n">
        <v>0</v>
      </c>
      <c r="FB58" s="20" t="n">
        <v>0</v>
      </c>
      <c r="FC58" s="20" t="n">
        <v>0</v>
      </c>
      <c r="FD58" s="26" t="n">
        <v>0</v>
      </c>
      <c r="FE58" s="20" t="n">
        <v>0</v>
      </c>
      <c r="FF58" s="20" t="n">
        <v>0</v>
      </c>
      <c r="FG58" s="20" t="n">
        <v>1</v>
      </c>
      <c r="FH58" s="23" t="n">
        <v>0</v>
      </c>
    </row>
    <row r="59" customFormat="false" ht="12.75" hidden="false" customHeight="false" outlineLevel="0" collapsed="false">
      <c r="A59" s="20" t="n">
        <v>16193</v>
      </c>
      <c r="B59" s="21" t="n">
        <v>42620</v>
      </c>
      <c r="C59" s="22" t="n">
        <v>9</v>
      </c>
      <c r="D59" s="20" t="n">
        <v>121</v>
      </c>
      <c r="E59" s="20" t="s">
        <v>413</v>
      </c>
      <c r="F59" s="20" t="s">
        <v>414</v>
      </c>
      <c r="G59" s="23" t="s">
        <v>164</v>
      </c>
      <c r="H59" s="24" t="n">
        <v>48</v>
      </c>
      <c r="I59" s="20" t="n">
        <v>19</v>
      </c>
      <c r="J59" s="25" t="n">
        <v>0</v>
      </c>
      <c r="K59" s="25" t="n">
        <v>637830232</v>
      </c>
      <c r="L59" s="20" t="s">
        <v>415</v>
      </c>
      <c r="M59" s="23" t="n">
        <v>31600</v>
      </c>
      <c r="N59" s="20" t="s">
        <v>416</v>
      </c>
      <c r="O59" s="23" t="s">
        <v>166</v>
      </c>
      <c r="P59" s="23"/>
      <c r="Q59" s="23" t="n">
        <v>66</v>
      </c>
      <c r="R59" s="20" t="n">
        <v>29</v>
      </c>
      <c r="S59" s="23" t="n">
        <v>0</v>
      </c>
      <c r="T59" s="23" t="s">
        <v>166</v>
      </c>
      <c r="U59" s="23" t="s">
        <v>166</v>
      </c>
      <c r="V59" s="23" t="s">
        <v>168</v>
      </c>
      <c r="W59" s="23" t="n">
        <v>0</v>
      </c>
      <c r="X59" s="23" t="n">
        <v>0</v>
      </c>
      <c r="Y59" s="26" t="n">
        <v>42620</v>
      </c>
      <c r="Z59" s="26" t="n">
        <v>0</v>
      </c>
      <c r="AA59" s="23" t="n">
        <v>5.5</v>
      </c>
      <c r="AB59" s="20" t="n">
        <v>54</v>
      </c>
      <c r="AC59" s="20" t="n">
        <v>153</v>
      </c>
      <c r="AD59" s="1"/>
      <c r="AE59" s="26" t="n">
        <v>0</v>
      </c>
      <c r="AF59" s="23" t="n">
        <v>0</v>
      </c>
      <c r="AG59" s="20" t="n">
        <v>0</v>
      </c>
      <c r="AH59" s="23" t="n">
        <v>0</v>
      </c>
      <c r="AI59" s="23"/>
      <c r="AJ59" s="22" t="n">
        <v>233</v>
      </c>
      <c r="AK59" s="20" t="s">
        <v>227</v>
      </c>
      <c r="AL59" s="20" t="n">
        <v>0</v>
      </c>
      <c r="AM59" s="20" t="n">
        <v>0</v>
      </c>
      <c r="AN59" s="23" t="n">
        <v>0</v>
      </c>
      <c r="AO59" s="23" t="n">
        <v>0</v>
      </c>
      <c r="AP59" s="23" t="n">
        <v>0</v>
      </c>
      <c r="AQ59" s="26" t="n">
        <v>0</v>
      </c>
      <c r="AR59" s="23"/>
      <c r="AS59" s="23" t="n">
        <v>38</v>
      </c>
      <c r="AT59" s="26" t="n">
        <v>42620</v>
      </c>
      <c r="AU59" s="20" t="n">
        <v>15</v>
      </c>
      <c r="AV59" s="20" t="n">
        <v>38</v>
      </c>
      <c r="AW59" s="26" t="n">
        <v>42620</v>
      </c>
      <c r="AX59" s="20" t="n">
        <v>244</v>
      </c>
      <c r="AY59" s="20" t="n">
        <v>38</v>
      </c>
      <c r="AZ59" s="26" t="n">
        <v>42850</v>
      </c>
      <c r="BA59" s="20" t="n">
        <v>15</v>
      </c>
      <c r="BB59" s="20" t="n">
        <v>14</v>
      </c>
      <c r="BC59" s="26" t="n">
        <v>42943</v>
      </c>
      <c r="BD59" s="20" t="n">
        <v>15</v>
      </c>
      <c r="BE59" s="20" t="n">
        <v>14</v>
      </c>
      <c r="BF59" s="26" t="n">
        <v>0</v>
      </c>
      <c r="BG59" s="20" t="n">
        <v>0</v>
      </c>
      <c r="BH59" s="20" t="n">
        <v>0</v>
      </c>
      <c r="BI59" s="26" t="n">
        <v>0</v>
      </c>
      <c r="BJ59" s="20" t="n">
        <v>0</v>
      </c>
      <c r="BK59" s="20" t="n">
        <v>0</v>
      </c>
      <c r="BL59" s="26" t="n">
        <v>0</v>
      </c>
      <c r="BM59" s="20" t="n">
        <v>0</v>
      </c>
      <c r="BN59" s="20" t="n">
        <v>0</v>
      </c>
      <c r="BO59" s="26" t="n">
        <v>0</v>
      </c>
      <c r="BP59" s="20" t="n">
        <v>0</v>
      </c>
      <c r="BQ59" s="20" t="n">
        <v>0</v>
      </c>
      <c r="BR59" s="26" t="n">
        <v>0</v>
      </c>
      <c r="BS59" s="20" t="n">
        <v>0</v>
      </c>
      <c r="BT59" s="20" t="n">
        <v>0</v>
      </c>
      <c r="BU59" s="26" t="n">
        <v>0</v>
      </c>
      <c r="BV59" s="20" t="n">
        <v>0</v>
      </c>
      <c r="BW59" s="20" t="n">
        <v>0</v>
      </c>
      <c r="BX59" s="26" t="n">
        <v>0</v>
      </c>
      <c r="BY59" s="20" t="n">
        <v>0</v>
      </c>
      <c r="BZ59" s="20" t="n">
        <v>0</v>
      </c>
      <c r="CA59" s="26" t="n">
        <v>0</v>
      </c>
      <c r="CB59" s="20" t="n">
        <v>0</v>
      </c>
      <c r="CC59" s="20" t="n">
        <v>0</v>
      </c>
      <c r="CD59" s="26" t="n">
        <v>0</v>
      </c>
      <c r="CE59" s="20" t="n">
        <v>0</v>
      </c>
      <c r="CF59" s="20" t="n">
        <v>0</v>
      </c>
      <c r="CG59" s="26" t="n">
        <v>0</v>
      </c>
      <c r="CH59" s="20" t="n">
        <v>0</v>
      </c>
      <c r="CI59" s="20" t="n">
        <v>0</v>
      </c>
      <c r="CJ59" s="26" t="n">
        <v>0</v>
      </c>
      <c r="CK59" s="20" t="n">
        <v>0</v>
      </c>
      <c r="CL59" s="20" t="n">
        <v>0</v>
      </c>
      <c r="CM59" s="26" t="n">
        <v>0</v>
      </c>
      <c r="CN59" s="20" t="n">
        <v>0</v>
      </c>
      <c r="CO59" s="20" t="n">
        <v>0</v>
      </c>
      <c r="CP59" s="26" t="n">
        <v>0</v>
      </c>
      <c r="CQ59" s="20" t="n">
        <v>0</v>
      </c>
      <c r="CR59" s="20" t="n">
        <v>0</v>
      </c>
      <c r="CS59" s="26" t="n">
        <v>0</v>
      </c>
      <c r="CT59" s="20" t="n">
        <v>0</v>
      </c>
      <c r="CU59" s="20" t="n">
        <v>0</v>
      </c>
      <c r="CV59" s="26" t="n">
        <v>0</v>
      </c>
      <c r="CW59" s="20" t="n">
        <v>0</v>
      </c>
      <c r="CX59" s="20" t="n">
        <v>0</v>
      </c>
      <c r="CY59" s="26" t="n">
        <v>0</v>
      </c>
      <c r="CZ59" s="20" t="n">
        <v>0</v>
      </c>
      <c r="DA59" s="20" t="n">
        <v>0</v>
      </c>
      <c r="DB59" s="26" t="n">
        <v>0</v>
      </c>
      <c r="DC59" s="20" t="n">
        <v>0</v>
      </c>
      <c r="DD59" s="20" t="n">
        <v>0</v>
      </c>
      <c r="DE59" s="26" t="n">
        <v>0</v>
      </c>
      <c r="DF59" s="20" t="n">
        <v>0</v>
      </c>
      <c r="DG59" s="20" t="n">
        <v>0</v>
      </c>
      <c r="DH59" s="26" t="n">
        <v>0</v>
      </c>
      <c r="DI59" s="20" t="n">
        <v>0</v>
      </c>
      <c r="DJ59" s="20" t="n">
        <v>0</v>
      </c>
      <c r="DK59" s="26" t="n">
        <v>0</v>
      </c>
      <c r="DL59" s="20" t="n">
        <v>0</v>
      </c>
      <c r="DM59" s="20" t="n">
        <v>0</v>
      </c>
      <c r="DN59" s="26" t="n">
        <v>0</v>
      </c>
      <c r="DO59" s="20" t="n">
        <v>0</v>
      </c>
      <c r="DP59" s="20" t="n">
        <v>0</v>
      </c>
      <c r="DQ59" s="26" t="n">
        <v>0</v>
      </c>
      <c r="DR59" s="20" t="n">
        <v>0</v>
      </c>
      <c r="DS59" s="20" t="n">
        <v>0</v>
      </c>
      <c r="DT59" s="26" t="n">
        <v>0</v>
      </c>
      <c r="DU59" s="20" t="n">
        <v>0</v>
      </c>
      <c r="DV59" s="20" t="n">
        <v>0</v>
      </c>
      <c r="DW59" s="26" t="n">
        <v>0</v>
      </c>
      <c r="DX59" s="20" t="n">
        <v>0</v>
      </c>
      <c r="DY59" s="20" t="n">
        <v>0</v>
      </c>
      <c r="DZ59" s="26" t="n">
        <v>0</v>
      </c>
      <c r="EA59" s="20" t="n">
        <v>0</v>
      </c>
      <c r="EB59" s="20" t="n">
        <v>0</v>
      </c>
      <c r="EC59" s="26" t="n">
        <v>0</v>
      </c>
      <c r="ED59" s="20" t="n">
        <v>0</v>
      </c>
      <c r="EE59" s="20" t="n">
        <v>0</v>
      </c>
      <c r="EF59" s="26" t="n">
        <v>0</v>
      </c>
      <c r="EG59" s="20" t="n">
        <v>0</v>
      </c>
      <c r="EH59" s="20" t="n">
        <v>0</v>
      </c>
      <c r="EI59" s="26" t="n">
        <v>0</v>
      </c>
      <c r="EJ59" s="20" t="n">
        <v>0</v>
      </c>
      <c r="EK59" s="20" t="n">
        <v>0</v>
      </c>
      <c r="EL59" s="26" t="n">
        <v>0</v>
      </c>
      <c r="EM59" s="20" t="n">
        <v>0</v>
      </c>
      <c r="EN59" s="20" t="n">
        <v>0</v>
      </c>
      <c r="EO59" s="26" t="n">
        <v>0</v>
      </c>
      <c r="EP59" s="20" t="n">
        <v>0</v>
      </c>
      <c r="EQ59" s="20" t="n">
        <v>0</v>
      </c>
      <c r="ER59" s="26" t="n">
        <v>0</v>
      </c>
      <c r="ES59" s="20" t="n">
        <v>0</v>
      </c>
      <c r="ET59" s="20" t="n">
        <v>0</v>
      </c>
      <c r="EU59" s="26" t="n">
        <v>0</v>
      </c>
      <c r="EV59" s="20" t="n">
        <v>0</v>
      </c>
      <c r="EW59" s="20" t="n">
        <v>0</v>
      </c>
      <c r="EX59" s="26" t="n">
        <v>0</v>
      </c>
      <c r="EY59" s="20" t="n">
        <v>0</v>
      </c>
      <c r="EZ59" s="20" t="n">
        <v>0</v>
      </c>
      <c r="FA59" s="26" t="n">
        <v>0</v>
      </c>
      <c r="FB59" s="20" t="n">
        <v>0</v>
      </c>
      <c r="FC59" s="20" t="n">
        <v>0</v>
      </c>
      <c r="FD59" s="26" t="n">
        <v>0</v>
      </c>
      <c r="FE59" s="20" t="n">
        <v>0</v>
      </c>
      <c r="FF59" s="20" t="n">
        <v>0</v>
      </c>
      <c r="FG59" s="20" t="n">
        <v>1</v>
      </c>
      <c r="FH59" s="23" t="n">
        <v>0</v>
      </c>
    </row>
    <row r="60" customFormat="false" ht="12.75" hidden="false" customHeight="false" outlineLevel="0" collapsed="false">
      <c r="A60" s="20" t="n">
        <v>16198</v>
      </c>
      <c r="B60" s="21" t="n">
        <v>42635</v>
      </c>
      <c r="C60" s="22" t="n">
        <v>160</v>
      </c>
      <c r="D60" s="20" t="n">
        <v>241</v>
      </c>
      <c r="E60" s="20" t="s">
        <v>417</v>
      </c>
      <c r="F60" s="20" t="s">
        <v>418</v>
      </c>
      <c r="G60" s="23" t="s">
        <v>172</v>
      </c>
      <c r="H60" s="24" t="n">
        <v>53</v>
      </c>
      <c r="I60" s="20" t="n">
        <v>19</v>
      </c>
      <c r="J60" s="25" t="n">
        <v>0</v>
      </c>
      <c r="K60" s="25" t="n">
        <v>626484223</v>
      </c>
      <c r="L60" s="20" t="s">
        <v>419</v>
      </c>
      <c r="M60" s="23" t="n">
        <v>31000</v>
      </c>
      <c r="N60" s="20" t="s">
        <v>190</v>
      </c>
      <c r="O60" s="23" t="n">
        <v>0</v>
      </c>
      <c r="P60" s="23"/>
      <c r="Q60" s="23" t="n">
        <v>67</v>
      </c>
      <c r="R60" s="20" t="n">
        <v>28</v>
      </c>
      <c r="S60" s="23" t="n">
        <v>60</v>
      </c>
      <c r="T60" s="23" t="s">
        <v>167</v>
      </c>
      <c r="U60" s="23" t="n">
        <v>0</v>
      </c>
      <c r="V60" s="23" t="s">
        <v>168</v>
      </c>
      <c r="W60" s="23" t="n">
        <v>0</v>
      </c>
      <c r="X60" s="23" t="n">
        <v>0</v>
      </c>
      <c r="Y60" s="26" t="n">
        <v>0</v>
      </c>
      <c r="Z60" s="26" t="n">
        <v>0</v>
      </c>
      <c r="AA60" s="23" t="n">
        <v>3</v>
      </c>
      <c r="AB60" s="20" t="n">
        <v>54</v>
      </c>
      <c r="AC60" s="20" t="n">
        <v>153</v>
      </c>
      <c r="AD60" s="1"/>
      <c r="AE60" s="26" t="n">
        <v>0</v>
      </c>
      <c r="AF60" s="23" t="n">
        <v>0</v>
      </c>
      <c r="AG60" s="20" t="n">
        <v>0</v>
      </c>
      <c r="AH60" s="23" t="n">
        <v>0</v>
      </c>
      <c r="AI60" s="23"/>
      <c r="AJ60" s="22" t="n">
        <v>143</v>
      </c>
      <c r="AK60" s="20" t="s">
        <v>354</v>
      </c>
      <c r="AL60" s="20" t="n">
        <v>0</v>
      </c>
      <c r="AM60" s="20" t="n">
        <v>0</v>
      </c>
      <c r="AN60" s="23" t="n">
        <v>0</v>
      </c>
      <c r="AO60" s="23" t="n">
        <v>0</v>
      </c>
      <c r="AP60" s="23" t="n">
        <v>0</v>
      </c>
      <c r="AQ60" s="26" t="n">
        <v>0</v>
      </c>
      <c r="AR60" s="23"/>
      <c r="AS60" s="23" t="n">
        <v>38</v>
      </c>
      <c r="AT60" s="26" t="n">
        <v>42635</v>
      </c>
      <c r="AU60" s="20" t="n">
        <v>15</v>
      </c>
      <c r="AV60" s="20" t="n">
        <v>38</v>
      </c>
      <c r="AW60" s="26" t="n">
        <v>42635</v>
      </c>
      <c r="AX60" s="20" t="n">
        <v>244</v>
      </c>
      <c r="AY60" s="20" t="n">
        <v>38</v>
      </c>
      <c r="AZ60" s="26" t="n">
        <v>0</v>
      </c>
      <c r="BA60" s="20" t="n">
        <v>0</v>
      </c>
      <c r="BB60" s="20" t="n">
        <v>0</v>
      </c>
      <c r="BC60" s="26" t="n">
        <v>0</v>
      </c>
      <c r="BD60" s="20" t="n">
        <v>0</v>
      </c>
      <c r="BE60" s="20" t="n">
        <v>0</v>
      </c>
      <c r="BF60" s="26" t="n">
        <v>0</v>
      </c>
      <c r="BG60" s="20" t="n">
        <v>0</v>
      </c>
      <c r="BH60" s="20" t="n">
        <v>0</v>
      </c>
      <c r="BI60" s="26" t="n">
        <v>0</v>
      </c>
      <c r="BJ60" s="20" t="n">
        <v>0</v>
      </c>
      <c r="BK60" s="20" t="n">
        <v>0</v>
      </c>
      <c r="BL60" s="26" t="n">
        <v>0</v>
      </c>
      <c r="BM60" s="20" t="n">
        <v>0</v>
      </c>
      <c r="BN60" s="20" t="n">
        <v>0</v>
      </c>
      <c r="BO60" s="26" t="n">
        <v>0</v>
      </c>
      <c r="BP60" s="20" t="n">
        <v>0</v>
      </c>
      <c r="BQ60" s="20" t="n">
        <v>0</v>
      </c>
      <c r="BR60" s="26" t="n">
        <v>0</v>
      </c>
      <c r="BS60" s="20" t="n">
        <v>0</v>
      </c>
      <c r="BT60" s="20" t="n">
        <v>0</v>
      </c>
      <c r="BU60" s="26" t="n">
        <v>0</v>
      </c>
      <c r="BV60" s="20" t="n">
        <v>0</v>
      </c>
      <c r="BW60" s="20" t="n">
        <v>0</v>
      </c>
      <c r="BX60" s="26" t="n">
        <v>0</v>
      </c>
      <c r="BY60" s="20" t="n">
        <v>0</v>
      </c>
      <c r="BZ60" s="20" t="n">
        <v>0</v>
      </c>
      <c r="CA60" s="26" t="n">
        <v>0</v>
      </c>
      <c r="CB60" s="20" t="n">
        <v>0</v>
      </c>
      <c r="CC60" s="20" t="n">
        <v>0</v>
      </c>
      <c r="CD60" s="26" t="n">
        <v>0</v>
      </c>
      <c r="CE60" s="20" t="n">
        <v>0</v>
      </c>
      <c r="CF60" s="20" t="n">
        <v>0</v>
      </c>
      <c r="CG60" s="26" t="n">
        <v>0</v>
      </c>
      <c r="CH60" s="20" t="n">
        <v>0</v>
      </c>
      <c r="CI60" s="20" t="n">
        <v>0</v>
      </c>
      <c r="CJ60" s="26" t="n">
        <v>0</v>
      </c>
      <c r="CK60" s="20" t="n">
        <v>0</v>
      </c>
      <c r="CL60" s="20" t="n">
        <v>0</v>
      </c>
      <c r="CM60" s="26" t="n">
        <v>0</v>
      </c>
      <c r="CN60" s="20" t="n">
        <v>0</v>
      </c>
      <c r="CO60" s="20" t="n">
        <v>0</v>
      </c>
      <c r="CP60" s="26" t="n">
        <v>0</v>
      </c>
      <c r="CQ60" s="20" t="n">
        <v>0</v>
      </c>
      <c r="CR60" s="20" t="n">
        <v>0</v>
      </c>
      <c r="CS60" s="26" t="n">
        <v>0</v>
      </c>
      <c r="CT60" s="20" t="n">
        <v>0</v>
      </c>
      <c r="CU60" s="20" t="n">
        <v>0</v>
      </c>
      <c r="CV60" s="26" t="n">
        <v>0</v>
      </c>
      <c r="CW60" s="20" t="n">
        <v>0</v>
      </c>
      <c r="CX60" s="20" t="n">
        <v>0</v>
      </c>
      <c r="CY60" s="26" t="n">
        <v>0</v>
      </c>
      <c r="CZ60" s="20" t="n">
        <v>0</v>
      </c>
      <c r="DA60" s="20" t="n">
        <v>0</v>
      </c>
      <c r="DB60" s="26" t="n">
        <v>0</v>
      </c>
      <c r="DC60" s="20" t="n">
        <v>0</v>
      </c>
      <c r="DD60" s="20" t="n">
        <v>0</v>
      </c>
      <c r="DE60" s="26" t="n">
        <v>0</v>
      </c>
      <c r="DF60" s="20" t="n">
        <v>0</v>
      </c>
      <c r="DG60" s="20" t="n">
        <v>0</v>
      </c>
      <c r="DH60" s="26" t="n">
        <v>0</v>
      </c>
      <c r="DI60" s="20" t="n">
        <v>0</v>
      </c>
      <c r="DJ60" s="20" t="n">
        <v>0</v>
      </c>
      <c r="DK60" s="26" t="n">
        <v>0</v>
      </c>
      <c r="DL60" s="20" t="n">
        <v>0</v>
      </c>
      <c r="DM60" s="20" t="n">
        <v>0</v>
      </c>
      <c r="DN60" s="26" t="n">
        <v>0</v>
      </c>
      <c r="DO60" s="20" t="n">
        <v>0</v>
      </c>
      <c r="DP60" s="20" t="n">
        <v>0</v>
      </c>
      <c r="DQ60" s="26" t="n">
        <v>0</v>
      </c>
      <c r="DR60" s="20" t="n">
        <v>0</v>
      </c>
      <c r="DS60" s="20" t="n">
        <v>0</v>
      </c>
      <c r="DT60" s="26" t="n">
        <v>0</v>
      </c>
      <c r="DU60" s="20" t="n">
        <v>0</v>
      </c>
      <c r="DV60" s="20" t="n">
        <v>0</v>
      </c>
      <c r="DW60" s="26" t="n">
        <v>0</v>
      </c>
      <c r="DX60" s="20" t="n">
        <v>0</v>
      </c>
      <c r="DY60" s="20" t="n">
        <v>0</v>
      </c>
      <c r="DZ60" s="26" t="n">
        <v>0</v>
      </c>
      <c r="EA60" s="20" t="n">
        <v>0</v>
      </c>
      <c r="EB60" s="20" t="n">
        <v>0</v>
      </c>
      <c r="EC60" s="26" t="n">
        <v>0</v>
      </c>
      <c r="ED60" s="20" t="n">
        <v>0</v>
      </c>
      <c r="EE60" s="20" t="n">
        <v>0</v>
      </c>
      <c r="EF60" s="26" t="n">
        <v>0</v>
      </c>
      <c r="EG60" s="20" t="n">
        <v>0</v>
      </c>
      <c r="EH60" s="20" t="n">
        <v>0</v>
      </c>
      <c r="EI60" s="26" t="n">
        <v>0</v>
      </c>
      <c r="EJ60" s="20" t="n">
        <v>0</v>
      </c>
      <c r="EK60" s="20" t="n">
        <v>0</v>
      </c>
      <c r="EL60" s="26" t="n">
        <v>0</v>
      </c>
      <c r="EM60" s="20" t="n">
        <v>0</v>
      </c>
      <c r="EN60" s="20" t="n">
        <v>0</v>
      </c>
      <c r="EO60" s="26" t="n">
        <v>0</v>
      </c>
      <c r="EP60" s="20" t="n">
        <v>0</v>
      </c>
      <c r="EQ60" s="20" t="n">
        <v>0</v>
      </c>
      <c r="ER60" s="26" t="n">
        <v>0</v>
      </c>
      <c r="ES60" s="20" t="n">
        <v>0</v>
      </c>
      <c r="ET60" s="20" t="n">
        <v>0</v>
      </c>
      <c r="EU60" s="26" t="n">
        <v>0</v>
      </c>
      <c r="EV60" s="20" t="n">
        <v>0</v>
      </c>
      <c r="EW60" s="20" t="n">
        <v>0</v>
      </c>
      <c r="EX60" s="26" t="n">
        <v>0</v>
      </c>
      <c r="EY60" s="20" t="n">
        <v>0</v>
      </c>
      <c r="EZ60" s="20" t="n">
        <v>0</v>
      </c>
      <c r="FA60" s="26" t="n">
        <v>0</v>
      </c>
      <c r="FB60" s="20" t="n">
        <v>0</v>
      </c>
      <c r="FC60" s="20" t="n">
        <v>0</v>
      </c>
      <c r="FD60" s="26" t="n">
        <v>0</v>
      </c>
      <c r="FE60" s="20" t="n">
        <v>0</v>
      </c>
      <c r="FF60" s="20" t="n">
        <v>0</v>
      </c>
      <c r="FG60" s="20" t="n">
        <v>1</v>
      </c>
      <c r="FH60" s="23" t="n">
        <v>0</v>
      </c>
    </row>
    <row r="61" customFormat="false" ht="12.75" hidden="false" customHeight="false" outlineLevel="0" collapsed="false">
      <c r="A61" s="20" t="n">
        <v>16201</v>
      </c>
      <c r="B61" s="21" t="n">
        <v>42627</v>
      </c>
      <c r="C61" s="22" t="n">
        <v>160</v>
      </c>
      <c r="D61" s="20" t="n">
        <v>119</v>
      </c>
      <c r="E61" s="20" t="s">
        <v>420</v>
      </c>
      <c r="F61" s="20" t="s">
        <v>421</v>
      </c>
      <c r="G61" s="23" t="s">
        <v>172</v>
      </c>
      <c r="H61" s="24" t="n">
        <v>46</v>
      </c>
      <c r="I61" s="20" t="n">
        <v>23</v>
      </c>
      <c r="J61" s="25" t="n">
        <v>561497191</v>
      </c>
      <c r="K61" s="25" t="n">
        <v>612951378</v>
      </c>
      <c r="L61" s="20" t="s">
        <v>422</v>
      </c>
      <c r="M61" s="23" t="n">
        <v>31300</v>
      </c>
      <c r="N61" s="20" t="s">
        <v>174</v>
      </c>
      <c r="O61" s="23" t="s">
        <v>166</v>
      </c>
      <c r="P61" s="23"/>
      <c r="Q61" s="23" t="n">
        <v>72</v>
      </c>
      <c r="R61" s="20" t="n">
        <v>28</v>
      </c>
      <c r="S61" s="23" t="n">
        <v>64</v>
      </c>
      <c r="T61" s="23" t="n">
        <v>0</v>
      </c>
      <c r="U61" s="23" t="n">
        <v>0</v>
      </c>
      <c r="V61" s="23" t="s">
        <v>168</v>
      </c>
      <c r="W61" s="23" t="n">
        <v>0</v>
      </c>
      <c r="X61" s="23" t="n">
        <v>0</v>
      </c>
      <c r="Y61" s="26" t="n">
        <v>0</v>
      </c>
      <c r="Z61" s="26" t="n">
        <v>0</v>
      </c>
      <c r="AA61" s="23" t="n">
        <v>1.5</v>
      </c>
      <c r="AB61" s="20" t="n">
        <v>57</v>
      </c>
      <c r="AC61" s="20" t="n">
        <v>0</v>
      </c>
      <c r="AD61" s="1"/>
      <c r="AE61" s="26" t="n">
        <v>0</v>
      </c>
      <c r="AF61" s="23" t="n">
        <v>0</v>
      </c>
      <c r="AG61" s="20" t="n">
        <v>0</v>
      </c>
      <c r="AH61" s="23" t="n">
        <v>0</v>
      </c>
      <c r="AI61" s="23"/>
      <c r="AJ61" s="22" t="n">
        <v>0</v>
      </c>
      <c r="AK61" s="20" t="n">
        <v>0</v>
      </c>
      <c r="AL61" s="20" t="n">
        <v>0</v>
      </c>
      <c r="AM61" s="20" t="n">
        <v>0</v>
      </c>
      <c r="AN61" s="23" t="n">
        <v>0</v>
      </c>
      <c r="AO61" s="23" t="n">
        <v>0</v>
      </c>
      <c r="AP61" s="23" t="n">
        <v>0</v>
      </c>
      <c r="AQ61" s="26" t="n">
        <v>0</v>
      </c>
      <c r="AR61" s="23"/>
      <c r="AS61" s="23" t="n">
        <v>39</v>
      </c>
      <c r="AT61" s="26" t="n">
        <v>42627</v>
      </c>
      <c r="AU61" s="20" t="n">
        <v>15</v>
      </c>
      <c r="AV61" s="20" t="n">
        <v>40</v>
      </c>
      <c r="AW61" s="26" t="n">
        <v>0</v>
      </c>
      <c r="AX61" s="20" t="n">
        <v>0</v>
      </c>
      <c r="AY61" s="20" t="n">
        <v>0</v>
      </c>
      <c r="AZ61" s="26" t="n">
        <v>0</v>
      </c>
      <c r="BA61" s="20" t="n">
        <v>0</v>
      </c>
      <c r="BB61" s="20" t="n">
        <v>0</v>
      </c>
      <c r="BC61" s="26" t="n">
        <v>0</v>
      </c>
      <c r="BD61" s="20" t="n">
        <v>0</v>
      </c>
      <c r="BE61" s="20" t="n">
        <v>0</v>
      </c>
      <c r="BF61" s="26" t="n">
        <v>0</v>
      </c>
      <c r="BG61" s="20" t="n">
        <v>0</v>
      </c>
      <c r="BH61" s="20" t="n">
        <v>0</v>
      </c>
      <c r="BI61" s="26" t="n">
        <v>0</v>
      </c>
      <c r="BJ61" s="20" t="n">
        <v>0</v>
      </c>
      <c r="BK61" s="20" t="n">
        <v>0</v>
      </c>
      <c r="BL61" s="26" t="n">
        <v>0</v>
      </c>
      <c r="BM61" s="20" t="n">
        <v>0</v>
      </c>
      <c r="BN61" s="20" t="n">
        <v>0</v>
      </c>
      <c r="BO61" s="26" t="n">
        <v>0</v>
      </c>
      <c r="BP61" s="20" t="n">
        <v>0</v>
      </c>
      <c r="BQ61" s="20" t="n">
        <v>0</v>
      </c>
      <c r="BR61" s="26" t="n">
        <v>0</v>
      </c>
      <c r="BS61" s="20" t="n">
        <v>0</v>
      </c>
      <c r="BT61" s="20" t="n">
        <v>0</v>
      </c>
      <c r="BU61" s="26" t="n">
        <v>0</v>
      </c>
      <c r="BV61" s="20" t="n">
        <v>0</v>
      </c>
      <c r="BW61" s="20" t="n">
        <v>0</v>
      </c>
      <c r="BX61" s="26" t="n">
        <v>0</v>
      </c>
      <c r="BY61" s="20" t="n">
        <v>0</v>
      </c>
      <c r="BZ61" s="20" t="n">
        <v>0</v>
      </c>
      <c r="CA61" s="26" t="n">
        <v>0</v>
      </c>
      <c r="CB61" s="20" t="n">
        <v>0</v>
      </c>
      <c r="CC61" s="20" t="n">
        <v>0</v>
      </c>
      <c r="CD61" s="26" t="n">
        <v>0</v>
      </c>
      <c r="CE61" s="20" t="n">
        <v>0</v>
      </c>
      <c r="CF61" s="20" t="n">
        <v>0</v>
      </c>
      <c r="CG61" s="26" t="n">
        <v>0</v>
      </c>
      <c r="CH61" s="20" t="n">
        <v>0</v>
      </c>
      <c r="CI61" s="20" t="n">
        <v>0</v>
      </c>
      <c r="CJ61" s="26" t="n">
        <v>0</v>
      </c>
      <c r="CK61" s="20" t="n">
        <v>0</v>
      </c>
      <c r="CL61" s="20" t="n">
        <v>0</v>
      </c>
      <c r="CM61" s="26" t="n">
        <v>0</v>
      </c>
      <c r="CN61" s="20" t="n">
        <v>0</v>
      </c>
      <c r="CO61" s="20" t="n">
        <v>0</v>
      </c>
      <c r="CP61" s="26" t="n">
        <v>0</v>
      </c>
      <c r="CQ61" s="20" t="n">
        <v>0</v>
      </c>
      <c r="CR61" s="20" t="n">
        <v>0</v>
      </c>
      <c r="CS61" s="26" t="n">
        <v>0</v>
      </c>
      <c r="CT61" s="20" t="n">
        <v>0</v>
      </c>
      <c r="CU61" s="20" t="n">
        <v>0</v>
      </c>
      <c r="CV61" s="26" t="n">
        <v>0</v>
      </c>
      <c r="CW61" s="20" t="n">
        <v>0</v>
      </c>
      <c r="CX61" s="20" t="n">
        <v>0</v>
      </c>
      <c r="CY61" s="26" t="n">
        <v>0</v>
      </c>
      <c r="CZ61" s="20" t="n">
        <v>0</v>
      </c>
      <c r="DA61" s="20" t="n">
        <v>0</v>
      </c>
      <c r="DB61" s="26" t="n">
        <v>0</v>
      </c>
      <c r="DC61" s="20" t="n">
        <v>0</v>
      </c>
      <c r="DD61" s="20" t="n">
        <v>0</v>
      </c>
      <c r="DE61" s="26" t="n">
        <v>0</v>
      </c>
      <c r="DF61" s="20" t="n">
        <v>0</v>
      </c>
      <c r="DG61" s="20" t="n">
        <v>0</v>
      </c>
      <c r="DH61" s="26" t="n">
        <v>0</v>
      </c>
      <c r="DI61" s="20" t="n">
        <v>0</v>
      </c>
      <c r="DJ61" s="20" t="n">
        <v>0</v>
      </c>
      <c r="DK61" s="26" t="n">
        <v>0</v>
      </c>
      <c r="DL61" s="20" t="n">
        <v>0</v>
      </c>
      <c r="DM61" s="20" t="n">
        <v>0</v>
      </c>
      <c r="DN61" s="26" t="n">
        <v>0</v>
      </c>
      <c r="DO61" s="20" t="n">
        <v>0</v>
      </c>
      <c r="DP61" s="20" t="n">
        <v>0</v>
      </c>
      <c r="DQ61" s="26" t="n">
        <v>0</v>
      </c>
      <c r="DR61" s="20" t="n">
        <v>0</v>
      </c>
      <c r="DS61" s="20" t="n">
        <v>0</v>
      </c>
      <c r="DT61" s="26" t="n">
        <v>0</v>
      </c>
      <c r="DU61" s="20" t="n">
        <v>0</v>
      </c>
      <c r="DV61" s="20" t="n">
        <v>0</v>
      </c>
      <c r="DW61" s="26" t="n">
        <v>0</v>
      </c>
      <c r="DX61" s="20" t="n">
        <v>0</v>
      </c>
      <c r="DY61" s="20" t="n">
        <v>0</v>
      </c>
      <c r="DZ61" s="26" t="n">
        <v>0</v>
      </c>
      <c r="EA61" s="20" t="n">
        <v>0</v>
      </c>
      <c r="EB61" s="20" t="n">
        <v>0</v>
      </c>
      <c r="EC61" s="26" t="n">
        <v>0</v>
      </c>
      <c r="ED61" s="20" t="n">
        <v>0</v>
      </c>
      <c r="EE61" s="20" t="n">
        <v>0</v>
      </c>
      <c r="EF61" s="26" t="n">
        <v>0</v>
      </c>
      <c r="EG61" s="20" t="n">
        <v>0</v>
      </c>
      <c r="EH61" s="20" t="n">
        <v>0</v>
      </c>
      <c r="EI61" s="26" t="n">
        <v>0</v>
      </c>
      <c r="EJ61" s="20" t="n">
        <v>0</v>
      </c>
      <c r="EK61" s="20" t="n">
        <v>0</v>
      </c>
      <c r="EL61" s="26" t="n">
        <v>0</v>
      </c>
      <c r="EM61" s="20" t="n">
        <v>0</v>
      </c>
      <c r="EN61" s="20" t="n">
        <v>0</v>
      </c>
      <c r="EO61" s="26" t="n">
        <v>0</v>
      </c>
      <c r="EP61" s="20" t="n">
        <v>0</v>
      </c>
      <c r="EQ61" s="20" t="n">
        <v>0</v>
      </c>
      <c r="ER61" s="26" t="n">
        <v>0</v>
      </c>
      <c r="ES61" s="20" t="n">
        <v>0</v>
      </c>
      <c r="ET61" s="20" t="n">
        <v>0</v>
      </c>
      <c r="EU61" s="26" t="n">
        <v>0</v>
      </c>
      <c r="EV61" s="20" t="n">
        <v>0</v>
      </c>
      <c r="EW61" s="20" t="n">
        <v>0</v>
      </c>
      <c r="EX61" s="26" t="n">
        <v>0</v>
      </c>
      <c r="EY61" s="20" t="n">
        <v>0</v>
      </c>
      <c r="EZ61" s="20" t="n">
        <v>0</v>
      </c>
      <c r="FA61" s="26" t="n">
        <v>0</v>
      </c>
      <c r="FB61" s="20" t="n">
        <v>0</v>
      </c>
      <c r="FC61" s="20" t="n">
        <v>0</v>
      </c>
      <c r="FD61" s="26" t="n">
        <v>0</v>
      </c>
      <c r="FE61" s="20" t="n">
        <v>0</v>
      </c>
      <c r="FF61" s="20" t="n">
        <v>0</v>
      </c>
      <c r="FG61" s="20" t="n">
        <v>0</v>
      </c>
      <c r="FH61" s="23" t="n">
        <v>0</v>
      </c>
    </row>
    <row r="62" customFormat="false" ht="12.75" hidden="false" customHeight="false" outlineLevel="0" collapsed="false">
      <c r="A62" s="20" t="n">
        <v>16211</v>
      </c>
      <c r="B62" s="21" t="n">
        <v>42649</v>
      </c>
      <c r="C62" s="22" t="n">
        <v>9</v>
      </c>
      <c r="D62" s="20" t="n">
        <v>119</v>
      </c>
      <c r="E62" s="20" t="s">
        <v>423</v>
      </c>
      <c r="F62" s="20" t="s">
        <v>424</v>
      </c>
      <c r="G62" s="23" t="s">
        <v>172</v>
      </c>
      <c r="H62" s="24" t="n">
        <v>36</v>
      </c>
      <c r="I62" s="20" t="n">
        <v>19</v>
      </c>
      <c r="J62" s="25" t="n">
        <v>0</v>
      </c>
      <c r="K62" s="25" t="n">
        <v>667431269</v>
      </c>
      <c r="L62" s="20" t="s">
        <v>425</v>
      </c>
      <c r="M62" s="23" t="n">
        <v>31300</v>
      </c>
      <c r="N62" s="20" t="s">
        <v>190</v>
      </c>
      <c r="O62" s="23" t="s">
        <v>166</v>
      </c>
      <c r="P62" s="23"/>
      <c r="Q62" s="23" t="n">
        <v>66</v>
      </c>
      <c r="R62" s="20" t="n">
        <v>28</v>
      </c>
      <c r="S62" s="23" t="n">
        <v>61</v>
      </c>
      <c r="T62" s="23" t="s">
        <v>167</v>
      </c>
      <c r="U62" s="23" t="s">
        <v>167</v>
      </c>
      <c r="V62" s="23" t="s">
        <v>168</v>
      </c>
      <c r="W62" s="23" t="n">
        <v>0</v>
      </c>
      <c r="X62" s="23" t="s">
        <v>168</v>
      </c>
      <c r="Y62" s="26" t="n">
        <v>42650</v>
      </c>
      <c r="Z62" s="26" t="n">
        <v>0</v>
      </c>
      <c r="AA62" s="23" t="n">
        <v>5.5</v>
      </c>
      <c r="AB62" s="20" t="n">
        <v>54</v>
      </c>
      <c r="AC62" s="20" t="n">
        <v>153</v>
      </c>
      <c r="AD62" s="1"/>
      <c r="AE62" s="26" t="n">
        <v>0</v>
      </c>
      <c r="AF62" s="23" t="n">
        <v>0</v>
      </c>
      <c r="AG62" s="20" t="n">
        <v>0</v>
      </c>
      <c r="AH62" s="23" t="n">
        <v>0</v>
      </c>
      <c r="AI62" s="23"/>
      <c r="AJ62" s="22" t="n">
        <v>233</v>
      </c>
      <c r="AK62" s="20" t="s">
        <v>240</v>
      </c>
      <c r="AL62" s="20" t="n">
        <v>0</v>
      </c>
      <c r="AM62" s="20" t="n">
        <v>0</v>
      </c>
      <c r="AN62" s="23" t="n">
        <v>0</v>
      </c>
      <c r="AO62" s="23" t="n">
        <v>0</v>
      </c>
      <c r="AP62" s="23" t="n">
        <v>0</v>
      </c>
      <c r="AQ62" s="26" t="n">
        <v>0</v>
      </c>
      <c r="AR62" s="23"/>
      <c r="AS62" s="23" t="n">
        <v>39</v>
      </c>
      <c r="AT62" s="26" t="n">
        <v>42649</v>
      </c>
      <c r="AU62" s="20" t="n">
        <v>15</v>
      </c>
      <c r="AV62" s="20" t="n">
        <v>13</v>
      </c>
      <c r="AW62" s="26" t="n">
        <v>42650</v>
      </c>
      <c r="AX62" s="20" t="n">
        <v>15</v>
      </c>
      <c r="AY62" s="20" t="n">
        <v>39</v>
      </c>
      <c r="AZ62" s="26" t="n">
        <v>42664</v>
      </c>
      <c r="BA62" s="20" t="n">
        <v>15</v>
      </c>
      <c r="BB62" s="20" t="n">
        <v>39</v>
      </c>
      <c r="BC62" s="26" t="n">
        <v>42757</v>
      </c>
      <c r="BD62" s="20" t="n">
        <v>15</v>
      </c>
      <c r="BE62" s="20" t="n">
        <v>39</v>
      </c>
      <c r="BF62" s="26" t="n">
        <v>0</v>
      </c>
      <c r="BG62" s="20" t="n">
        <v>0</v>
      </c>
      <c r="BH62" s="20" t="n">
        <v>0</v>
      </c>
      <c r="BI62" s="26" t="n">
        <v>0</v>
      </c>
      <c r="BJ62" s="20" t="n">
        <v>0</v>
      </c>
      <c r="BK62" s="20" t="n">
        <v>0</v>
      </c>
      <c r="BL62" s="26" t="n">
        <v>0</v>
      </c>
      <c r="BM62" s="20" t="n">
        <v>0</v>
      </c>
      <c r="BN62" s="20" t="n">
        <v>0</v>
      </c>
      <c r="BO62" s="26" t="n">
        <v>0</v>
      </c>
      <c r="BP62" s="20" t="n">
        <v>0</v>
      </c>
      <c r="BQ62" s="20" t="n">
        <v>0</v>
      </c>
      <c r="BR62" s="26" t="n">
        <v>0</v>
      </c>
      <c r="BS62" s="20" t="n">
        <v>0</v>
      </c>
      <c r="BT62" s="20" t="n">
        <v>0</v>
      </c>
      <c r="BU62" s="26" t="n">
        <v>0</v>
      </c>
      <c r="BV62" s="20" t="n">
        <v>0</v>
      </c>
      <c r="BW62" s="20" t="n">
        <v>0</v>
      </c>
      <c r="BX62" s="26" t="n">
        <v>0</v>
      </c>
      <c r="BY62" s="20" t="n">
        <v>0</v>
      </c>
      <c r="BZ62" s="20" t="n">
        <v>0</v>
      </c>
      <c r="CA62" s="26" t="n">
        <v>0</v>
      </c>
      <c r="CB62" s="20" t="n">
        <v>0</v>
      </c>
      <c r="CC62" s="20" t="n">
        <v>0</v>
      </c>
      <c r="CD62" s="26" t="n">
        <v>0</v>
      </c>
      <c r="CE62" s="20" t="n">
        <v>0</v>
      </c>
      <c r="CF62" s="20" t="n">
        <v>0</v>
      </c>
      <c r="CG62" s="26" t="n">
        <v>0</v>
      </c>
      <c r="CH62" s="20" t="n">
        <v>0</v>
      </c>
      <c r="CI62" s="20" t="n">
        <v>0</v>
      </c>
      <c r="CJ62" s="26" t="n">
        <v>0</v>
      </c>
      <c r="CK62" s="20" t="n">
        <v>0</v>
      </c>
      <c r="CL62" s="20" t="n">
        <v>0</v>
      </c>
      <c r="CM62" s="26" t="n">
        <v>0</v>
      </c>
      <c r="CN62" s="20" t="n">
        <v>0</v>
      </c>
      <c r="CO62" s="20" t="n">
        <v>0</v>
      </c>
      <c r="CP62" s="26" t="n">
        <v>0</v>
      </c>
      <c r="CQ62" s="20" t="n">
        <v>0</v>
      </c>
      <c r="CR62" s="20" t="n">
        <v>0</v>
      </c>
      <c r="CS62" s="26" t="n">
        <v>0</v>
      </c>
      <c r="CT62" s="20" t="n">
        <v>0</v>
      </c>
      <c r="CU62" s="20" t="n">
        <v>0</v>
      </c>
      <c r="CV62" s="26" t="n">
        <v>0</v>
      </c>
      <c r="CW62" s="20" t="n">
        <v>0</v>
      </c>
      <c r="CX62" s="20" t="n">
        <v>0</v>
      </c>
      <c r="CY62" s="26" t="n">
        <v>0</v>
      </c>
      <c r="CZ62" s="20" t="n">
        <v>0</v>
      </c>
      <c r="DA62" s="20" t="n">
        <v>0</v>
      </c>
      <c r="DB62" s="26" t="n">
        <v>0</v>
      </c>
      <c r="DC62" s="20" t="n">
        <v>0</v>
      </c>
      <c r="DD62" s="20" t="n">
        <v>0</v>
      </c>
      <c r="DE62" s="26" t="n">
        <v>0</v>
      </c>
      <c r="DF62" s="20" t="n">
        <v>0</v>
      </c>
      <c r="DG62" s="20" t="n">
        <v>0</v>
      </c>
      <c r="DH62" s="26" t="n">
        <v>0</v>
      </c>
      <c r="DI62" s="20" t="n">
        <v>0</v>
      </c>
      <c r="DJ62" s="20" t="n">
        <v>0</v>
      </c>
      <c r="DK62" s="26" t="n">
        <v>0</v>
      </c>
      <c r="DL62" s="20" t="n">
        <v>0</v>
      </c>
      <c r="DM62" s="20" t="n">
        <v>0</v>
      </c>
      <c r="DN62" s="26" t="n">
        <v>0</v>
      </c>
      <c r="DO62" s="20" t="n">
        <v>0</v>
      </c>
      <c r="DP62" s="20" t="n">
        <v>0</v>
      </c>
      <c r="DQ62" s="26" t="n">
        <v>0</v>
      </c>
      <c r="DR62" s="20" t="n">
        <v>0</v>
      </c>
      <c r="DS62" s="20" t="n">
        <v>0</v>
      </c>
      <c r="DT62" s="26" t="n">
        <v>0</v>
      </c>
      <c r="DU62" s="20" t="n">
        <v>0</v>
      </c>
      <c r="DV62" s="20" t="n">
        <v>0</v>
      </c>
      <c r="DW62" s="26" t="n">
        <v>0</v>
      </c>
      <c r="DX62" s="20" t="n">
        <v>0</v>
      </c>
      <c r="DY62" s="20" t="n">
        <v>0</v>
      </c>
      <c r="DZ62" s="26" t="n">
        <v>0</v>
      </c>
      <c r="EA62" s="20" t="n">
        <v>0</v>
      </c>
      <c r="EB62" s="20" t="n">
        <v>0</v>
      </c>
      <c r="EC62" s="26" t="n">
        <v>0</v>
      </c>
      <c r="ED62" s="20" t="n">
        <v>0</v>
      </c>
      <c r="EE62" s="20" t="n">
        <v>0</v>
      </c>
      <c r="EF62" s="26" t="n">
        <v>0</v>
      </c>
      <c r="EG62" s="20" t="n">
        <v>0</v>
      </c>
      <c r="EH62" s="20" t="n">
        <v>0</v>
      </c>
      <c r="EI62" s="26" t="n">
        <v>0</v>
      </c>
      <c r="EJ62" s="20" t="n">
        <v>0</v>
      </c>
      <c r="EK62" s="20" t="n">
        <v>0</v>
      </c>
      <c r="EL62" s="26" t="n">
        <v>0</v>
      </c>
      <c r="EM62" s="20" t="n">
        <v>0</v>
      </c>
      <c r="EN62" s="20" t="n">
        <v>0</v>
      </c>
      <c r="EO62" s="26" t="n">
        <v>0</v>
      </c>
      <c r="EP62" s="20" t="n">
        <v>0</v>
      </c>
      <c r="EQ62" s="20" t="n">
        <v>0</v>
      </c>
      <c r="ER62" s="26" t="n">
        <v>0</v>
      </c>
      <c r="ES62" s="20" t="n">
        <v>0</v>
      </c>
      <c r="ET62" s="20" t="n">
        <v>0</v>
      </c>
      <c r="EU62" s="26" t="n">
        <v>0</v>
      </c>
      <c r="EV62" s="20" t="n">
        <v>0</v>
      </c>
      <c r="EW62" s="20" t="n">
        <v>0</v>
      </c>
      <c r="EX62" s="26" t="n">
        <v>0</v>
      </c>
      <c r="EY62" s="20" t="n">
        <v>0</v>
      </c>
      <c r="EZ62" s="20" t="n">
        <v>0</v>
      </c>
      <c r="FA62" s="26" t="n">
        <v>0</v>
      </c>
      <c r="FB62" s="20" t="n">
        <v>0</v>
      </c>
      <c r="FC62" s="20" t="n">
        <v>0</v>
      </c>
      <c r="FD62" s="26" t="n">
        <v>0</v>
      </c>
      <c r="FE62" s="20" t="n">
        <v>0</v>
      </c>
      <c r="FF62" s="20" t="n">
        <v>0</v>
      </c>
      <c r="FG62" s="20" t="n">
        <v>0</v>
      </c>
      <c r="FH62" s="23" t="n">
        <v>0</v>
      </c>
    </row>
    <row r="63" customFormat="false" ht="12.75" hidden="false" customHeight="false" outlineLevel="0" collapsed="false">
      <c r="A63" s="20" t="n">
        <v>16214</v>
      </c>
      <c r="B63" s="21" t="n">
        <v>42647</v>
      </c>
      <c r="C63" s="22" t="n">
        <v>9</v>
      </c>
      <c r="D63" s="20" t="n">
        <v>0</v>
      </c>
      <c r="E63" s="20" t="s">
        <v>426</v>
      </c>
      <c r="F63" s="20" t="s">
        <v>427</v>
      </c>
      <c r="G63" s="23" t="s">
        <v>172</v>
      </c>
      <c r="H63" s="24" t="n">
        <v>45</v>
      </c>
      <c r="I63" s="20" t="n">
        <v>19</v>
      </c>
      <c r="J63" s="25" t="n">
        <v>0</v>
      </c>
      <c r="K63" s="25" t="n">
        <v>652575456</v>
      </c>
      <c r="L63" s="20" t="s">
        <v>428</v>
      </c>
      <c r="M63" s="23" t="n">
        <v>31380</v>
      </c>
      <c r="N63" s="20" t="s">
        <v>429</v>
      </c>
      <c r="O63" s="23" t="n">
        <v>0</v>
      </c>
      <c r="P63" s="23"/>
      <c r="Q63" s="23" t="n">
        <v>68</v>
      </c>
      <c r="R63" s="20" t="n">
        <v>28</v>
      </c>
      <c r="S63" s="23" t="n">
        <v>61</v>
      </c>
      <c r="T63" s="23" t="s">
        <v>167</v>
      </c>
      <c r="U63" s="23" t="s">
        <v>167</v>
      </c>
      <c r="V63" s="23" t="s">
        <v>168</v>
      </c>
      <c r="W63" s="23" t="n">
        <v>0</v>
      </c>
      <c r="X63" s="23" t="s">
        <v>168</v>
      </c>
      <c r="Y63" s="26" t="n">
        <v>42663</v>
      </c>
      <c r="Z63" s="26" t="n">
        <v>0</v>
      </c>
      <c r="AA63" s="23" t="n">
        <v>10.9</v>
      </c>
      <c r="AB63" s="20" t="n">
        <v>54</v>
      </c>
      <c r="AC63" s="20" t="n">
        <v>153</v>
      </c>
      <c r="AD63" s="1"/>
      <c r="AE63" s="26" t="n">
        <v>0</v>
      </c>
      <c r="AF63" s="23" t="n">
        <v>0</v>
      </c>
      <c r="AG63" s="20" t="n">
        <v>0</v>
      </c>
      <c r="AH63" s="23" t="n">
        <v>0</v>
      </c>
      <c r="AI63" s="23"/>
      <c r="AJ63" s="22" t="n">
        <v>231</v>
      </c>
      <c r="AK63" s="20" t="s">
        <v>430</v>
      </c>
      <c r="AL63" s="20" t="n">
        <v>0</v>
      </c>
      <c r="AM63" s="20" t="n">
        <v>0</v>
      </c>
      <c r="AN63" s="23" t="n">
        <v>0</v>
      </c>
      <c r="AO63" s="23" t="n">
        <v>0</v>
      </c>
      <c r="AP63" s="23" t="n">
        <v>0</v>
      </c>
      <c r="AQ63" s="26" t="n">
        <v>0</v>
      </c>
      <c r="AR63" s="23"/>
      <c r="AS63" s="23" t="n">
        <v>34</v>
      </c>
      <c r="AT63" s="26" t="n">
        <v>42647</v>
      </c>
      <c r="AU63" s="20" t="n">
        <v>15</v>
      </c>
      <c r="AV63" s="20" t="n">
        <v>13</v>
      </c>
      <c r="AW63" s="26" t="n">
        <v>42663</v>
      </c>
      <c r="AX63" s="20" t="n">
        <v>130</v>
      </c>
      <c r="AY63" s="20" t="n">
        <v>34</v>
      </c>
      <c r="AZ63" s="26" t="n">
        <v>42677</v>
      </c>
      <c r="BA63" s="20" t="n">
        <v>130</v>
      </c>
      <c r="BB63" s="20" t="n">
        <v>34</v>
      </c>
      <c r="BC63" s="26" t="n">
        <v>42691</v>
      </c>
      <c r="BD63" s="20" t="n">
        <v>130</v>
      </c>
      <c r="BE63" s="20" t="n">
        <v>34</v>
      </c>
      <c r="BF63" s="26" t="n">
        <v>42698</v>
      </c>
      <c r="BG63" s="20" t="n">
        <v>15</v>
      </c>
      <c r="BH63" s="20" t="n">
        <v>38</v>
      </c>
      <c r="BI63" s="26" t="n">
        <v>42698</v>
      </c>
      <c r="BJ63" s="20" t="n">
        <v>244</v>
      </c>
      <c r="BK63" s="20" t="n">
        <v>38</v>
      </c>
      <c r="BL63" s="26" t="n">
        <v>42712</v>
      </c>
      <c r="BM63" s="20" t="n">
        <v>15</v>
      </c>
      <c r="BN63" s="20" t="n">
        <v>38</v>
      </c>
      <c r="BO63" s="26" t="n">
        <v>42795</v>
      </c>
      <c r="BP63" s="20" t="n">
        <v>245</v>
      </c>
      <c r="BQ63" s="20" t="n">
        <v>38</v>
      </c>
      <c r="BR63" s="26" t="n">
        <v>0</v>
      </c>
      <c r="BS63" s="20" t="n">
        <v>0</v>
      </c>
      <c r="BT63" s="20" t="n">
        <v>0</v>
      </c>
      <c r="BU63" s="26" t="n">
        <v>0</v>
      </c>
      <c r="BV63" s="20" t="n">
        <v>0</v>
      </c>
      <c r="BW63" s="20" t="n">
        <v>0</v>
      </c>
      <c r="BX63" s="26" t="n">
        <v>0</v>
      </c>
      <c r="BY63" s="20" t="n">
        <v>0</v>
      </c>
      <c r="BZ63" s="20" t="n">
        <v>0</v>
      </c>
      <c r="CA63" s="26" t="n">
        <v>0</v>
      </c>
      <c r="CB63" s="20" t="n">
        <v>0</v>
      </c>
      <c r="CC63" s="20" t="n">
        <v>0</v>
      </c>
      <c r="CD63" s="26" t="n">
        <v>0</v>
      </c>
      <c r="CE63" s="20" t="n">
        <v>0</v>
      </c>
      <c r="CF63" s="20" t="n">
        <v>0</v>
      </c>
      <c r="CG63" s="26" t="n">
        <v>0</v>
      </c>
      <c r="CH63" s="20" t="n">
        <v>0</v>
      </c>
      <c r="CI63" s="20" t="n">
        <v>0</v>
      </c>
      <c r="CJ63" s="26" t="n">
        <v>0</v>
      </c>
      <c r="CK63" s="20" t="n">
        <v>0</v>
      </c>
      <c r="CL63" s="20" t="n">
        <v>0</v>
      </c>
      <c r="CM63" s="26" t="n">
        <v>0</v>
      </c>
      <c r="CN63" s="20" t="n">
        <v>0</v>
      </c>
      <c r="CO63" s="20" t="n">
        <v>0</v>
      </c>
      <c r="CP63" s="26" t="n">
        <v>0</v>
      </c>
      <c r="CQ63" s="20" t="n">
        <v>0</v>
      </c>
      <c r="CR63" s="20" t="n">
        <v>0</v>
      </c>
      <c r="CS63" s="26" t="n">
        <v>0</v>
      </c>
      <c r="CT63" s="20" t="n">
        <v>0</v>
      </c>
      <c r="CU63" s="20" t="n">
        <v>0</v>
      </c>
      <c r="CV63" s="26" t="n">
        <v>0</v>
      </c>
      <c r="CW63" s="20" t="n">
        <v>0</v>
      </c>
      <c r="CX63" s="20" t="n">
        <v>0</v>
      </c>
      <c r="CY63" s="26" t="n">
        <v>0</v>
      </c>
      <c r="CZ63" s="20" t="n">
        <v>0</v>
      </c>
      <c r="DA63" s="20" t="n">
        <v>0</v>
      </c>
      <c r="DB63" s="26" t="n">
        <v>0</v>
      </c>
      <c r="DC63" s="20" t="n">
        <v>0</v>
      </c>
      <c r="DD63" s="20" t="n">
        <v>0</v>
      </c>
      <c r="DE63" s="26" t="n">
        <v>0</v>
      </c>
      <c r="DF63" s="20" t="n">
        <v>0</v>
      </c>
      <c r="DG63" s="20" t="n">
        <v>0</v>
      </c>
      <c r="DH63" s="26" t="n">
        <v>0</v>
      </c>
      <c r="DI63" s="20" t="n">
        <v>0</v>
      </c>
      <c r="DJ63" s="20" t="n">
        <v>0</v>
      </c>
      <c r="DK63" s="26" t="n">
        <v>0</v>
      </c>
      <c r="DL63" s="20" t="n">
        <v>0</v>
      </c>
      <c r="DM63" s="20" t="n">
        <v>0</v>
      </c>
      <c r="DN63" s="26" t="n">
        <v>0</v>
      </c>
      <c r="DO63" s="20" t="n">
        <v>0</v>
      </c>
      <c r="DP63" s="20" t="n">
        <v>0</v>
      </c>
      <c r="DQ63" s="26" t="n">
        <v>0</v>
      </c>
      <c r="DR63" s="20" t="n">
        <v>0</v>
      </c>
      <c r="DS63" s="20" t="n">
        <v>0</v>
      </c>
      <c r="DT63" s="26" t="n">
        <v>0</v>
      </c>
      <c r="DU63" s="20" t="n">
        <v>0</v>
      </c>
      <c r="DV63" s="20" t="n">
        <v>0</v>
      </c>
      <c r="DW63" s="26" t="n">
        <v>0</v>
      </c>
      <c r="DX63" s="20" t="n">
        <v>0</v>
      </c>
      <c r="DY63" s="20" t="n">
        <v>0</v>
      </c>
      <c r="DZ63" s="26" t="n">
        <v>0</v>
      </c>
      <c r="EA63" s="20" t="n">
        <v>0</v>
      </c>
      <c r="EB63" s="20" t="n">
        <v>0</v>
      </c>
      <c r="EC63" s="26" t="n">
        <v>0</v>
      </c>
      <c r="ED63" s="20" t="n">
        <v>0</v>
      </c>
      <c r="EE63" s="20" t="n">
        <v>0</v>
      </c>
      <c r="EF63" s="26" t="n">
        <v>0</v>
      </c>
      <c r="EG63" s="20" t="n">
        <v>0</v>
      </c>
      <c r="EH63" s="20" t="n">
        <v>0</v>
      </c>
      <c r="EI63" s="26" t="n">
        <v>0</v>
      </c>
      <c r="EJ63" s="20" t="n">
        <v>0</v>
      </c>
      <c r="EK63" s="20" t="n">
        <v>0</v>
      </c>
      <c r="EL63" s="26" t="n">
        <v>0</v>
      </c>
      <c r="EM63" s="20" t="n">
        <v>0</v>
      </c>
      <c r="EN63" s="20" t="n">
        <v>0</v>
      </c>
      <c r="EO63" s="26" t="n">
        <v>0</v>
      </c>
      <c r="EP63" s="20" t="n">
        <v>0</v>
      </c>
      <c r="EQ63" s="20" t="n">
        <v>0</v>
      </c>
      <c r="ER63" s="26" t="n">
        <v>0</v>
      </c>
      <c r="ES63" s="20" t="n">
        <v>0</v>
      </c>
      <c r="ET63" s="20" t="n">
        <v>0</v>
      </c>
      <c r="EU63" s="26" t="n">
        <v>0</v>
      </c>
      <c r="EV63" s="20" t="n">
        <v>0</v>
      </c>
      <c r="EW63" s="20" t="n">
        <v>0</v>
      </c>
      <c r="EX63" s="26" t="n">
        <v>0</v>
      </c>
      <c r="EY63" s="20" t="n">
        <v>0</v>
      </c>
      <c r="EZ63" s="20" t="n">
        <v>0</v>
      </c>
      <c r="FA63" s="26" t="n">
        <v>0</v>
      </c>
      <c r="FB63" s="20" t="n">
        <v>0</v>
      </c>
      <c r="FC63" s="20" t="n">
        <v>0</v>
      </c>
      <c r="FD63" s="26" t="n">
        <v>0</v>
      </c>
      <c r="FE63" s="20" t="n">
        <v>0</v>
      </c>
      <c r="FF63" s="20" t="n">
        <v>0</v>
      </c>
      <c r="FG63" s="20" t="n">
        <v>1</v>
      </c>
      <c r="FH63" s="23" t="n">
        <v>0</v>
      </c>
    </row>
    <row r="64" customFormat="false" ht="12.75" hidden="false" customHeight="false" outlineLevel="0" collapsed="false">
      <c r="A64" s="20" t="n">
        <v>16224</v>
      </c>
      <c r="B64" s="21" t="n">
        <v>42657</v>
      </c>
      <c r="C64" s="22" t="n">
        <v>9</v>
      </c>
      <c r="D64" s="20" t="n">
        <v>252</v>
      </c>
      <c r="E64" s="20" t="s">
        <v>431</v>
      </c>
      <c r="F64" s="20" t="s">
        <v>432</v>
      </c>
      <c r="G64" s="23" t="s">
        <v>164</v>
      </c>
      <c r="H64" s="24" t="n">
        <v>50</v>
      </c>
      <c r="I64" s="20" t="n">
        <v>19</v>
      </c>
      <c r="J64" s="25" t="n">
        <v>0</v>
      </c>
      <c r="K64" s="25" t="n">
        <v>783675440</v>
      </c>
      <c r="L64" s="20" t="n">
        <v>0</v>
      </c>
      <c r="M64" s="23" t="n">
        <v>31170</v>
      </c>
      <c r="N64" s="20" t="n">
        <v>127</v>
      </c>
      <c r="O64" s="23" t="s">
        <v>166</v>
      </c>
      <c r="P64" s="23"/>
      <c r="Q64" s="23" t="n">
        <v>72</v>
      </c>
      <c r="R64" s="20" t="n">
        <v>237</v>
      </c>
      <c r="S64" s="23" t="n">
        <v>59</v>
      </c>
      <c r="T64" s="23" t="n">
        <v>0</v>
      </c>
      <c r="U64" s="23" t="n">
        <v>0</v>
      </c>
      <c r="V64" s="23" t="s">
        <v>168</v>
      </c>
      <c r="W64" s="23" t="n">
        <v>0</v>
      </c>
      <c r="X64" s="23" t="n">
        <v>0</v>
      </c>
      <c r="Y64" s="26" t="n">
        <v>0</v>
      </c>
      <c r="Z64" s="26" t="n">
        <v>0</v>
      </c>
      <c r="AA64" s="23" t="n">
        <v>1</v>
      </c>
      <c r="AB64" s="20" t="n">
        <v>54</v>
      </c>
      <c r="AC64" s="20" t="n">
        <v>0</v>
      </c>
      <c r="AD64" s="1"/>
      <c r="AE64" s="26" t="n">
        <v>0</v>
      </c>
      <c r="AF64" s="23" t="n">
        <v>0</v>
      </c>
      <c r="AG64" s="20" t="n">
        <v>0</v>
      </c>
      <c r="AH64" s="23" t="n">
        <v>0</v>
      </c>
      <c r="AI64" s="23"/>
      <c r="AJ64" s="22" t="n">
        <v>0</v>
      </c>
      <c r="AK64" s="20" t="n">
        <v>0</v>
      </c>
      <c r="AL64" s="20" t="n">
        <v>0</v>
      </c>
      <c r="AM64" s="20" t="n">
        <v>0</v>
      </c>
      <c r="AN64" s="23" t="n">
        <v>0</v>
      </c>
      <c r="AO64" s="23" t="n">
        <v>0</v>
      </c>
      <c r="AP64" s="23" t="n">
        <v>0</v>
      </c>
      <c r="AQ64" s="26" t="n">
        <v>0</v>
      </c>
      <c r="AR64" s="23"/>
      <c r="AS64" s="23" t="n">
        <v>38</v>
      </c>
      <c r="AT64" s="26" t="n">
        <v>42657</v>
      </c>
      <c r="AU64" s="20" t="n">
        <v>127</v>
      </c>
      <c r="AV64" s="20" t="n">
        <v>38</v>
      </c>
      <c r="AW64" s="26" t="n">
        <v>0</v>
      </c>
      <c r="AX64" s="20" t="n">
        <v>0</v>
      </c>
      <c r="AY64" s="20" t="n">
        <v>0</v>
      </c>
      <c r="AZ64" s="26" t="n">
        <v>0</v>
      </c>
      <c r="BA64" s="20" t="n">
        <v>0</v>
      </c>
      <c r="BB64" s="20" t="n">
        <v>0</v>
      </c>
      <c r="BC64" s="26" t="n">
        <v>0</v>
      </c>
      <c r="BD64" s="20" t="n">
        <v>0</v>
      </c>
      <c r="BE64" s="20" t="n">
        <v>0</v>
      </c>
      <c r="BF64" s="26" t="n">
        <v>0</v>
      </c>
      <c r="BG64" s="20" t="n">
        <v>0</v>
      </c>
      <c r="BH64" s="20" t="n">
        <v>0</v>
      </c>
      <c r="BI64" s="26" t="n">
        <v>0</v>
      </c>
      <c r="BJ64" s="20" t="n">
        <v>0</v>
      </c>
      <c r="BK64" s="20" t="n">
        <v>0</v>
      </c>
      <c r="BL64" s="26" t="n">
        <v>0</v>
      </c>
      <c r="BM64" s="20" t="n">
        <v>0</v>
      </c>
      <c r="BN64" s="20" t="n">
        <v>0</v>
      </c>
      <c r="BO64" s="26" t="n">
        <v>0</v>
      </c>
      <c r="BP64" s="20" t="n">
        <v>0</v>
      </c>
      <c r="BQ64" s="20" t="n">
        <v>0</v>
      </c>
      <c r="BR64" s="26" t="n">
        <v>0</v>
      </c>
      <c r="BS64" s="20" t="n">
        <v>0</v>
      </c>
      <c r="BT64" s="20" t="n">
        <v>0</v>
      </c>
      <c r="BU64" s="26" t="n">
        <v>0</v>
      </c>
      <c r="BV64" s="20" t="n">
        <v>0</v>
      </c>
      <c r="BW64" s="20" t="n">
        <v>0</v>
      </c>
      <c r="BX64" s="26" t="n">
        <v>0</v>
      </c>
      <c r="BY64" s="20" t="n">
        <v>0</v>
      </c>
      <c r="BZ64" s="20" t="n">
        <v>0</v>
      </c>
      <c r="CA64" s="26" t="n">
        <v>0</v>
      </c>
      <c r="CB64" s="20" t="n">
        <v>0</v>
      </c>
      <c r="CC64" s="20" t="n">
        <v>0</v>
      </c>
      <c r="CD64" s="26" t="n">
        <v>0</v>
      </c>
      <c r="CE64" s="20" t="n">
        <v>0</v>
      </c>
      <c r="CF64" s="20" t="n">
        <v>0</v>
      </c>
      <c r="CG64" s="26" t="n">
        <v>0</v>
      </c>
      <c r="CH64" s="20" t="n">
        <v>0</v>
      </c>
      <c r="CI64" s="20" t="n">
        <v>0</v>
      </c>
      <c r="CJ64" s="26" t="n">
        <v>0</v>
      </c>
      <c r="CK64" s="20" t="n">
        <v>0</v>
      </c>
      <c r="CL64" s="20" t="n">
        <v>0</v>
      </c>
      <c r="CM64" s="26" t="n">
        <v>0</v>
      </c>
      <c r="CN64" s="20" t="n">
        <v>0</v>
      </c>
      <c r="CO64" s="20" t="n">
        <v>0</v>
      </c>
      <c r="CP64" s="26" t="n">
        <v>0</v>
      </c>
      <c r="CQ64" s="20" t="n">
        <v>0</v>
      </c>
      <c r="CR64" s="20" t="n">
        <v>0</v>
      </c>
      <c r="CS64" s="26" t="n">
        <v>0</v>
      </c>
      <c r="CT64" s="20" t="n">
        <v>0</v>
      </c>
      <c r="CU64" s="20" t="n">
        <v>0</v>
      </c>
      <c r="CV64" s="26" t="n">
        <v>0</v>
      </c>
      <c r="CW64" s="20" t="n">
        <v>0</v>
      </c>
      <c r="CX64" s="20" t="n">
        <v>0</v>
      </c>
      <c r="CY64" s="26" t="n">
        <v>0</v>
      </c>
      <c r="CZ64" s="20" t="n">
        <v>0</v>
      </c>
      <c r="DA64" s="20" t="n">
        <v>0</v>
      </c>
      <c r="DB64" s="26" t="n">
        <v>0</v>
      </c>
      <c r="DC64" s="20" t="n">
        <v>0</v>
      </c>
      <c r="DD64" s="20" t="n">
        <v>0</v>
      </c>
      <c r="DE64" s="26" t="n">
        <v>0</v>
      </c>
      <c r="DF64" s="20" t="n">
        <v>0</v>
      </c>
      <c r="DG64" s="20" t="n">
        <v>0</v>
      </c>
      <c r="DH64" s="26" t="n">
        <v>0</v>
      </c>
      <c r="DI64" s="20" t="n">
        <v>0</v>
      </c>
      <c r="DJ64" s="20" t="n">
        <v>0</v>
      </c>
      <c r="DK64" s="26" t="n">
        <v>0</v>
      </c>
      <c r="DL64" s="20" t="n">
        <v>0</v>
      </c>
      <c r="DM64" s="20" t="n">
        <v>0</v>
      </c>
      <c r="DN64" s="26" t="n">
        <v>0</v>
      </c>
      <c r="DO64" s="20" t="n">
        <v>0</v>
      </c>
      <c r="DP64" s="20" t="n">
        <v>0</v>
      </c>
      <c r="DQ64" s="26" t="n">
        <v>0</v>
      </c>
      <c r="DR64" s="20" t="n">
        <v>0</v>
      </c>
      <c r="DS64" s="20" t="n">
        <v>0</v>
      </c>
      <c r="DT64" s="26" t="n">
        <v>0</v>
      </c>
      <c r="DU64" s="20" t="n">
        <v>0</v>
      </c>
      <c r="DV64" s="20" t="n">
        <v>0</v>
      </c>
      <c r="DW64" s="26" t="n">
        <v>0</v>
      </c>
      <c r="DX64" s="20" t="n">
        <v>0</v>
      </c>
      <c r="DY64" s="20" t="n">
        <v>0</v>
      </c>
      <c r="DZ64" s="26" t="n">
        <v>0</v>
      </c>
      <c r="EA64" s="20" t="n">
        <v>0</v>
      </c>
      <c r="EB64" s="20" t="n">
        <v>0</v>
      </c>
      <c r="EC64" s="26" t="n">
        <v>0</v>
      </c>
      <c r="ED64" s="20" t="n">
        <v>0</v>
      </c>
      <c r="EE64" s="20" t="n">
        <v>0</v>
      </c>
      <c r="EF64" s="26" t="n">
        <v>0</v>
      </c>
      <c r="EG64" s="20" t="n">
        <v>0</v>
      </c>
      <c r="EH64" s="20" t="n">
        <v>0</v>
      </c>
      <c r="EI64" s="26" t="n">
        <v>0</v>
      </c>
      <c r="EJ64" s="20" t="n">
        <v>0</v>
      </c>
      <c r="EK64" s="20" t="n">
        <v>0</v>
      </c>
      <c r="EL64" s="26" t="n">
        <v>0</v>
      </c>
      <c r="EM64" s="20" t="n">
        <v>0</v>
      </c>
      <c r="EN64" s="20" t="n">
        <v>0</v>
      </c>
      <c r="EO64" s="26" t="n">
        <v>0</v>
      </c>
      <c r="EP64" s="20" t="n">
        <v>0</v>
      </c>
      <c r="EQ64" s="20" t="n">
        <v>0</v>
      </c>
      <c r="ER64" s="26" t="n">
        <v>0</v>
      </c>
      <c r="ES64" s="20" t="n">
        <v>0</v>
      </c>
      <c r="ET64" s="20" t="n">
        <v>0</v>
      </c>
      <c r="EU64" s="26" t="n">
        <v>0</v>
      </c>
      <c r="EV64" s="20" t="n">
        <v>0</v>
      </c>
      <c r="EW64" s="20" t="n">
        <v>0</v>
      </c>
      <c r="EX64" s="26" t="n">
        <v>0</v>
      </c>
      <c r="EY64" s="20" t="n">
        <v>0</v>
      </c>
      <c r="EZ64" s="20" t="n">
        <v>0</v>
      </c>
      <c r="FA64" s="26" t="n">
        <v>0</v>
      </c>
      <c r="FB64" s="20" t="n">
        <v>0</v>
      </c>
      <c r="FC64" s="20" t="n">
        <v>0</v>
      </c>
      <c r="FD64" s="26" t="n">
        <v>0</v>
      </c>
      <c r="FE64" s="20" t="n">
        <v>0</v>
      </c>
      <c r="FF64" s="20" t="n">
        <v>0</v>
      </c>
      <c r="FG64" s="20" t="n">
        <v>0</v>
      </c>
      <c r="FH64" s="23" t="n">
        <v>0</v>
      </c>
    </row>
    <row r="65" customFormat="false" ht="12.75" hidden="false" customHeight="false" outlineLevel="0" collapsed="false">
      <c r="A65" s="20" t="n">
        <v>16225</v>
      </c>
      <c r="B65" s="21" t="n">
        <v>42678</v>
      </c>
      <c r="C65" s="22" t="n">
        <v>161</v>
      </c>
      <c r="D65" s="20" t="n">
        <v>121</v>
      </c>
      <c r="E65" s="20" t="s">
        <v>433</v>
      </c>
      <c r="F65" s="20" t="s">
        <v>434</v>
      </c>
      <c r="G65" s="23" t="n">
        <v>0</v>
      </c>
      <c r="H65" s="24" t="n">
        <v>43</v>
      </c>
      <c r="I65" s="20" t="n">
        <v>19</v>
      </c>
      <c r="J65" s="25" t="n">
        <v>0</v>
      </c>
      <c r="K65" s="25" t="n">
        <v>614162396</v>
      </c>
      <c r="L65" s="20" t="s">
        <v>435</v>
      </c>
      <c r="M65" s="23" t="n">
        <v>31450</v>
      </c>
      <c r="N65" s="20" t="s">
        <v>436</v>
      </c>
      <c r="O65" s="23" t="s">
        <v>166</v>
      </c>
      <c r="P65" s="23"/>
      <c r="Q65" s="23" t="n">
        <v>66</v>
      </c>
      <c r="R65" s="20" t="n">
        <v>28</v>
      </c>
      <c r="S65" s="23" t="n">
        <v>59</v>
      </c>
      <c r="T65" s="23" t="s">
        <v>167</v>
      </c>
      <c r="U65" s="23" t="n">
        <v>0</v>
      </c>
      <c r="V65" s="23" t="s">
        <v>168</v>
      </c>
      <c r="W65" s="23" t="n">
        <v>0</v>
      </c>
      <c r="X65" s="23" t="n">
        <v>0</v>
      </c>
      <c r="Y65" s="26" t="n">
        <v>0</v>
      </c>
      <c r="Z65" s="26" t="n">
        <v>0</v>
      </c>
      <c r="AA65" s="23" t="n">
        <v>3</v>
      </c>
      <c r="AB65" s="20" t="n">
        <v>54</v>
      </c>
      <c r="AC65" s="20" t="n">
        <v>153</v>
      </c>
      <c r="AD65" s="1"/>
      <c r="AE65" s="26" t="n">
        <v>42786</v>
      </c>
      <c r="AF65" s="23" t="n">
        <v>31450</v>
      </c>
      <c r="AG65" s="20" t="s">
        <v>437</v>
      </c>
      <c r="AH65" s="23" t="n">
        <v>0</v>
      </c>
      <c r="AI65" s="23"/>
      <c r="AJ65" s="22" t="n">
        <v>224</v>
      </c>
      <c r="AK65" s="20" t="s">
        <v>438</v>
      </c>
      <c r="AL65" s="20" t="n">
        <v>239</v>
      </c>
      <c r="AM65" s="20" t="n">
        <v>189</v>
      </c>
      <c r="AN65" s="23" t="n">
        <v>0</v>
      </c>
      <c r="AO65" s="23" t="n">
        <v>0</v>
      </c>
      <c r="AP65" s="23" t="n">
        <v>0</v>
      </c>
      <c r="AQ65" s="26" t="n">
        <v>0</v>
      </c>
      <c r="AR65" s="23"/>
      <c r="AS65" s="23" t="n">
        <v>38</v>
      </c>
      <c r="AT65" s="26" t="n">
        <v>42678</v>
      </c>
      <c r="AU65" s="20" t="n">
        <v>15</v>
      </c>
      <c r="AV65" s="20" t="n">
        <v>38</v>
      </c>
      <c r="AW65" s="26" t="n">
        <v>42678</v>
      </c>
      <c r="AX65" s="20" t="n">
        <v>244</v>
      </c>
      <c r="AY65" s="20" t="n">
        <v>38</v>
      </c>
      <c r="AZ65" s="26" t="n">
        <v>0</v>
      </c>
      <c r="BA65" s="20" t="n">
        <v>0</v>
      </c>
      <c r="BB65" s="20" t="n">
        <v>0</v>
      </c>
      <c r="BC65" s="26" t="n">
        <v>0</v>
      </c>
      <c r="BD65" s="20" t="n">
        <v>0</v>
      </c>
      <c r="BE65" s="20" t="n">
        <v>0</v>
      </c>
      <c r="BF65" s="26" t="n">
        <v>0</v>
      </c>
      <c r="BG65" s="20" t="n">
        <v>0</v>
      </c>
      <c r="BH65" s="20" t="n">
        <v>0</v>
      </c>
      <c r="BI65" s="26" t="n">
        <v>0</v>
      </c>
      <c r="BJ65" s="20" t="n">
        <v>0</v>
      </c>
      <c r="BK65" s="20" t="n">
        <v>0</v>
      </c>
      <c r="BL65" s="26" t="n">
        <v>0</v>
      </c>
      <c r="BM65" s="20" t="n">
        <v>0</v>
      </c>
      <c r="BN65" s="20" t="n">
        <v>0</v>
      </c>
      <c r="BO65" s="26" t="n">
        <v>0</v>
      </c>
      <c r="BP65" s="20" t="n">
        <v>0</v>
      </c>
      <c r="BQ65" s="20" t="n">
        <v>0</v>
      </c>
      <c r="BR65" s="26" t="n">
        <v>0</v>
      </c>
      <c r="BS65" s="20" t="n">
        <v>0</v>
      </c>
      <c r="BT65" s="20" t="n">
        <v>0</v>
      </c>
      <c r="BU65" s="26" t="n">
        <v>0</v>
      </c>
      <c r="BV65" s="20" t="n">
        <v>0</v>
      </c>
      <c r="BW65" s="20" t="n">
        <v>0</v>
      </c>
      <c r="BX65" s="26" t="n">
        <v>0</v>
      </c>
      <c r="BY65" s="20" t="n">
        <v>0</v>
      </c>
      <c r="BZ65" s="20" t="n">
        <v>0</v>
      </c>
      <c r="CA65" s="26" t="n">
        <v>0</v>
      </c>
      <c r="CB65" s="20" t="n">
        <v>0</v>
      </c>
      <c r="CC65" s="20" t="n">
        <v>0</v>
      </c>
      <c r="CD65" s="26" t="n">
        <v>0</v>
      </c>
      <c r="CE65" s="20" t="n">
        <v>0</v>
      </c>
      <c r="CF65" s="20" t="n">
        <v>0</v>
      </c>
      <c r="CG65" s="26" t="n">
        <v>0</v>
      </c>
      <c r="CH65" s="20" t="n">
        <v>0</v>
      </c>
      <c r="CI65" s="20" t="n">
        <v>0</v>
      </c>
      <c r="CJ65" s="26" t="n">
        <v>0</v>
      </c>
      <c r="CK65" s="20" t="n">
        <v>0</v>
      </c>
      <c r="CL65" s="20" t="n">
        <v>0</v>
      </c>
      <c r="CM65" s="26" t="n">
        <v>0</v>
      </c>
      <c r="CN65" s="20" t="n">
        <v>0</v>
      </c>
      <c r="CO65" s="20" t="n">
        <v>0</v>
      </c>
      <c r="CP65" s="26" t="n">
        <v>0</v>
      </c>
      <c r="CQ65" s="20" t="n">
        <v>0</v>
      </c>
      <c r="CR65" s="20" t="n">
        <v>0</v>
      </c>
      <c r="CS65" s="26" t="n">
        <v>0</v>
      </c>
      <c r="CT65" s="20" t="n">
        <v>0</v>
      </c>
      <c r="CU65" s="20" t="n">
        <v>0</v>
      </c>
      <c r="CV65" s="26" t="n">
        <v>0</v>
      </c>
      <c r="CW65" s="20" t="n">
        <v>0</v>
      </c>
      <c r="CX65" s="20" t="n">
        <v>0</v>
      </c>
      <c r="CY65" s="26" t="n">
        <v>0</v>
      </c>
      <c r="CZ65" s="20" t="n">
        <v>0</v>
      </c>
      <c r="DA65" s="20" t="n">
        <v>0</v>
      </c>
      <c r="DB65" s="26" t="n">
        <v>0</v>
      </c>
      <c r="DC65" s="20" t="n">
        <v>0</v>
      </c>
      <c r="DD65" s="20" t="n">
        <v>0</v>
      </c>
      <c r="DE65" s="26" t="n">
        <v>0</v>
      </c>
      <c r="DF65" s="20" t="n">
        <v>0</v>
      </c>
      <c r="DG65" s="20" t="n">
        <v>0</v>
      </c>
      <c r="DH65" s="26" t="n">
        <v>0</v>
      </c>
      <c r="DI65" s="20" t="n">
        <v>0</v>
      </c>
      <c r="DJ65" s="20" t="n">
        <v>0</v>
      </c>
      <c r="DK65" s="26" t="n">
        <v>0</v>
      </c>
      <c r="DL65" s="20" t="n">
        <v>0</v>
      </c>
      <c r="DM65" s="20" t="n">
        <v>0</v>
      </c>
      <c r="DN65" s="26" t="n">
        <v>0</v>
      </c>
      <c r="DO65" s="20" t="n">
        <v>0</v>
      </c>
      <c r="DP65" s="20" t="n">
        <v>0</v>
      </c>
      <c r="DQ65" s="26" t="n">
        <v>0</v>
      </c>
      <c r="DR65" s="20" t="n">
        <v>0</v>
      </c>
      <c r="DS65" s="20" t="n">
        <v>0</v>
      </c>
      <c r="DT65" s="26" t="n">
        <v>0</v>
      </c>
      <c r="DU65" s="20" t="n">
        <v>0</v>
      </c>
      <c r="DV65" s="20" t="n">
        <v>0</v>
      </c>
      <c r="DW65" s="26" t="n">
        <v>0</v>
      </c>
      <c r="DX65" s="20" t="n">
        <v>0</v>
      </c>
      <c r="DY65" s="20" t="n">
        <v>0</v>
      </c>
      <c r="DZ65" s="26" t="n">
        <v>0</v>
      </c>
      <c r="EA65" s="20" t="n">
        <v>0</v>
      </c>
      <c r="EB65" s="20" t="n">
        <v>0</v>
      </c>
      <c r="EC65" s="26" t="n">
        <v>0</v>
      </c>
      <c r="ED65" s="20" t="n">
        <v>0</v>
      </c>
      <c r="EE65" s="20" t="n">
        <v>0</v>
      </c>
      <c r="EF65" s="26" t="n">
        <v>0</v>
      </c>
      <c r="EG65" s="20" t="n">
        <v>0</v>
      </c>
      <c r="EH65" s="20" t="n">
        <v>0</v>
      </c>
      <c r="EI65" s="26" t="n">
        <v>0</v>
      </c>
      <c r="EJ65" s="20" t="n">
        <v>0</v>
      </c>
      <c r="EK65" s="20" t="n">
        <v>0</v>
      </c>
      <c r="EL65" s="26" t="n">
        <v>0</v>
      </c>
      <c r="EM65" s="20" t="n">
        <v>0</v>
      </c>
      <c r="EN65" s="20" t="n">
        <v>0</v>
      </c>
      <c r="EO65" s="26" t="n">
        <v>0</v>
      </c>
      <c r="EP65" s="20" t="n">
        <v>0</v>
      </c>
      <c r="EQ65" s="20" t="n">
        <v>0</v>
      </c>
      <c r="ER65" s="26" t="n">
        <v>0</v>
      </c>
      <c r="ES65" s="20" t="n">
        <v>0</v>
      </c>
      <c r="ET65" s="20" t="n">
        <v>0</v>
      </c>
      <c r="EU65" s="26" t="n">
        <v>0</v>
      </c>
      <c r="EV65" s="20" t="n">
        <v>0</v>
      </c>
      <c r="EW65" s="20" t="n">
        <v>0</v>
      </c>
      <c r="EX65" s="26" t="n">
        <v>0</v>
      </c>
      <c r="EY65" s="20" t="n">
        <v>0</v>
      </c>
      <c r="EZ65" s="20" t="n">
        <v>0</v>
      </c>
      <c r="FA65" s="26" t="n">
        <v>0</v>
      </c>
      <c r="FB65" s="20" t="n">
        <v>0</v>
      </c>
      <c r="FC65" s="20" t="n">
        <v>0</v>
      </c>
      <c r="FD65" s="26" t="n">
        <v>0</v>
      </c>
      <c r="FE65" s="20" t="n">
        <v>0</v>
      </c>
      <c r="FF65" s="20" t="n">
        <v>0</v>
      </c>
      <c r="FG65" s="20" t="n">
        <v>1</v>
      </c>
      <c r="FH65" s="23" t="n">
        <v>0</v>
      </c>
    </row>
    <row r="66" customFormat="false" ht="12.75" hidden="false" customHeight="false" outlineLevel="0" collapsed="false">
      <c r="A66" s="20" t="n">
        <v>16226</v>
      </c>
      <c r="B66" s="21" t="n">
        <v>42692</v>
      </c>
      <c r="C66" s="22" t="n">
        <v>159</v>
      </c>
      <c r="D66" s="20" t="n">
        <v>252</v>
      </c>
      <c r="E66" s="20" t="s">
        <v>439</v>
      </c>
      <c r="F66" s="20" t="s">
        <v>171</v>
      </c>
      <c r="G66" s="23" t="s">
        <v>172</v>
      </c>
      <c r="H66" s="24" t="n">
        <v>39</v>
      </c>
      <c r="I66" s="20" t="n">
        <v>19</v>
      </c>
      <c r="J66" s="25" t="n">
        <v>0</v>
      </c>
      <c r="K66" s="25" t="n">
        <v>685059350</v>
      </c>
      <c r="L66" s="20" t="s">
        <v>440</v>
      </c>
      <c r="M66" s="23" t="n">
        <v>31830</v>
      </c>
      <c r="N66" s="20" t="s">
        <v>441</v>
      </c>
      <c r="O66" s="23" t="s">
        <v>166</v>
      </c>
      <c r="P66" s="23"/>
      <c r="Q66" s="23" t="n">
        <v>66</v>
      </c>
      <c r="R66" s="20" t="n">
        <v>29</v>
      </c>
      <c r="S66" s="23" t="n">
        <v>59</v>
      </c>
      <c r="T66" s="23" t="n">
        <v>0</v>
      </c>
      <c r="U66" s="23" t="n">
        <v>0</v>
      </c>
      <c r="V66" s="23" t="s">
        <v>168</v>
      </c>
      <c r="W66" s="23" t="n">
        <v>0</v>
      </c>
      <c r="X66" s="23" t="n">
        <v>0</v>
      </c>
      <c r="Y66" s="26" t="n">
        <v>0</v>
      </c>
      <c r="Z66" s="26" t="n">
        <v>0</v>
      </c>
      <c r="AA66" s="23" t="n">
        <v>2.5</v>
      </c>
      <c r="AB66" s="20" t="n">
        <v>54</v>
      </c>
      <c r="AC66" s="20" t="n">
        <v>153</v>
      </c>
      <c r="AD66" s="1"/>
      <c r="AE66" s="26" t="n">
        <v>0</v>
      </c>
      <c r="AF66" s="23" t="n">
        <v>0</v>
      </c>
      <c r="AG66" s="20" t="n">
        <v>0</v>
      </c>
      <c r="AH66" s="23" t="n">
        <v>0</v>
      </c>
      <c r="AI66" s="23"/>
      <c r="AJ66" s="22" t="n">
        <v>224</v>
      </c>
      <c r="AK66" s="20" t="s">
        <v>240</v>
      </c>
      <c r="AL66" s="20" t="n">
        <v>0</v>
      </c>
      <c r="AM66" s="20" t="n">
        <v>0</v>
      </c>
      <c r="AN66" s="23" t="n">
        <v>0</v>
      </c>
      <c r="AO66" s="23" t="n">
        <v>0</v>
      </c>
      <c r="AP66" s="23" t="n">
        <v>0</v>
      </c>
      <c r="AQ66" s="26" t="n">
        <v>0</v>
      </c>
      <c r="AR66" s="23"/>
      <c r="AS66" s="23" t="n">
        <v>38</v>
      </c>
      <c r="AT66" s="26" t="n">
        <v>42692</v>
      </c>
      <c r="AU66" s="20" t="n">
        <v>127</v>
      </c>
      <c r="AV66" s="20" t="n">
        <v>38</v>
      </c>
      <c r="AW66" s="26" t="n">
        <v>0</v>
      </c>
      <c r="AX66" s="20" t="n">
        <v>0</v>
      </c>
      <c r="AY66" s="20" t="n">
        <v>0</v>
      </c>
      <c r="AZ66" s="26" t="n">
        <v>0</v>
      </c>
      <c r="BA66" s="20" t="n">
        <v>0</v>
      </c>
      <c r="BB66" s="20" t="n">
        <v>0</v>
      </c>
      <c r="BC66" s="26" t="n">
        <v>0</v>
      </c>
      <c r="BD66" s="20" t="n">
        <v>0</v>
      </c>
      <c r="BE66" s="20" t="n">
        <v>0</v>
      </c>
      <c r="BF66" s="26" t="n">
        <v>0</v>
      </c>
      <c r="BG66" s="20" t="n">
        <v>0</v>
      </c>
      <c r="BH66" s="20" t="n">
        <v>0</v>
      </c>
      <c r="BI66" s="26" t="n">
        <v>0</v>
      </c>
      <c r="BJ66" s="20" t="n">
        <v>0</v>
      </c>
      <c r="BK66" s="20" t="n">
        <v>0</v>
      </c>
      <c r="BL66" s="26" t="n">
        <v>0</v>
      </c>
      <c r="BM66" s="20" t="n">
        <v>0</v>
      </c>
      <c r="BN66" s="20" t="n">
        <v>0</v>
      </c>
      <c r="BO66" s="26" t="n">
        <v>0</v>
      </c>
      <c r="BP66" s="20" t="n">
        <v>0</v>
      </c>
      <c r="BQ66" s="20" t="n">
        <v>0</v>
      </c>
      <c r="BR66" s="26" t="n">
        <v>0</v>
      </c>
      <c r="BS66" s="20" t="n">
        <v>0</v>
      </c>
      <c r="BT66" s="20" t="n">
        <v>0</v>
      </c>
      <c r="BU66" s="26" t="n">
        <v>0</v>
      </c>
      <c r="BV66" s="20" t="n">
        <v>0</v>
      </c>
      <c r="BW66" s="20" t="n">
        <v>0</v>
      </c>
      <c r="BX66" s="26" t="n">
        <v>0</v>
      </c>
      <c r="BY66" s="20" t="n">
        <v>0</v>
      </c>
      <c r="BZ66" s="20" t="n">
        <v>0</v>
      </c>
      <c r="CA66" s="26" t="n">
        <v>0</v>
      </c>
      <c r="CB66" s="20" t="n">
        <v>0</v>
      </c>
      <c r="CC66" s="20" t="n">
        <v>0</v>
      </c>
      <c r="CD66" s="26" t="n">
        <v>0</v>
      </c>
      <c r="CE66" s="20" t="n">
        <v>0</v>
      </c>
      <c r="CF66" s="20" t="n">
        <v>0</v>
      </c>
      <c r="CG66" s="26" t="n">
        <v>0</v>
      </c>
      <c r="CH66" s="20" t="n">
        <v>0</v>
      </c>
      <c r="CI66" s="20" t="n">
        <v>0</v>
      </c>
      <c r="CJ66" s="26" t="n">
        <v>0</v>
      </c>
      <c r="CK66" s="20" t="n">
        <v>0</v>
      </c>
      <c r="CL66" s="20" t="n">
        <v>0</v>
      </c>
      <c r="CM66" s="26" t="n">
        <v>0</v>
      </c>
      <c r="CN66" s="20" t="n">
        <v>0</v>
      </c>
      <c r="CO66" s="20" t="n">
        <v>0</v>
      </c>
      <c r="CP66" s="26" t="n">
        <v>0</v>
      </c>
      <c r="CQ66" s="20" t="n">
        <v>0</v>
      </c>
      <c r="CR66" s="20" t="n">
        <v>0</v>
      </c>
      <c r="CS66" s="26" t="n">
        <v>0</v>
      </c>
      <c r="CT66" s="20" t="n">
        <v>0</v>
      </c>
      <c r="CU66" s="20" t="n">
        <v>0</v>
      </c>
      <c r="CV66" s="26" t="n">
        <v>0</v>
      </c>
      <c r="CW66" s="20" t="n">
        <v>0</v>
      </c>
      <c r="CX66" s="20" t="n">
        <v>0</v>
      </c>
      <c r="CY66" s="26" t="n">
        <v>0</v>
      </c>
      <c r="CZ66" s="20" t="n">
        <v>0</v>
      </c>
      <c r="DA66" s="20" t="n">
        <v>0</v>
      </c>
      <c r="DB66" s="26" t="n">
        <v>0</v>
      </c>
      <c r="DC66" s="20" t="n">
        <v>0</v>
      </c>
      <c r="DD66" s="20" t="n">
        <v>0</v>
      </c>
      <c r="DE66" s="26" t="n">
        <v>0</v>
      </c>
      <c r="DF66" s="20" t="n">
        <v>0</v>
      </c>
      <c r="DG66" s="20" t="n">
        <v>0</v>
      </c>
      <c r="DH66" s="26" t="n">
        <v>0</v>
      </c>
      <c r="DI66" s="20" t="n">
        <v>0</v>
      </c>
      <c r="DJ66" s="20" t="n">
        <v>0</v>
      </c>
      <c r="DK66" s="26" t="n">
        <v>0</v>
      </c>
      <c r="DL66" s="20" t="n">
        <v>0</v>
      </c>
      <c r="DM66" s="20" t="n">
        <v>0</v>
      </c>
      <c r="DN66" s="26" t="n">
        <v>0</v>
      </c>
      <c r="DO66" s="20" t="n">
        <v>0</v>
      </c>
      <c r="DP66" s="20" t="n">
        <v>0</v>
      </c>
      <c r="DQ66" s="26" t="n">
        <v>0</v>
      </c>
      <c r="DR66" s="20" t="n">
        <v>0</v>
      </c>
      <c r="DS66" s="20" t="n">
        <v>0</v>
      </c>
      <c r="DT66" s="26" t="n">
        <v>0</v>
      </c>
      <c r="DU66" s="20" t="n">
        <v>0</v>
      </c>
      <c r="DV66" s="20" t="n">
        <v>0</v>
      </c>
      <c r="DW66" s="26" t="n">
        <v>0</v>
      </c>
      <c r="DX66" s="20" t="n">
        <v>0</v>
      </c>
      <c r="DY66" s="20" t="n">
        <v>0</v>
      </c>
      <c r="DZ66" s="26" t="n">
        <v>0</v>
      </c>
      <c r="EA66" s="20" t="n">
        <v>0</v>
      </c>
      <c r="EB66" s="20" t="n">
        <v>0</v>
      </c>
      <c r="EC66" s="26" t="n">
        <v>0</v>
      </c>
      <c r="ED66" s="20" t="n">
        <v>0</v>
      </c>
      <c r="EE66" s="20" t="n">
        <v>0</v>
      </c>
      <c r="EF66" s="26" t="n">
        <v>0</v>
      </c>
      <c r="EG66" s="20" t="n">
        <v>0</v>
      </c>
      <c r="EH66" s="20" t="n">
        <v>0</v>
      </c>
      <c r="EI66" s="26" t="n">
        <v>0</v>
      </c>
      <c r="EJ66" s="20" t="n">
        <v>0</v>
      </c>
      <c r="EK66" s="20" t="n">
        <v>0</v>
      </c>
      <c r="EL66" s="26" t="n">
        <v>0</v>
      </c>
      <c r="EM66" s="20" t="n">
        <v>0</v>
      </c>
      <c r="EN66" s="20" t="n">
        <v>0</v>
      </c>
      <c r="EO66" s="26" t="n">
        <v>0</v>
      </c>
      <c r="EP66" s="20" t="n">
        <v>0</v>
      </c>
      <c r="EQ66" s="20" t="n">
        <v>0</v>
      </c>
      <c r="ER66" s="26" t="n">
        <v>0</v>
      </c>
      <c r="ES66" s="20" t="n">
        <v>0</v>
      </c>
      <c r="ET66" s="20" t="n">
        <v>0</v>
      </c>
      <c r="EU66" s="26" t="n">
        <v>0</v>
      </c>
      <c r="EV66" s="20" t="n">
        <v>0</v>
      </c>
      <c r="EW66" s="20" t="n">
        <v>0</v>
      </c>
      <c r="EX66" s="26" t="n">
        <v>0</v>
      </c>
      <c r="EY66" s="20" t="n">
        <v>0</v>
      </c>
      <c r="EZ66" s="20" t="n">
        <v>0</v>
      </c>
      <c r="FA66" s="26" t="n">
        <v>0</v>
      </c>
      <c r="FB66" s="20" t="n">
        <v>0</v>
      </c>
      <c r="FC66" s="20" t="n">
        <v>0</v>
      </c>
      <c r="FD66" s="26" t="n">
        <v>0</v>
      </c>
      <c r="FE66" s="20" t="n">
        <v>0</v>
      </c>
      <c r="FF66" s="20" t="n">
        <v>0</v>
      </c>
      <c r="FG66" s="20" t="n">
        <v>1</v>
      </c>
      <c r="FH66" s="23" t="n">
        <v>0</v>
      </c>
    </row>
    <row r="67" customFormat="false" ht="12.75" hidden="false" customHeight="false" outlineLevel="0" collapsed="false">
      <c r="A67" s="20" t="n">
        <v>16227</v>
      </c>
      <c r="B67" s="21" t="n">
        <v>42691</v>
      </c>
      <c r="C67" s="22" t="n">
        <v>9</v>
      </c>
      <c r="D67" s="20" t="n">
        <v>109</v>
      </c>
      <c r="E67" s="20" t="s">
        <v>442</v>
      </c>
      <c r="F67" s="20" t="s">
        <v>443</v>
      </c>
      <c r="G67" s="23" t="s">
        <v>172</v>
      </c>
      <c r="H67" s="24" t="n">
        <v>34</v>
      </c>
      <c r="I67" s="20" t="n">
        <v>19</v>
      </c>
      <c r="J67" s="25" t="n">
        <v>0</v>
      </c>
      <c r="K67" s="25" t="n">
        <v>682939783</v>
      </c>
      <c r="L67" s="20" t="s">
        <v>444</v>
      </c>
      <c r="M67" s="23" t="n">
        <v>31000</v>
      </c>
      <c r="N67" s="20" t="s">
        <v>190</v>
      </c>
      <c r="O67" s="23" t="s">
        <v>166</v>
      </c>
      <c r="P67" s="23"/>
      <c r="Q67" s="23" t="n">
        <v>67</v>
      </c>
      <c r="R67" s="20" t="n">
        <v>29</v>
      </c>
      <c r="S67" s="23" t="n">
        <v>0</v>
      </c>
      <c r="T67" s="23" t="n">
        <v>0</v>
      </c>
      <c r="U67" s="23" t="n">
        <v>0</v>
      </c>
      <c r="V67" s="23" t="s">
        <v>168</v>
      </c>
      <c r="W67" s="23" t="s">
        <v>167</v>
      </c>
      <c r="X67" s="23" t="n">
        <v>0</v>
      </c>
      <c r="Y67" s="26" t="n">
        <v>0</v>
      </c>
      <c r="Z67" s="26" t="n">
        <v>0</v>
      </c>
      <c r="AA67" s="23" t="n">
        <v>12.5</v>
      </c>
      <c r="AB67" s="20" t="n">
        <v>54</v>
      </c>
      <c r="AC67" s="20" t="n">
        <v>153</v>
      </c>
      <c r="AD67" s="1"/>
      <c r="AE67" s="26" t="n">
        <v>0</v>
      </c>
      <c r="AF67" s="23" t="n">
        <v>0</v>
      </c>
      <c r="AG67" s="20" t="n">
        <v>0</v>
      </c>
      <c r="AH67" s="23" t="n">
        <v>0</v>
      </c>
      <c r="AI67" s="23"/>
      <c r="AJ67" s="22" t="n">
        <v>226</v>
      </c>
      <c r="AK67" s="20" t="s">
        <v>288</v>
      </c>
      <c r="AL67" s="20" t="n">
        <v>0</v>
      </c>
      <c r="AM67" s="20" t="n">
        <v>0</v>
      </c>
      <c r="AN67" s="23" t="n">
        <v>0</v>
      </c>
      <c r="AO67" s="23" t="n">
        <v>0</v>
      </c>
      <c r="AP67" s="23" t="n">
        <v>0</v>
      </c>
      <c r="AQ67" s="26" t="n">
        <v>0</v>
      </c>
      <c r="AR67" s="23"/>
      <c r="AS67" s="23" t="n">
        <v>38</v>
      </c>
      <c r="AT67" s="26" t="n">
        <v>42691</v>
      </c>
      <c r="AU67" s="20" t="n">
        <v>15</v>
      </c>
      <c r="AV67" s="20" t="n">
        <v>38</v>
      </c>
      <c r="AW67" s="26" t="n">
        <v>42696</v>
      </c>
      <c r="AX67" s="20" t="n">
        <v>15</v>
      </c>
      <c r="AY67" s="20" t="n">
        <v>38</v>
      </c>
      <c r="AZ67" s="26" t="n">
        <v>42762</v>
      </c>
      <c r="BA67" s="20" t="n">
        <v>15</v>
      </c>
      <c r="BB67" s="20" t="n">
        <v>38</v>
      </c>
      <c r="BC67" s="26" t="n">
        <v>42776</v>
      </c>
      <c r="BD67" s="20" t="n">
        <v>15</v>
      </c>
      <c r="BE67" s="20" t="n">
        <v>38</v>
      </c>
      <c r="BF67" s="26" t="n">
        <v>42783</v>
      </c>
      <c r="BG67" s="20" t="n">
        <v>245</v>
      </c>
      <c r="BH67" s="20" t="n">
        <v>38</v>
      </c>
      <c r="BI67" s="26" t="n">
        <v>42794</v>
      </c>
      <c r="BJ67" s="20" t="n">
        <v>15</v>
      </c>
      <c r="BK67" s="20" t="n">
        <v>38</v>
      </c>
      <c r="BL67" s="26" t="n">
        <v>42801</v>
      </c>
      <c r="BM67" s="20" t="n">
        <v>15</v>
      </c>
      <c r="BN67" s="20" t="n">
        <v>38</v>
      </c>
      <c r="BO67" s="26" t="n">
        <v>42808</v>
      </c>
      <c r="BP67" s="20" t="n">
        <v>15</v>
      </c>
      <c r="BQ67" s="20" t="n">
        <v>38</v>
      </c>
      <c r="BR67" s="26" t="n">
        <v>0</v>
      </c>
      <c r="BS67" s="20" t="n">
        <v>0</v>
      </c>
      <c r="BT67" s="20" t="n">
        <v>0</v>
      </c>
      <c r="BU67" s="26" t="n">
        <v>0</v>
      </c>
      <c r="BV67" s="20" t="n">
        <v>0</v>
      </c>
      <c r="BW67" s="20" t="n">
        <v>0</v>
      </c>
      <c r="BX67" s="26" t="n">
        <v>0</v>
      </c>
      <c r="BY67" s="20" t="n">
        <v>0</v>
      </c>
      <c r="BZ67" s="20" t="n">
        <v>0</v>
      </c>
      <c r="CA67" s="26" t="n">
        <v>0</v>
      </c>
      <c r="CB67" s="20" t="n">
        <v>0</v>
      </c>
      <c r="CC67" s="20" t="n">
        <v>0</v>
      </c>
      <c r="CD67" s="26" t="n">
        <v>0</v>
      </c>
      <c r="CE67" s="20" t="n">
        <v>0</v>
      </c>
      <c r="CF67" s="20" t="n">
        <v>0</v>
      </c>
      <c r="CG67" s="26" t="n">
        <v>0</v>
      </c>
      <c r="CH67" s="20" t="n">
        <v>0</v>
      </c>
      <c r="CI67" s="20" t="n">
        <v>0</v>
      </c>
      <c r="CJ67" s="26" t="n">
        <v>0</v>
      </c>
      <c r="CK67" s="20" t="n">
        <v>0</v>
      </c>
      <c r="CL67" s="20" t="n">
        <v>0</v>
      </c>
      <c r="CM67" s="26" t="n">
        <v>0</v>
      </c>
      <c r="CN67" s="20" t="n">
        <v>0</v>
      </c>
      <c r="CO67" s="20" t="n">
        <v>0</v>
      </c>
      <c r="CP67" s="26" t="n">
        <v>0</v>
      </c>
      <c r="CQ67" s="20" t="n">
        <v>0</v>
      </c>
      <c r="CR67" s="20" t="n">
        <v>0</v>
      </c>
      <c r="CS67" s="26" t="n">
        <v>0</v>
      </c>
      <c r="CT67" s="20" t="n">
        <v>0</v>
      </c>
      <c r="CU67" s="20" t="n">
        <v>0</v>
      </c>
      <c r="CV67" s="26" t="n">
        <v>0</v>
      </c>
      <c r="CW67" s="20" t="n">
        <v>0</v>
      </c>
      <c r="CX67" s="20" t="n">
        <v>0</v>
      </c>
      <c r="CY67" s="26" t="n">
        <v>0</v>
      </c>
      <c r="CZ67" s="20" t="n">
        <v>0</v>
      </c>
      <c r="DA67" s="20" t="n">
        <v>0</v>
      </c>
      <c r="DB67" s="26" t="n">
        <v>0</v>
      </c>
      <c r="DC67" s="20" t="n">
        <v>0</v>
      </c>
      <c r="DD67" s="20" t="n">
        <v>0</v>
      </c>
      <c r="DE67" s="26" t="n">
        <v>0</v>
      </c>
      <c r="DF67" s="20" t="n">
        <v>0</v>
      </c>
      <c r="DG67" s="20" t="n">
        <v>0</v>
      </c>
      <c r="DH67" s="26" t="n">
        <v>0</v>
      </c>
      <c r="DI67" s="20" t="n">
        <v>0</v>
      </c>
      <c r="DJ67" s="20" t="n">
        <v>0</v>
      </c>
      <c r="DK67" s="26" t="n">
        <v>0</v>
      </c>
      <c r="DL67" s="20" t="n">
        <v>0</v>
      </c>
      <c r="DM67" s="20" t="n">
        <v>0</v>
      </c>
      <c r="DN67" s="26" t="n">
        <v>0</v>
      </c>
      <c r="DO67" s="20" t="n">
        <v>0</v>
      </c>
      <c r="DP67" s="20" t="n">
        <v>0</v>
      </c>
      <c r="DQ67" s="26" t="n">
        <v>0</v>
      </c>
      <c r="DR67" s="20" t="n">
        <v>0</v>
      </c>
      <c r="DS67" s="20" t="n">
        <v>0</v>
      </c>
      <c r="DT67" s="26" t="n">
        <v>0</v>
      </c>
      <c r="DU67" s="20" t="n">
        <v>0</v>
      </c>
      <c r="DV67" s="20" t="n">
        <v>0</v>
      </c>
      <c r="DW67" s="26" t="n">
        <v>0</v>
      </c>
      <c r="DX67" s="20" t="n">
        <v>0</v>
      </c>
      <c r="DY67" s="20" t="n">
        <v>0</v>
      </c>
      <c r="DZ67" s="26" t="n">
        <v>0</v>
      </c>
      <c r="EA67" s="20" t="n">
        <v>0</v>
      </c>
      <c r="EB67" s="20" t="n">
        <v>0</v>
      </c>
      <c r="EC67" s="26" t="n">
        <v>0</v>
      </c>
      <c r="ED67" s="20" t="n">
        <v>0</v>
      </c>
      <c r="EE67" s="20" t="n">
        <v>0</v>
      </c>
      <c r="EF67" s="26" t="n">
        <v>0</v>
      </c>
      <c r="EG67" s="20" t="n">
        <v>0</v>
      </c>
      <c r="EH67" s="20" t="n">
        <v>0</v>
      </c>
      <c r="EI67" s="26" t="n">
        <v>0</v>
      </c>
      <c r="EJ67" s="20" t="n">
        <v>0</v>
      </c>
      <c r="EK67" s="20" t="n">
        <v>0</v>
      </c>
      <c r="EL67" s="26" t="n">
        <v>0</v>
      </c>
      <c r="EM67" s="20" t="n">
        <v>0</v>
      </c>
      <c r="EN67" s="20" t="n">
        <v>0</v>
      </c>
      <c r="EO67" s="26" t="n">
        <v>0</v>
      </c>
      <c r="EP67" s="20" t="n">
        <v>0</v>
      </c>
      <c r="EQ67" s="20" t="n">
        <v>0</v>
      </c>
      <c r="ER67" s="26" t="n">
        <v>0</v>
      </c>
      <c r="ES67" s="20" t="n">
        <v>0</v>
      </c>
      <c r="ET67" s="20" t="n">
        <v>0</v>
      </c>
      <c r="EU67" s="26" t="n">
        <v>0</v>
      </c>
      <c r="EV67" s="20" t="n">
        <v>0</v>
      </c>
      <c r="EW67" s="20" t="n">
        <v>0</v>
      </c>
      <c r="EX67" s="26" t="n">
        <v>0</v>
      </c>
      <c r="EY67" s="20" t="n">
        <v>0</v>
      </c>
      <c r="EZ67" s="20" t="n">
        <v>0</v>
      </c>
      <c r="FA67" s="26" t="n">
        <v>0</v>
      </c>
      <c r="FB67" s="20" t="n">
        <v>0</v>
      </c>
      <c r="FC67" s="20" t="n">
        <v>0</v>
      </c>
      <c r="FD67" s="26" t="n">
        <v>0</v>
      </c>
      <c r="FE67" s="20" t="n">
        <v>0</v>
      </c>
      <c r="FF67" s="20" t="n">
        <v>0</v>
      </c>
      <c r="FG67" s="20" t="n">
        <v>2</v>
      </c>
      <c r="FH67" s="23" t="n">
        <v>0</v>
      </c>
    </row>
    <row r="68" customFormat="false" ht="12.75" hidden="false" customHeight="false" outlineLevel="0" collapsed="false">
      <c r="A68" s="20" t="n">
        <v>16229</v>
      </c>
      <c r="B68" s="21" t="n">
        <v>42698</v>
      </c>
      <c r="C68" s="22" t="n">
        <v>9</v>
      </c>
      <c r="D68" s="20" t="n">
        <v>122</v>
      </c>
      <c r="E68" s="20" t="s">
        <v>445</v>
      </c>
      <c r="F68" s="20" t="s">
        <v>446</v>
      </c>
      <c r="G68" s="23" t="s">
        <v>172</v>
      </c>
      <c r="H68" s="24" t="n">
        <v>30</v>
      </c>
      <c r="I68" s="20" t="n">
        <v>19</v>
      </c>
      <c r="J68" s="25" t="n">
        <v>0</v>
      </c>
      <c r="K68" s="25" t="n">
        <v>603859276</v>
      </c>
      <c r="L68" s="20" t="s">
        <v>447</v>
      </c>
      <c r="M68" s="23" t="n">
        <v>31000</v>
      </c>
      <c r="N68" s="20" t="s">
        <v>190</v>
      </c>
      <c r="O68" s="23" t="s">
        <v>166</v>
      </c>
      <c r="P68" s="23"/>
      <c r="Q68" s="23" t="n">
        <v>66</v>
      </c>
      <c r="R68" s="20" t="n">
        <v>29</v>
      </c>
      <c r="S68" s="23" t="n">
        <v>0</v>
      </c>
      <c r="T68" s="23" t="n">
        <v>0</v>
      </c>
      <c r="U68" s="23" t="n">
        <v>0</v>
      </c>
      <c r="V68" s="23" t="s">
        <v>168</v>
      </c>
      <c r="W68" s="23" t="n">
        <v>0</v>
      </c>
      <c r="X68" s="23" t="n">
        <v>0</v>
      </c>
      <c r="Y68" s="26" t="n">
        <v>0</v>
      </c>
      <c r="Z68" s="26" t="n">
        <v>0</v>
      </c>
      <c r="AA68" s="23" t="n">
        <v>14</v>
      </c>
      <c r="AB68" s="20" t="n">
        <v>54</v>
      </c>
      <c r="AC68" s="20" t="n">
        <v>153</v>
      </c>
      <c r="AD68" s="1"/>
      <c r="AE68" s="26" t="n">
        <v>0</v>
      </c>
      <c r="AF68" s="23" t="n">
        <v>0</v>
      </c>
      <c r="AG68" s="20" t="n">
        <v>0</v>
      </c>
      <c r="AH68" s="23" t="n">
        <v>0</v>
      </c>
      <c r="AI68" s="23"/>
      <c r="AJ68" s="22" t="n">
        <v>224</v>
      </c>
      <c r="AK68" s="20" t="s">
        <v>288</v>
      </c>
      <c r="AL68" s="20" t="n">
        <v>0</v>
      </c>
      <c r="AM68" s="20" t="n">
        <v>0</v>
      </c>
      <c r="AN68" s="23" t="n">
        <v>0</v>
      </c>
      <c r="AO68" s="23" t="n">
        <v>0</v>
      </c>
      <c r="AP68" s="23" t="n">
        <v>0</v>
      </c>
      <c r="AQ68" s="26" t="n">
        <v>0</v>
      </c>
      <c r="AR68" s="23"/>
      <c r="AS68" s="23" t="n">
        <v>38</v>
      </c>
      <c r="AT68" s="26" t="n">
        <v>42698</v>
      </c>
      <c r="AU68" s="20" t="n">
        <v>15</v>
      </c>
      <c r="AV68" s="20" t="n">
        <v>38</v>
      </c>
      <c r="AW68" s="26" t="n">
        <v>42724</v>
      </c>
      <c r="AX68" s="20" t="n">
        <v>15</v>
      </c>
      <c r="AY68" s="20" t="n">
        <v>38</v>
      </c>
      <c r="AZ68" s="26" t="n">
        <v>42783</v>
      </c>
      <c r="BA68" s="20" t="n">
        <v>15</v>
      </c>
      <c r="BB68" s="20" t="n">
        <v>38</v>
      </c>
      <c r="BC68" s="26" t="n">
        <v>42797</v>
      </c>
      <c r="BD68" s="20" t="n">
        <v>15</v>
      </c>
      <c r="BE68" s="20" t="n">
        <v>38</v>
      </c>
      <c r="BF68" s="26" t="n">
        <v>42804</v>
      </c>
      <c r="BG68" s="20" t="n">
        <v>15</v>
      </c>
      <c r="BH68" s="20" t="n">
        <v>38</v>
      </c>
      <c r="BI68" s="26" t="n">
        <v>42811</v>
      </c>
      <c r="BJ68" s="20" t="n">
        <v>15</v>
      </c>
      <c r="BK68" s="20" t="n">
        <v>38</v>
      </c>
      <c r="BL68" s="26" t="n">
        <v>42818</v>
      </c>
      <c r="BM68" s="20" t="n">
        <v>15</v>
      </c>
      <c r="BN68" s="20" t="n">
        <v>38</v>
      </c>
      <c r="BO68" s="26" t="n">
        <v>42825</v>
      </c>
      <c r="BP68" s="20" t="n">
        <v>15</v>
      </c>
      <c r="BQ68" s="20" t="n">
        <v>38</v>
      </c>
      <c r="BR68" s="26" t="n">
        <v>42832</v>
      </c>
      <c r="BS68" s="20" t="n">
        <v>15</v>
      </c>
      <c r="BT68" s="20" t="n">
        <v>38</v>
      </c>
      <c r="BU68" s="26" t="n">
        <v>0</v>
      </c>
      <c r="BV68" s="20" t="n">
        <v>0</v>
      </c>
      <c r="BW68" s="20" t="n">
        <v>0</v>
      </c>
      <c r="BX68" s="26" t="n">
        <v>0</v>
      </c>
      <c r="BY68" s="20" t="n">
        <v>0</v>
      </c>
      <c r="BZ68" s="20" t="n">
        <v>0</v>
      </c>
      <c r="CA68" s="26" t="n">
        <v>0</v>
      </c>
      <c r="CB68" s="20" t="n">
        <v>0</v>
      </c>
      <c r="CC68" s="20" t="n">
        <v>0</v>
      </c>
      <c r="CD68" s="26" t="n">
        <v>0</v>
      </c>
      <c r="CE68" s="20" t="n">
        <v>0</v>
      </c>
      <c r="CF68" s="20" t="n">
        <v>0</v>
      </c>
      <c r="CG68" s="26" t="n">
        <v>0</v>
      </c>
      <c r="CH68" s="20" t="n">
        <v>0</v>
      </c>
      <c r="CI68" s="20" t="n">
        <v>0</v>
      </c>
      <c r="CJ68" s="26" t="n">
        <v>0</v>
      </c>
      <c r="CK68" s="20" t="n">
        <v>0</v>
      </c>
      <c r="CL68" s="20" t="n">
        <v>0</v>
      </c>
      <c r="CM68" s="26" t="n">
        <v>0</v>
      </c>
      <c r="CN68" s="20" t="n">
        <v>0</v>
      </c>
      <c r="CO68" s="20" t="n">
        <v>0</v>
      </c>
      <c r="CP68" s="26" t="n">
        <v>0</v>
      </c>
      <c r="CQ68" s="20" t="n">
        <v>0</v>
      </c>
      <c r="CR68" s="20" t="n">
        <v>0</v>
      </c>
      <c r="CS68" s="26" t="n">
        <v>0</v>
      </c>
      <c r="CT68" s="20" t="n">
        <v>0</v>
      </c>
      <c r="CU68" s="20" t="n">
        <v>0</v>
      </c>
      <c r="CV68" s="26" t="n">
        <v>0</v>
      </c>
      <c r="CW68" s="20" t="n">
        <v>0</v>
      </c>
      <c r="CX68" s="20" t="n">
        <v>0</v>
      </c>
      <c r="CY68" s="26" t="n">
        <v>0</v>
      </c>
      <c r="CZ68" s="20" t="n">
        <v>0</v>
      </c>
      <c r="DA68" s="20" t="n">
        <v>0</v>
      </c>
      <c r="DB68" s="26" t="n">
        <v>0</v>
      </c>
      <c r="DC68" s="20" t="n">
        <v>0</v>
      </c>
      <c r="DD68" s="20" t="n">
        <v>0</v>
      </c>
      <c r="DE68" s="26" t="n">
        <v>0</v>
      </c>
      <c r="DF68" s="20" t="n">
        <v>0</v>
      </c>
      <c r="DG68" s="20" t="n">
        <v>0</v>
      </c>
      <c r="DH68" s="26" t="n">
        <v>0</v>
      </c>
      <c r="DI68" s="20" t="n">
        <v>0</v>
      </c>
      <c r="DJ68" s="20" t="n">
        <v>0</v>
      </c>
      <c r="DK68" s="26" t="n">
        <v>0</v>
      </c>
      <c r="DL68" s="20" t="n">
        <v>0</v>
      </c>
      <c r="DM68" s="20" t="n">
        <v>0</v>
      </c>
      <c r="DN68" s="26" t="n">
        <v>0</v>
      </c>
      <c r="DO68" s="20" t="n">
        <v>0</v>
      </c>
      <c r="DP68" s="20" t="n">
        <v>0</v>
      </c>
      <c r="DQ68" s="26" t="n">
        <v>0</v>
      </c>
      <c r="DR68" s="20" t="n">
        <v>0</v>
      </c>
      <c r="DS68" s="20" t="n">
        <v>0</v>
      </c>
      <c r="DT68" s="26" t="n">
        <v>0</v>
      </c>
      <c r="DU68" s="20" t="n">
        <v>0</v>
      </c>
      <c r="DV68" s="20" t="n">
        <v>0</v>
      </c>
      <c r="DW68" s="26" t="n">
        <v>0</v>
      </c>
      <c r="DX68" s="20" t="n">
        <v>0</v>
      </c>
      <c r="DY68" s="20" t="n">
        <v>0</v>
      </c>
      <c r="DZ68" s="26" t="n">
        <v>0</v>
      </c>
      <c r="EA68" s="20" t="n">
        <v>0</v>
      </c>
      <c r="EB68" s="20" t="n">
        <v>0</v>
      </c>
      <c r="EC68" s="26" t="n">
        <v>0</v>
      </c>
      <c r="ED68" s="20" t="n">
        <v>0</v>
      </c>
      <c r="EE68" s="20" t="n">
        <v>0</v>
      </c>
      <c r="EF68" s="26" t="n">
        <v>0</v>
      </c>
      <c r="EG68" s="20" t="n">
        <v>0</v>
      </c>
      <c r="EH68" s="20" t="n">
        <v>0</v>
      </c>
      <c r="EI68" s="26" t="n">
        <v>0</v>
      </c>
      <c r="EJ68" s="20" t="n">
        <v>0</v>
      </c>
      <c r="EK68" s="20" t="n">
        <v>0</v>
      </c>
      <c r="EL68" s="26" t="n">
        <v>0</v>
      </c>
      <c r="EM68" s="20" t="n">
        <v>0</v>
      </c>
      <c r="EN68" s="20" t="n">
        <v>0</v>
      </c>
      <c r="EO68" s="26" t="n">
        <v>0</v>
      </c>
      <c r="EP68" s="20" t="n">
        <v>0</v>
      </c>
      <c r="EQ68" s="20" t="n">
        <v>0</v>
      </c>
      <c r="ER68" s="26" t="n">
        <v>0</v>
      </c>
      <c r="ES68" s="20" t="n">
        <v>0</v>
      </c>
      <c r="ET68" s="20" t="n">
        <v>0</v>
      </c>
      <c r="EU68" s="26" t="n">
        <v>0</v>
      </c>
      <c r="EV68" s="20" t="n">
        <v>0</v>
      </c>
      <c r="EW68" s="20" t="n">
        <v>0</v>
      </c>
      <c r="EX68" s="26" t="n">
        <v>0</v>
      </c>
      <c r="EY68" s="20" t="n">
        <v>0</v>
      </c>
      <c r="EZ68" s="20" t="n">
        <v>0</v>
      </c>
      <c r="FA68" s="26" t="n">
        <v>0</v>
      </c>
      <c r="FB68" s="20" t="n">
        <v>0</v>
      </c>
      <c r="FC68" s="20" t="n">
        <v>0</v>
      </c>
      <c r="FD68" s="26" t="n">
        <v>0</v>
      </c>
      <c r="FE68" s="20" t="n">
        <v>0</v>
      </c>
      <c r="FF68" s="20" t="n">
        <v>0</v>
      </c>
      <c r="FG68" s="20" t="n">
        <v>2</v>
      </c>
      <c r="FH68" s="23" t="n">
        <v>0</v>
      </c>
    </row>
    <row r="69" customFormat="false" ht="12.75" hidden="false" customHeight="false" outlineLevel="0" collapsed="false">
      <c r="A69" s="20" t="n">
        <v>16230</v>
      </c>
      <c r="B69" s="21" t="n">
        <v>42704</v>
      </c>
      <c r="C69" s="22" t="n">
        <v>9</v>
      </c>
      <c r="D69" s="20" t="n">
        <v>122</v>
      </c>
      <c r="E69" s="20" t="s">
        <v>448</v>
      </c>
      <c r="F69" s="20" t="s">
        <v>449</v>
      </c>
      <c r="G69" s="23" t="s">
        <v>164</v>
      </c>
      <c r="H69" s="24" t="n">
        <v>37</v>
      </c>
      <c r="I69" s="20" t="n">
        <v>19</v>
      </c>
      <c r="J69" s="25" t="n">
        <v>0</v>
      </c>
      <c r="K69" s="25" t="n">
        <v>670778132</v>
      </c>
      <c r="L69" s="20" t="s">
        <v>450</v>
      </c>
      <c r="M69" s="23" t="n">
        <v>31770</v>
      </c>
      <c r="N69" s="20" t="s">
        <v>258</v>
      </c>
      <c r="O69" s="23" t="s">
        <v>166</v>
      </c>
      <c r="P69" s="23"/>
      <c r="Q69" s="23" t="n">
        <v>67</v>
      </c>
      <c r="R69" s="20" t="n">
        <v>28</v>
      </c>
      <c r="S69" s="23" t="n">
        <v>65</v>
      </c>
      <c r="T69" s="23" t="n">
        <v>0</v>
      </c>
      <c r="U69" s="23" t="n">
        <v>0</v>
      </c>
      <c r="V69" s="23" t="s">
        <v>168</v>
      </c>
      <c r="W69" s="23" t="n">
        <v>0</v>
      </c>
      <c r="X69" s="23" t="n">
        <v>0</v>
      </c>
      <c r="Y69" s="26" t="n">
        <v>0</v>
      </c>
      <c r="Z69" s="26" t="n">
        <v>0</v>
      </c>
      <c r="AA69" s="23" t="n">
        <v>5</v>
      </c>
      <c r="AB69" s="20" t="n">
        <v>54</v>
      </c>
      <c r="AC69" s="20" t="n">
        <v>153</v>
      </c>
      <c r="AD69" s="1"/>
      <c r="AE69" s="26" t="n">
        <v>0</v>
      </c>
      <c r="AF69" s="23" t="n">
        <v>0</v>
      </c>
      <c r="AG69" s="20" t="n">
        <v>0</v>
      </c>
      <c r="AH69" s="23" t="n">
        <v>0</v>
      </c>
      <c r="AI69" s="23"/>
      <c r="AJ69" s="22" t="n">
        <v>224</v>
      </c>
      <c r="AK69" s="20" t="s">
        <v>451</v>
      </c>
      <c r="AL69" s="20" t="n">
        <v>0</v>
      </c>
      <c r="AM69" s="20" t="n">
        <v>0</v>
      </c>
      <c r="AN69" s="23" t="n">
        <v>0</v>
      </c>
      <c r="AO69" s="23" t="n">
        <v>0</v>
      </c>
      <c r="AP69" s="23" t="n">
        <v>0</v>
      </c>
      <c r="AQ69" s="26" t="n">
        <v>0</v>
      </c>
      <c r="AR69" s="23"/>
      <c r="AS69" s="23" t="n">
        <v>38</v>
      </c>
      <c r="AT69" s="26" t="n">
        <v>42704</v>
      </c>
      <c r="AU69" s="20" t="n">
        <v>127</v>
      </c>
      <c r="AV69" s="20" t="n">
        <v>38</v>
      </c>
      <c r="AW69" s="26" t="n">
        <v>42704</v>
      </c>
      <c r="AX69" s="20" t="n">
        <v>244</v>
      </c>
      <c r="AY69" s="20" t="n">
        <v>38</v>
      </c>
      <c r="AZ69" s="26" t="n">
        <v>42901</v>
      </c>
      <c r="BA69" s="20" t="n">
        <v>244</v>
      </c>
      <c r="BB69" s="20" t="n">
        <v>38</v>
      </c>
      <c r="BC69" s="26" t="n">
        <v>0</v>
      </c>
      <c r="BD69" s="20" t="n">
        <v>0</v>
      </c>
      <c r="BE69" s="20" t="n">
        <v>0</v>
      </c>
      <c r="BF69" s="26" t="n">
        <v>0</v>
      </c>
      <c r="BG69" s="20" t="n">
        <v>0</v>
      </c>
      <c r="BH69" s="20" t="n">
        <v>0</v>
      </c>
      <c r="BI69" s="26" t="n">
        <v>0</v>
      </c>
      <c r="BJ69" s="20" t="n">
        <v>0</v>
      </c>
      <c r="BK69" s="20" t="n">
        <v>0</v>
      </c>
      <c r="BL69" s="26" t="n">
        <v>0</v>
      </c>
      <c r="BM69" s="20" t="n">
        <v>0</v>
      </c>
      <c r="BN69" s="20" t="n">
        <v>0</v>
      </c>
      <c r="BO69" s="26" t="n">
        <v>0</v>
      </c>
      <c r="BP69" s="20" t="n">
        <v>0</v>
      </c>
      <c r="BQ69" s="20" t="n">
        <v>0</v>
      </c>
      <c r="BR69" s="26" t="n">
        <v>0</v>
      </c>
      <c r="BS69" s="20" t="n">
        <v>0</v>
      </c>
      <c r="BT69" s="20" t="n">
        <v>0</v>
      </c>
      <c r="BU69" s="26" t="n">
        <v>0</v>
      </c>
      <c r="BV69" s="20" t="n">
        <v>0</v>
      </c>
      <c r="BW69" s="20" t="n">
        <v>0</v>
      </c>
      <c r="BX69" s="26" t="n">
        <v>0</v>
      </c>
      <c r="BY69" s="20" t="n">
        <v>0</v>
      </c>
      <c r="BZ69" s="20" t="n">
        <v>0</v>
      </c>
      <c r="CA69" s="26" t="n">
        <v>0</v>
      </c>
      <c r="CB69" s="20" t="n">
        <v>0</v>
      </c>
      <c r="CC69" s="20" t="n">
        <v>0</v>
      </c>
      <c r="CD69" s="26" t="n">
        <v>0</v>
      </c>
      <c r="CE69" s="20" t="n">
        <v>0</v>
      </c>
      <c r="CF69" s="20" t="n">
        <v>0</v>
      </c>
      <c r="CG69" s="26" t="n">
        <v>0</v>
      </c>
      <c r="CH69" s="20" t="n">
        <v>0</v>
      </c>
      <c r="CI69" s="20" t="n">
        <v>0</v>
      </c>
      <c r="CJ69" s="26" t="n">
        <v>0</v>
      </c>
      <c r="CK69" s="20" t="n">
        <v>0</v>
      </c>
      <c r="CL69" s="20" t="n">
        <v>0</v>
      </c>
      <c r="CM69" s="26" t="n">
        <v>0</v>
      </c>
      <c r="CN69" s="20" t="n">
        <v>0</v>
      </c>
      <c r="CO69" s="20" t="n">
        <v>0</v>
      </c>
      <c r="CP69" s="26" t="n">
        <v>0</v>
      </c>
      <c r="CQ69" s="20" t="n">
        <v>0</v>
      </c>
      <c r="CR69" s="20" t="n">
        <v>0</v>
      </c>
      <c r="CS69" s="26" t="n">
        <v>0</v>
      </c>
      <c r="CT69" s="20" t="n">
        <v>0</v>
      </c>
      <c r="CU69" s="20" t="n">
        <v>0</v>
      </c>
      <c r="CV69" s="26" t="n">
        <v>0</v>
      </c>
      <c r="CW69" s="20" t="n">
        <v>0</v>
      </c>
      <c r="CX69" s="20" t="n">
        <v>0</v>
      </c>
      <c r="CY69" s="26" t="n">
        <v>0</v>
      </c>
      <c r="CZ69" s="20" t="n">
        <v>0</v>
      </c>
      <c r="DA69" s="20" t="n">
        <v>0</v>
      </c>
      <c r="DB69" s="26" t="n">
        <v>0</v>
      </c>
      <c r="DC69" s="20" t="n">
        <v>0</v>
      </c>
      <c r="DD69" s="20" t="n">
        <v>0</v>
      </c>
      <c r="DE69" s="26" t="n">
        <v>0</v>
      </c>
      <c r="DF69" s="20" t="n">
        <v>0</v>
      </c>
      <c r="DG69" s="20" t="n">
        <v>0</v>
      </c>
      <c r="DH69" s="26" t="n">
        <v>0</v>
      </c>
      <c r="DI69" s="20" t="n">
        <v>0</v>
      </c>
      <c r="DJ69" s="20" t="n">
        <v>0</v>
      </c>
      <c r="DK69" s="26" t="n">
        <v>0</v>
      </c>
      <c r="DL69" s="20" t="n">
        <v>0</v>
      </c>
      <c r="DM69" s="20" t="n">
        <v>0</v>
      </c>
      <c r="DN69" s="26" t="n">
        <v>0</v>
      </c>
      <c r="DO69" s="20" t="n">
        <v>0</v>
      </c>
      <c r="DP69" s="20" t="n">
        <v>0</v>
      </c>
      <c r="DQ69" s="26" t="n">
        <v>0</v>
      </c>
      <c r="DR69" s="20" t="n">
        <v>0</v>
      </c>
      <c r="DS69" s="20" t="n">
        <v>0</v>
      </c>
      <c r="DT69" s="26" t="n">
        <v>0</v>
      </c>
      <c r="DU69" s="20" t="n">
        <v>0</v>
      </c>
      <c r="DV69" s="20" t="n">
        <v>0</v>
      </c>
      <c r="DW69" s="26" t="n">
        <v>0</v>
      </c>
      <c r="DX69" s="20" t="n">
        <v>0</v>
      </c>
      <c r="DY69" s="20" t="n">
        <v>0</v>
      </c>
      <c r="DZ69" s="26" t="n">
        <v>0</v>
      </c>
      <c r="EA69" s="20" t="n">
        <v>0</v>
      </c>
      <c r="EB69" s="20" t="n">
        <v>0</v>
      </c>
      <c r="EC69" s="26" t="n">
        <v>0</v>
      </c>
      <c r="ED69" s="20" t="n">
        <v>0</v>
      </c>
      <c r="EE69" s="20" t="n">
        <v>0</v>
      </c>
      <c r="EF69" s="26" t="n">
        <v>0</v>
      </c>
      <c r="EG69" s="20" t="n">
        <v>0</v>
      </c>
      <c r="EH69" s="20" t="n">
        <v>0</v>
      </c>
      <c r="EI69" s="26" t="n">
        <v>0</v>
      </c>
      <c r="EJ69" s="20" t="n">
        <v>0</v>
      </c>
      <c r="EK69" s="20" t="n">
        <v>0</v>
      </c>
      <c r="EL69" s="26" t="n">
        <v>0</v>
      </c>
      <c r="EM69" s="20" t="n">
        <v>0</v>
      </c>
      <c r="EN69" s="20" t="n">
        <v>0</v>
      </c>
      <c r="EO69" s="26" t="n">
        <v>0</v>
      </c>
      <c r="EP69" s="20" t="n">
        <v>0</v>
      </c>
      <c r="EQ69" s="20" t="n">
        <v>0</v>
      </c>
      <c r="ER69" s="26" t="n">
        <v>0</v>
      </c>
      <c r="ES69" s="20" t="n">
        <v>0</v>
      </c>
      <c r="ET69" s="20" t="n">
        <v>0</v>
      </c>
      <c r="EU69" s="26" t="n">
        <v>0</v>
      </c>
      <c r="EV69" s="20" t="n">
        <v>0</v>
      </c>
      <c r="EW69" s="20" t="n">
        <v>0</v>
      </c>
      <c r="EX69" s="26" t="n">
        <v>0</v>
      </c>
      <c r="EY69" s="20" t="n">
        <v>0</v>
      </c>
      <c r="EZ69" s="20" t="n">
        <v>0</v>
      </c>
      <c r="FA69" s="26" t="n">
        <v>0</v>
      </c>
      <c r="FB69" s="20" t="n">
        <v>0</v>
      </c>
      <c r="FC69" s="20" t="n">
        <v>0</v>
      </c>
      <c r="FD69" s="26" t="n">
        <v>0</v>
      </c>
      <c r="FE69" s="20" t="n">
        <v>0</v>
      </c>
      <c r="FF69" s="20" t="n">
        <v>0</v>
      </c>
      <c r="FG69" s="20" t="n">
        <v>1.5</v>
      </c>
      <c r="FH69" s="23" t="n">
        <v>0</v>
      </c>
    </row>
    <row r="70" customFormat="false" ht="12.75" hidden="false" customHeight="false" outlineLevel="0" collapsed="false">
      <c r="A70" s="20" t="n">
        <v>16231</v>
      </c>
      <c r="B70" s="21" t="n">
        <v>42684</v>
      </c>
      <c r="C70" s="22" t="n">
        <v>161</v>
      </c>
      <c r="D70" s="20" t="n">
        <v>119</v>
      </c>
      <c r="E70" s="20" t="s">
        <v>452</v>
      </c>
      <c r="F70" s="20" t="s">
        <v>453</v>
      </c>
      <c r="G70" s="23" t="s">
        <v>164</v>
      </c>
      <c r="H70" s="24" t="n">
        <v>31</v>
      </c>
      <c r="I70" s="20" t="n">
        <v>19</v>
      </c>
      <c r="J70" s="25" t="n">
        <v>0</v>
      </c>
      <c r="K70" s="25" t="n">
        <v>786112221</v>
      </c>
      <c r="L70" s="20" t="s">
        <v>454</v>
      </c>
      <c r="M70" s="23" t="n">
        <v>31100</v>
      </c>
      <c r="N70" s="20" t="s">
        <v>174</v>
      </c>
      <c r="O70" s="23" t="s">
        <v>166</v>
      </c>
      <c r="P70" s="23"/>
      <c r="Q70" s="23" t="n">
        <v>67</v>
      </c>
      <c r="R70" s="20" t="n">
        <v>28</v>
      </c>
      <c r="S70" s="23" t="n">
        <v>61</v>
      </c>
      <c r="T70" s="23" t="s">
        <v>167</v>
      </c>
      <c r="U70" s="23" t="n">
        <v>0</v>
      </c>
      <c r="V70" s="23" t="s">
        <v>168</v>
      </c>
      <c r="W70" s="23" t="n">
        <v>0</v>
      </c>
      <c r="X70" s="23" t="n">
        <v>0</v>
      </c>
      <c r="Y70" s="26" t="n">
        <v>0</v>
      </c>
      <c r="Z70" s="26" t="n">
        <v>0</v>
      </c>
      <c r="AA70" s="23" t="n">
        <v>3</v>
      </c>
      <c r="AB70" s="20" t="n">
        <v>54</v>
      </c>
      <c r="AC70" s="20" t="n">
        <v>153</v>
      </c>
      <c r="AD70" s="1"/>
      <c r="AE70" s="26" t="n">
        <v>42710</v>
      </c>
      <c r="AF70" s="23" t="n">
        <v>31100</v>
      </c>
      <c r="AG70" s="20" t="s">
        <v>455</v>
      </c>
      <c r="AH70" s="23" t="n">
        <v>0</v>
      </c>
      <c r="AI70" s="23"/>
      <c r="AJ70" s="22" t="n">
        <v>224</v>
      </c>
      <c r="AK70" s="20" t="s">
        <v>409</v>
      </c>
      <c r="AL70" s="20" t="n">
        <v>179</v>
      </c>
      <c r="AM70" s="20" t="n">
        <v>189</v>
      </c>
      <c r="AN70" s="23" t="n">
        <v>0</v>
      </c>
      <c r="AO70" s="23" t="n">
        <v>0</v>
      </c>
      <c r="AP70" s="23" t="n">
        <v>0</v>
      </c>
      <c r="AQ70" s="26" t="n">
        <v>0</v>
      </c>
      <c r="AR70" s="23"/>
      <c r="AS70" s="23" t="n">
        <v>38</v>
      </c>
      <c r="AT70" s="26" t="n">
        <v>42684</v>
      </c>
      <c r="AU70" s="20" t="n">
        <v>15</v>
      </c>
      <c r="AV70" s="20" t="n">
        <v>38</v>
      </c>
      <c r="AW70" s="26" t="n">
        <v>42684</v>
      </c>
      <c r="AX70" s="20" t="n">
        <v>244</v>
      </c>
      <c r="AY70" s="20" t="n">
        <v>38</v>
      </c>
      <c r="AZ70" s="26" t="n">
        <v>0</v>
      </c>
      <c r="BA70" s="20" t="n">
        <v>0</v>
      </c>
      <c r="BB70" s="20" t="n">
        <v>0</v>
      </c>
      <c r="BC70" s="26" t="n">
        <v>0</v>
      </c>
      <c r="BD70" s="20" t="n">
        <v>0</v>
      </c>
      <c r="BE70" s="20" t="n">
        <v>0</v>
      </c>
      <c r="BF70" s="26" t="n">
        <v>0</v>
      </c>
      <c r="BG70" s="20" t="n">
        <v>0</v>
      </c>
      <c r="BH70" s="20" t="n">
        <v>0</v>
      </c>
      <c r="BI70" s="26" t="n">
        <v>0</v>
      </c>
      <c r="BJ70" s="20" t="n">
        <v>0</v>
      </c>
      <c r="BK70" s="20" t="n">
        <v>0</v>
      </c>
      <c r="BL70" s="26" t="n">
        <v>0</v>
      </c>
      <c r="BM70" s="20" t="n">
        <v>0</v>
      </c>
      <c r="BN70" s="20" t="n">
        <v>0</v>
      </c>
      <c r="BO70" s="26" t="n">
        <v>0</v>
      </c>
      <c r="BP70" s="20" t="n">
        <v>0</v>
      </c>
      <c r="BQ70" s="20" t="n">
        <v>0</v>
      </c>
      <c r="BR70" s="26" t="n">
        <v>0</v>
      </c>
      <c r="BS70" s="20" t="n">
        <v>0</v>
      </c>
      <c r="BT70" s="20" t="n">
        <v>0</v>
      </c>
      <c r="BU70" s="26" t="n">
        <v>0</v>
      </c>
      <c r="BV70" s="20" t="n">
        <v>0</v>
      </c>
      <c r="BW70" s="20" t="n">
        <v>0</v>
      </c>
      <c r="BX70" s="26" t="n">
        <v>0</v>
      </c>
      <c r="BY70" s="20" t="n">
        <v>0</v>
      </c>
      <c r="BZ70" s="20" t="n">
        <v>0</v>
      </c>
      <c r="CA70" s="26" t="n">
        <v>0</v>
      </c>
      <c r="CB70" s="20" t="n">
        <v>0</v>
      </c>
      <c r="CC70" s="20" t="n">
        <v>0</v>
      </c>
      <c r="CD70" s="26" t="n">
        <v>0</v>
      </c>
      <c r="CE70" s="20" t="n">
        <v>0</v>
      </c>
      <c r="CF70" s="20" t="n">
        <v>0</v>
      </c>
      <c r="CG70" s="26" t="n">
        <v>0</v>
      </c>
      <c r="CH70" s="20" t="n">
        <v>0</v>
      </c>
      <c r="CI70" s="20" t="n">
        <v>0</v>
      </c>
      <c r="CJ70" s="26" t="n">
        <v>0</v>
      </c>
      <c r="CK70" s="20" t="n">
        <v>0</v>
      </c>
      <c r="CL70" s="20" t="n">
        <v>0</v>
      </c>
      <c r="CM70" s="26" t="n">
        <v>0</v>
      </c>
      <c r="CN70" s="20" t="n">
        <v>0</v>
      </c>
      <c r="CO70" s="20" t="n">
        <v>0</v>
      </c>
      <c r="CP70" s="26" t="n">
        <v>0</v>
      </c>
      <c r="CQ70" s="20" t="n">
        <v>0</v>
      </c>
      <c r="CR70" s="20" t="n">
        <v>0</v>
      </c>
      <c r="CS70" s="26" t="n">
        <v>0</v>
      </c>
      <c r="CT70" s="20" t="n">
        <v>0</v>
      </c>
      <c r="CU70" s="20" t="n">
        <v>0</v>
      </c>
      <c r="CV70" s="26" t="n">
        <v>0</v>
      </c>
      <c r="CW70" s="20" t="n">
        <v>0</v>
      </c>
      <c r="CX70" s="20" t="n">
        <v>0</v>
      </c>
      <c r="CY70" s="26" t="n">
        <v>0</v>
      </c>
      <c r="CZ70" s="20" t="n">
        <v>0</v>
      </c>
      <c r="DA70" s="20" t="n">
        <v>0</v>
      </c>
      <c r="DB70" s="26" t="n">
        <v>0</v>
      </c>
      <c r="DC70" s="20" t="n">
        <v>0</v>
      </c>
      <c r="DD70" s="20" t="n">
        <v>0</v>
      </c>
      <c r="DE70" s="26" t="n">
        <v>0</v>
      </c>
      <c r="DF70" s="20" t="n">
        <v>0</v>
      </c>
      <c r="DG70" s="20" t="n">
        <v>0</v>
      </c>
      <c r="DH70" s="26" t="n">
        <v>0</v>
      </c>
      <c r="DI70" s="20" t="n">
        <v>0</v>
      </c>
      <c r="DJ70" s="20" t="n">
        <v>0</v>
      </c>
      <c r="DK70" s="26" t="n">
        <v>0</v>
      </c>
      <c r="DL70" s="20" t="n">
        <v>0</v>
      </c>
      <c r="DM70" s="20" t="n">
        <v>0</v>
      </c>
      <c r="DN70" s="26" t="n">
        <v>0</v>
      </c>
      <c r="DO70" s="20" t="n">
        <v>0</v>
      </c>
      <c r="DP70" s="20" t="n">
        <v>0</v>
      </c>
      <c r="DQ70" s="26" t="n">
        <v>0</v>
      </c>
      <c r="DR70" s="20" t="n">
        <v>0</v>
      </c>
      <c r="DS70" s="20" t="n">
        <v>0</v>
      </c>
      <c r="DT70" s="26" t="n">
        <v>0</v>
      </c>
      <c r="DU70" s="20" t="n">
        <v>0</v>
      </c>
      <c r="DV70" s="20" t="n">
        <v>0</v>
      </c>
      <c r="DW70" s="26" t="n">
        <v>0</v>
      </c>
      <c r="DX70" s="20" t="n">
        <v>0</v>
      </c>
      <c r="DY70" s="20" t="n">
        <v>0</v>
      </c>
      <c r="DZ70" s="26" t="n">
        <v>0</v>
      </c>
      <c r="EA70" s="20" t="n">
        <v>0</v>
      </c>
      <c r="EB70" s="20" t="n">
        <v>0</v>
      </c>
      <c r="EC70" s="26" t="n">
        <v>0</v>
      </c>
      <c r="ED70" s="20" t="n">
        <v>0</v>
      </c>
      <c r="EE70" s="20" t="n">
        <v>0</v>
      </c>
      <c r="EF70" s="26" t="n">
        <v>0</v>
      </c>
      <c r="EG70" s="20" t="n">
        <v>0</v>
      </c>
      <c r="EH70" s="20" t="n">
        <v>0</v>
      </c>
      <c r="EI70" s="26" t="n">
        <v>0</v>
      </c>
      <c r="EJ70" s="20" t="n">
        <v>0</v>
      </c>
      <c r="EK70" s="20" t="n">
        <v>0</v>
      </c>
      <c r="EL70" s="26" t="n">
        <v>0</v>
      </c>
      <c r="EM70" s="20" t="n">
        <v>0</v>
      </c>
      <c r="EN70" s="20" t="n">
        <v>0</v>
      </c>
      <c r="EO70" s="26" t="n">
        <v>0</v>
      </c>
      <c r="EP70" s="20" t="n">
        <v>0</v>
      </c>
      <c r="EQ70" s="20" t="n">
        <v>0</v>
      </c>
      <c r="ER70" s="26" t="n">
        <v>0</v>
      </c>
      <c r="ES70" s="20" t="n">
        <v>0</v>
      </c>
      <c r="ET70" s="20" t="n">
        <v>0</v>
      </c>
      <c r="EU70" s="26" t="n">
        <v>0</v>
      </c>
      <c r="EV70" s="20" t="n">
        <v>0</v>
      </c>
      <c r="EW70" s="20" t="n">
        <v>0</v>
      </c>
      <c r="EX70" s="26" t="n">
        <v>0</v>
      </c>
      <c r="EY70" s="20" t="n">
        <v>0</v>
      </c>
      <c r="EZ70" s="20" t="n">
        <v>0</v>
      </c>
      <c r="FA70" s="26" t="n">
        <v>0</v>
      </c>
      <c r="FB70" s="20" t="n">
        <v>0</v>
      </c>
      <c r="FC70" s="20" t="n">
        <v>0</v>
      </c>
      <c r="FD70" s="26" t="n">
        <v>0</v>
      </c>
      <c r="FE70" s="20" t="n">
        <v>0</v>
      </c>
      <c r="FF70" s="20" t="n">
        <v>0</v>
      </c>
      <c r="FG70" s="20" t="n">
        <v>1</v>
      </c>
      <c r="FH70" s="23" t="n">
        <v>0</v>
      </c>
    </row>
    <row r="71" customFormat="false" ht="12.75" hidden="false" customHeight="false" outlineLevel="0" collapsed="false">
      <c r="A71" s="20" t="n">
        <v>16231</v>
      </c>
      <c r="B71" s="21" t="n">
        <v>42666</v>
      </c>
      <c r="C71" s="22" t="n">
        <v>159</v>
      </c>
      <c r="D71" s="20" t="n">
        <v>251</v>
      </c>
      <c r="E71" s="20" t="s">
        <v>456</v>
      </c>
      <c r="F71" s="20" t="s">
        <v>457</v>
      </c>
      <c r="G71" s="23" t="s">
        <v>172</v>
      </c>
      <c r="H71" s="24" t="n">
        <v>44</v>
      </c>
      <c r="I71" s="20" t="n">
        <v>19</v>
      </c>
      <c r="J71" s="25" t="n">
        <v>0</v>
      </c>
      <c r="K71" s="25" t="n">
        <v>609761491</v>
      </c>
      <c r="L71" s="20" t="s">
        <v>458</v>
      </c>
      <c r="M71" s="23" t="n">
        <v>11430</v>
      </c>
      <c r="N71" s="20" t="s">
        <v>459</v>
      </c>
      <c r="O71" s="23" t="n">
        <v>0</v>
      </c>
      <c r="P71" s="23"/>
      <c r="Q71" s="23" t="n">
        <v>66</v>
      </c>
      <c r="R71" s="20" t="n">
        <v>28</v>
      </c>
      <c r="S71" s="23" t="n">
        <v>0</v>
      </c>
      <c r="T71" s="23" t="n">
        <v>0</v>
      </c>
      <c r="U71" s="23" t="n">
        <v>0</v>
      </c>
      <c r="V71" s="23" t="s">
        <v>168</v>
      </c>
      <c r="W71" s="23" t="n">
        <v>0</v>
      </c>
      <c r="X71" s="23" t="n">
        <v>0</v>
      </c>
      <c r="Y71" s="26" t="n">
        <v>0</v>
      </c>
      <c r="Z71" s="26" t="n">
        <v>0</v>
      </c>
      <c r="AA71" s="23" t="n">
        <v>0</v>
      </c>
      <c r="AB71" s="20" t="n">
        <v>54</v>
      </c>
      <c r="AC71" s="20" t="n">
        <v>0</v>
      </c>
      <c r="AD71" s="1"/>
      <c r="AE71" s="26" t="n">
        <v>0</v>
      </c>
      <c r="AF71" s="23" t="n">
        <v>0</v>
      </c>
      <c r="AG71" s="20" t="n">
        <v>0</v>
      </c>
      <c r="AH71" s="23" t="n">
        <v>0</v>
      </c>
      <c r="AI71" s="23"/>
      <c r="AJ71" s="22" t="n">
        <v>0</v>
      </c>
      <c r="AK71" s="20" t="n">
        <v>0</v>
      </c>
      <c r="AL71" s="20" t="n">
        <v>0</v>
      </c>
      <c r="AM71" s="20" t="n">
        <v>0</v>
      </c>
      <c r="AN71" s="23" t="n">
        <v>0</v>
      </c>
      <c r="AO71" s="23" t="n">
        <v>0</v>
      </c>
      <c r="AP71" s="23" t="n">
        <v>0</v>
      </c>
      <c r="AQ71" s="26" t="n">
        <v>0</v>
      </c>
      <c r="AR71" s="23"/>
      <c r="AS71" s="23" t="n">
        <v>0</v>
      </c>
      <c r="AT71" s="26" t="n">
        <v>42666</v>
      </c>
      <c r="AU71" s="20" t="n">
        <v>15</v>
      </c>
      <c r="AV71" s="20" t="n">
        <v>35</v>
      </c>
      <c r="AW71" s="26" t="n">
        <v>0</v>
      </c>
      <c r="AX71" s="20" t="n">
        <v>0</v>
      </c>
      <c r="AY71" s="20" t="n">
        <v>0</v>
      </c>
      <c r="AZ71" s="26" t="n">
        <v>0</v>
      </c>
      <c r="BA71" s="20" t="n">
        <v>0</v>
      </c>
      <c r="BB71" s="20" t="n">
        <v>0</v>
      </c>
      <c r="BC71" s="26" t="n">
        <v>0</v>
      </c>
      <c r="BD71" s="20" t="n">
        <v>0</v>
      </c>
      <c r="BE71" s="20" t="n">
        <v>0</v>
      </c>
      <c r="BF71" s="26" t="n">
        <v>0</v>
      </c>
      <c r="BG71" s="20" t="n">
        <v>0</v>
      </c>
      <c r="BH71" s="20" t="n">
        <v>0</v>
      </c>
      <c r="BI71" s="26" t="n">
        <v>0</v>
      </c>
      <c r="BJ71" s="20" t="n">
        <v>0</v>
      </c>
      <c r="BK71" s="20" t="n">
        <v>0</v>
      </c>
      <c r="BL71" s="26" t="n">
        <v>0</v>
      </c>
      <c r="BM71" s="20" t="n">
        <v>0</v>
      </c>
      <c r="BN71" s="20" t="n">
        <v>0</v>
      </c>
      <c r="BO71" s="26" t="n">
        <v>0</v>
      </c>
      <c r="BP71" s="20" t="n">
        <v>0</v>
      </c>
      <c r="BQ71" s="20" t="n">
        <v>0</v>
      </c>
      <c r="BR71" s="26" t="n">
        <v>0</v>
      </c>
      <c r="BS71" s="20" t="n">
        <v>0</v>
      </c>
      <c r="BT71" s="20" t="n">
        <v>0</v>
      </c>
      <c r="BU71" s="26" t="n">
        <v>0</v>
      </c>
      <c r="BV71" s="20" t="n">
        <v>0</v>
      </c>
      <c r="BW71" s="20" t="n">
        <v>0</v>
      </c>
      <c r="BX71" s="26" t="n">
        <v>0</v>
      </c>
      <c r="BY71" s="20" t="n">
        <v>0</v>
      </c>
      <c r="BZ71" s="20" t="n">
        <v>0</v>
      </c>
      <c r="CA71" s="26" t="n">
        <v>0</v>
      </c>
      <c r="CB71" s="20" t="n">
        <v>0</v>
      </c>
      <c r="CC71" s="20" t="n">
        <v>0</v>
      </c>
      <c r="CD71" s="26" t="n">
        <v>0</v>
      </c>
      <c r="CE71" s="20" t="n">
        <v>0</v>
      </c>
      <c r="CF71" s="20" t="n">
        <v>0</v>
      </c>
      <c r="CG71" s="26" t="n">
        <v>0</v>
      </c>
      <c r="CH71" s="20" t="n">
        <v>0</v>
      </c>
      <c r="CI71" s="20" t="n">
        <v>0</v>
      </c>
      <c r="CJ71" s="26" t="n">
        <v>0</v>
      </c>
      <c r="CK71" s="20" t="n">
        <v>0</v>
      </c>
      <c r="CL71" s="20" t="n">
        <v>0</v>
      </c>
      <c r="CM71" s="26" t="n">
        <v>0</v>
      </c>
      <c r="CN71" s="20" t="n">
        <v>0</v>
      </c>
      <c r="CO71" s="20" t="n">
        <v>0</v>
      </c>
      <c r="CP71" s="26" t="n">
        <v>0</v>
      </c>
      <c r="CQ71" s="20" t="n">
        <v>0</v>
      </c>
      <c r="CR71" s="20" t="n">
        <v>0</v>
      </c>
      <c r="CS71" s="26" t="n">
        <v>0</v>
      </c>
      <c r="CT71" s="20" t="n">
        <v>0</v>
      </c>
      <c r="CU71" s="20" t="n">
        <v>0</v>
      </c>
      <c r="CV71" s="26" t="n">
        <v>0</v>
      </c>
      <c r="CW71" s="20" t="n">
        <v>0</v>
      </c>
      <c r="CX71" s="20" t="n">
        <v>0</v>
      </c>
      <c r="CY71" s="26" t="n">
        <v>0</v>
      </c>
      <c r="CZ71" s="20" t="n">
        <v>0</v>
      </c>
      <c r="DA71" s="20" t="n">
        <v>0</v>
      </c>
      <c r="DB71" s="26" t="n">
        <v>0</v>
      </c>
      <c r="DC71" s="20" t="n">
        <v>0</v>
      </c>
      <c r="DD71" s="20" t="n">
        <v>0</v>
      </c>
      <c r="DE71" s="26" t="n">
        <v>0</v>
      </c>
      <c r="DF71" s="20" t="n">
        <v>0</v>
      </c>
      <c r="DG71" s="20" t="n">
        <v>0</v>
      </c>
      <c r="DH71" s="26" t="n">
        <v>0</v>
      </c>
      <c r="DI71" s="20" t="n">
        <v>0</v>
      </c>
      <c r="DJ71" s="20" t="n">
        <v>0</v>
      </c>
      <c r="DK71" s="26" t="n">
        <v>0</v>
      </c>
      <c r="DL71" s="20" t="n">
        <v>0</v>
      </c>
      <c r="DM71" s="20" t="n">
        <v>0</v>
      </c>
      <c r="DN71" s="26" t="n">
        <v>0</v>
      </c>
      <c r="DO71" s="20" t="n">
        <v>0</v>
      </c>
      <c r="DP71" s="20" t="n">
        <v>0</v>
      </c>
      <c r="DQ71" s="26" t="n">
        <v>0</v>
      </c>
      <c r="DR71" s="20" t="n">
        <v>0</v>
      </c>
      <c r="DS71" s="20" t="n">
        <v>0</v>
      </c>
      <c r="DT71" s="26" t="n">
        <v>0</v>
      </c>
      <c r="DU71" s="20" t="n">
        <v>0</v>
      </c>
      <c r="DV71" s="20" t="n">
        <v>0</v>
      </c>
      <c r="DW71" s="26" t="n">
        <v>0</v>
      </c>
      <c r="DX71" s="20" t="n">
        <v>0</v>
      </c>
      <c r="DY71" s="20" t="n">
        <v>0</v>
      </c>
      <c r="DZ71" s="26" t="n">
        <v>0</v>
      </c>
      <c r="EA71" s="20" t="n">
        <v>0</v>
      </c>
      <c r="EB71" s="20" t="n">
        <v>0</v>
      </c>
      <c r="EC71" s="26" t="n">
        <v>0</v>
      </c>
      <c r="ED71" s="20" t="n">
        <v>0</v>
      </c>
      <c r="EE71" s="20" t="n">
        <v>0</v>
      </c>
      <c r="EF71" s="26" t="n">
        <v>0</v>
      </c>
      <c r="EG71" s="20" t="n">
        <v>0</v>
      </c>
      <c r="EH71" s="20" t="n">
        <v>0</v>
      </c>
      <c r="EI71" s="26" t="n">
        <v>0</v>
      </c>
      <c r="EJ71" s="20" t="n">
        <v>0</v>
      </c>
      <c r="EK71" s="20" t="n">
        <v>0</v>
      </c>
      <c r="EL71" s="26" t="n">
        <v>0</v>
      </c>
      <c r="EM71" s="20" t="n">
        <v>0</v>
      </c>
      <c r="EN71" s="20" t="n">
        <v>0</v>
      </c>
      <c r="EO71" s="26" t="n">
        <v>0</v>
      </c>
      <c r="EP71" s="20" t="n">
        <v>0</v>
      </c>
      <c r="EQ71" s="20" t="n">
        <v>0</v>
      </c>
      <c r="ER71" s="26" t="n">
        <v>0</v>
      </c>
      <c r="ES71" s="20" t="n">
        <v>0</v>
      </c>
      <c r="ET71" s="20" t="n">
        <v>0</v>
      </c>
      <c r="EU71" s="26" t="n">
        <v>0</v>
      </c>
      <c r="EV71" s="20" t="n">
        <v>0</v>
      </c>
      <c r="EW71" s="20" t="n">
        <v>0</v>
      </c>
      <c r="EX71" s="26" t="n">
        <v>0</v>
      </c>
      <c r="EY71" s="20" t="n">
        <v>0</v>
      </c>
      <c r="EZ71" s="20" t="n">
        <v>0</v>
      </c>
      <c r="FA71" s="26" t="n">
        <v>0</v>
      </c>
      <c r="FB71" s="20" t="n">
        <v>0</v>
      </c>
      <c r="FC71" s="20" t="n">
        <v>0</v>
      </c>
      <c r="FD71" s="26" t="n">
        <v>0</v>
      </c>
      <c r="FE71" s="20" t="n">
        <v>0</v>
      </c>
      <c r="FF71" s="20" t="n">
        <v>0</v>
      </c>
      <c r="FG71" s="20" t="n">
        <v>0</v>
      </c>
      <c r="FH71" s="23" t="n">
        <v>0</v>
      </c>
    </row>
    <row r="72" customFormat="false" ht="12.75" hidden="false" customHeight="false" outlineLevel="0" collapsed="false">
      <c r="A72" s="20" t="n">
        <v>16233</v>
      </c>
      <c r="B72" s="21" t="n">
        <v>42706</v>
      </c>
      <c r="C72" s="22" t="n">
        <v>160</v>
      </c>
      <c r="D72" s="20" t="n">
        <v>119</v>
      </c>
      <c r="E72" s="20" t="s">
        <v>460</v>
      </c>
      <c r="F72" s="20" t="s">
        <v>461</v>
      </c>
      <c r="G72" s="23" t="s">
        <v>164</v>
      </c>
      <c r="H72" s="24" t="n">
        <v>60</v>
      </c>
      <c r="I72" s="20" t="n">
        <v>19</v>
      </c>
      <c r="J72" s="25" t="n">
        <v>0</v>
      </c>
      <c r="K72" s="25" t="n">
        <v>561260811</v>
      </c>
      <c r="L72" s="20" t="s">
        <v>462</v>
      </c>
      <c r="M72" s="23" t="n">
        <v>31500</v>
      </c>
      <c r="N72" s="20" t="s">
        <v>190</v>
      </c>
      <c r="O72" s="23" t="n">
        <v>0</v>
      </c>
      <c r="P72" s="23"/>
      <c r="Q72" s="23" t="n">
        <v>69</v>
      </c>
      <c r="R72" s="20" t="n">
        <v>28</v>
      </c>
      <c r="S72" s="23" t="n">
        <v>59</v>
      </c>
      <c r="T72" s="23" t="n">
        <v>0</v>
      </c>
      <c r="U72" s="23" t="n">
        <v>0</v>
      </c>
      <c r="V72" s="23" t="s">
        <v>168</v>
      </c>
      <c r="W72" s="23" t="n">
        <v>0</v>
      </c>
      <c r="X72" s="23" t="n">
        <v>0</v>
      </c>
      <c r="Y72" s="26" t="n">
        <v>0</v>
      </c>
      <c r="Z72" s="26" t="n">
        <v>0</v>
      </c>
      <c r="AA72" s="23" t="n">
        <v>1</v>
      </c>
      <c r="AB72" s="20" t="n">
        <v>54</v>
      </c>
      <c r="AC72" s="20" t="n">
        <v>0</v>
      </c>
      <c r="AD72" s="1"/>
      <c r="AE72" s="26" t="n">
        <v>0</v>
      </c>
      <c r="AF72" s="23" t="n">
        <v>0</v>
      </c>
      <c r="AG72" s="20" t="n">
        <v>0</v>
      </c>
      <c r="AH72" s="23" t="n">
        <v>0</v>
      </c>
      <c r="AI72" s="23"/>
      <c r="AJ72" s="22" t="n">
        <v>0</v>
      </c>
      <c r="AK72" s="20" t="n">
        <v>0</v>
      </c>
      <c r="AL72" s="20" t="n">
        <v>0</v>
      </c>
      <c r="AM72" s="20" t="n">
        <v>0</v>
      </c>
      <c r="AN72" s="23" t="n">
        <v>0</v>
      </c>
      <c r="AO72" s="23" t="n">
        <v>0</v>
      </c>
      <c r="AP72" s="23" t="n">
        <v>0</v>
      </c>
      <c r="AQ72" s="26" t="n">
        <v>0</v>
      </c>
      <c r="AR72" s="23"/>
      <c r="AS72" s="23" t="n">
        <v>0</v>
      </c>
      <c r="AT72" s="26" t="n">
        <v>42706</v>
      </c>
      <c r="AU72" s="20" t="n">
        <v>15</v>
      </c>
      <c r="AV72" s="20" t="n">
        <v>39</v>
      </c>
      <c r="AW72" s="26" t="n">
        <v>0</v>
      </c>
      <c r="AX72" s="20" t="n">
        <v>0</v>
      </c>
      <c r="AY72" s="20" t="n">
        <v>0</v>
      </c>
      <c r="AZ72" s="26" t="n">
        <v>0</v>
      </c>
      <c r="BA72" s="20" t="n">
        <v>0</v>
      </c>
      <c r="BB72" s="20" t="n">
        <v>0</v>
      </c>
      <c r="BC72" s="26" t="n">
        <v>0</v>
      </c>
      <c r="BD72" s="20" t="n">
        <v>0</v>
      </c>
      <c r="BE72" s="20" t="n">
        <v>0</v>
      </c>
      <c r="BF72" s="26" t="n">
        <v>0</v>
      </c>
      <c r="BG72" s="20" t="n">
        <v>0</v>
      </c>
      <c r="BH72" s="20" t="n">
        <v>0</v>
      </c>
      <c r="BI72" s="26" t="n">
        <v>0</v>
      </c>
      <c r="BJ72" s="20" t="n">
        <v>0</v>
      </c>
      <c r="BK72" s="20" t="n">
        <v>0</v>
      </c>
      <c r="BL72" s="26" t="n">
        <v>0</v>
      </c>
      <c r="BM72" s="20" t="n">
        <v>0</v>
      </c>
      <c r="BN72" s="20" t="n">
        <v>0</v>
      </c>
      <c r="BO72" s="26" t="n">
        <v>0</v>
      </c>
      <c r="BP72" s="20" t="n">
        <v>0</v>
      </c>
      <c r="BQ72" s="20" t="n">
        <v>0</v>
      </c>
      <c r="BR72" s="26" t="n">
        <v>0</v>
      </c>
      <c r="BS72" s="20" t="n">
        <v>0</v>
      </c>
      <c r="BT72" s="20" t="n">
        <v>0</v>
      </c>
      <c r="BU72" s="26" t="n">
        <v>0</v>
      </c>
      <c r="BV72" s="20" t="n">
        <v>0</v>
      </c>
      <c r="BW72" s="20" t="n">
        <v>0</v>
      </c>
      <c r="BX72" s="26" t="n">
        <v>0</v>
      </c>
      <c r="BY72" s="20" t="n">
        <v>0</v>
      </c>
      <c r="BZ72" s="20" t="n">
        <v>0</v>
      </c>
      <c r="CA72" s="26" t="n">
        <v>0</v>
      </c>
      <c r="CB72" s="20" t="n">
        <v>0</v>
      </c>
      <c r="CC72" s="20" t="n">
        <v>0</v>
      </c>
      <c r="CD72" s="26" t="n">
        <v>0</v>
      </c>
      <c r="CE72" s="20" t="n">
        <v>0</v>
      </c>
      <c r="CF72" s="20" t="n">
        <v>0</v>
      </c>
      <c r="CG72" s="26" t="n">
        <v>0</v>
      </c>
      <c r="CH72" s="20" t="n">
        <v>0</v>
      </c>
      <c r="CI72" s="20" t="n">
        <v>0</v>
      </c>
      <c r="CJ72" s="26" t="n">
        <v>0</v>
      </c>
      <c r="CK72" s="20" t="n">
        <v>0</v>
      </c>
      <c r="CL72" s="20" t="n">
        <v>0</v>
      </c>
      <c r="CM72" s="26" t="n">
        <v>0</v>
      </c>
      <c r="CN72" s="20" t="n">
        <v>0</v>
      </c>
      <c r="CO72" s="20" t="n">
        <v>0</v>
      </c>
      <c r="CP72" s="26" t="n">
        <v>0</v>
      </c>
      <c r="CQ72" s="20" t="n">
        <v>0</v>
      </c>
      <c r="CR72" s="20" t="n">
        <v>0</v>
      </c>
      <c r="CS72" s="26" t="n">
        <v>0</v>
      </c>
      <c r="CT72" s="20" t="n">
        <v>0</v>
      </c>
      <c r="CU72" s="20" t="n">
        <v>0</v>
      </c>
      <c r="CV72" s="26" t="n">
        <v>0</v>
      </c>
      <c r="CW72" s="20" t="n">
        <v>0</v>
      </c>
      <c r="CX72" s="20" t="n">
        <v>0</v>
      </c>
      <c r="CY72" s="26" t="n">
        <v>0</v>
      </c>
      <c r="CZ72" s="20" t="n">
        <v>0</v>
      </c>
      <c r="DA72" s="20" t="n">
        <v>0</v>
      </c>
      <c r="DB72" s="26" t="n">
        <v>0</v>
      </c>
      <c r="DC72" s="20" t="n">
        <v>0</v>
      </c>
      <c r="DD72" s="20" t="n">
        <v>0</v>
      </c>
      <c r="DE72" s="26" t="n">
        <v>0</v>
      </c>
      <c r="DF72" s="20" t="n">
        <v>0</v>
      </c>
      <c r="DG72" s="20" t="n">
        <v>0</v>
      </c>
      <c r="DH72" s="26" t="n">
        <v>0</v>
      </c>
      <c r="DI72" s="20" t="n">
        <v>0</v>
      </c>
      <c r="DJ72" s="20" t="n">
        <v>0</v>
      </c>
      <c r="DK72" s="26" t="n">
        <v>0</v>
      </c>
      <c r="DL72" s="20" t="n">
        <v>0</v>
      </c>
      <c r="DM72" s="20" t="n">
        <v>0</v>
      </c>
      <c r="DN72" s="26" t="n">
        <v>0</v>
      </c>
      <c r="DO72" s="20" t="n">
        <v>0</v>
      </c>
      <c r="DP72" s="20" t="n">
        <v>0</v>
      </c>
      <c r="DQ72" s="26" t="n">
        <v>0</v>
      </c>
      <c r="DR72" s="20" t="n">
        <v>0</v>
      </c>
      <c r="DS72" s="20" t="n">
        <v>0</v>
      </c>
      <c r="DT72" s="26" t="n">
        <v>0</v>
      </c>
      <c r="DU72" s="20" t="n">
        <v>0</v>
      </c>
      <c r="DV72" s="20" t="n">
        <v>0</v>
      </c>
      <c r="DW72" s="26" t="n">
        <v>0</v>
      </c>
      <c r="DX72" s="20" t="n">
        <v>0</v>
      </c>
      <c r="DY72" s="20" t="n">
        <v>0</v>
      </c>
      <c r="DZ72" s="26" t="n">
        <v>0</v>
      </c>
      <c r="EA72" s="20" t="n">
        <v>0</v>
      </c>
      <c r="EB72" s="20" t="n">
        <v>0</v>
      </c>
      <c r="EC72" s="26" t="n">
        <v>0</v>
      </c>
      <c r="ED72" s="20" t="n">
        <v>0</v>
      </c>
      <c r="EE72" s="20" t="n">
        <v>0</v>
      </c>
      <c r="EF72" s="26" t="n">
        <v>0</v>
      </c>
      <c r="EG72" s="20" t="n">
        <v>0</v>
      </c>
      <c r="EH72" s="20" t="n">
        <v>0</v>
      </c>
      <c r="EI72" s="26" t="n">
        <v>0</v>
      </c>
      <c r="EJ72" s="20" t="n">
        <v>0</v>
      </c>
      <c r="EK72" s="20" t="n">
        <v>0</v>
      </c>
      <c r="EL72" s="26" t="n">
        <v>0</v>
      </c>
      <c r="EM72" s="20" t="n">
        <v>0</v>
      </c>
      <c r="EN72" s="20" t="n">
        <v>0</v>
      </c>
      <c r="EO72" s="26" t="n">
        <v>0</v>
      </c>
      <c r="EP72" s="20" t="n">
        <v>0</v>
      </c>
      <c r="EQ72" s="20" t="n">
        <v>0</v>
      </c>
      <c r="ER72" s="26" t="n">
        <v>0</v>
      </c>
      <c r="ES72" s="20" t="n">
        <v>0</v>
      </c>
      <c r="ET72" s="20" t="n">
        <v>0</v>
      </c>
      <c r="EU72" s="26" t="n">
        <v>0</v>
      </c>
      <c r="EV72" s="20" t="n">
        <v>0</v>
      </c>
      <c r="EW72" s="20" t="n">
        <v>0</v>
      </c>
      <c r="EX72" s="26" t="n">
        <v>0</v>
      </c>
      <c r="EY72" s="20" t="n">
        <v>0</v>
      </c>
      <c r="EZ72" s="20" t="n">
        <v>0</v>
      </c>
      <c r="FA72" s="26" t="n">
        <v>0</v>
      </c>
      <c r="FB72" s="20" t="n">
        <v>0</v>
      </c>
      <c r="FC72" s="20" t="n">
        <v>0</v>
      </c>
      <c r="FD72" s="26" t="n">
        <v>0</v>
      </c>
      <c r="FE72" s="20" t="n">
        <v>0</v>
      </c>
      <c r="FF72" s="20" t="n">
        <v>0</v>
      </c>
      <c r="FG72" s="20" t="n">
        <v>0</v>
      </c>
      <c r="FH72" s="23" t="n">
        <v>0</v>
      </c>
    </row>
    <row r="73" customFormat="false" ht="12.75" hidden="false" customHeight="false" outlineLevel="0" collapsed="false">
      <c r="A73" s="20" t="n">
        <v>16235</v>
      </c>
      <c r="B73" s="21" t="n">
        <v>42705</v>
      </c>
      <c r="C73" s="22" t="n">
        <v>9</v>
      </c>
      <c r="D73" s="20" t="n">
        <v>122</v>
      </c>
      <c r="E73" s="20" t="s">
        <v>463</v>
      </c>
      <c r="F73" s="20" t="s">
        <v>464</v>
      </c>
      <c r="G73" s="23" t="s">
        <v>164</v>
      </c>
      <c r="H73" s="24" t="n">
        <v>39</v>
      </c>
      <c r="I73" s="20" t="n">
        <v>19</v>
      </c>
      <c r="J73" s="25" t="n">
        <v>0</v>
      </c>
      <c r="K73" s="25" t="e">
        <f aca="false">#REF!</f>
        <v>#REF!</v>
      </c>
      <c r="L73" s="20" t="s">
        <v>465</v>
      </c>
      <c r="M73" s="23" t="n">
        <v>31200</v>
      </c>
      <c r="N73" s="20" t="n">
        <v>612533235</v>
      </c>
      <c r="O73" s="23" t="n">
        <v>0</v>
      </c>
      <c r="P73" s="23"/>
      <c r="Q73" s="23" t="n">
        <v>66</v>
      </c>
      <c r="R73" s="20" t="n">
        <v>28</v>
      </c>
      <c r="S73" s="23" t="n">
        <v>61</v>
      </c>
      <c r="T73" s="23" t="s">
        <v>167</v>
      </c>
      <c r="U73" s="23" t="s">
        <v>167</v>
      </c>
      <c r="V73" s="23" t="s">
        <v>168</v>
      </c>
      <c r="W73" s="23" t="n">
        <v>0</v>
      </c>
      <c r="X73" s="23" t="n">
        <v>0</v>
      </c>
      <c r="Y73" s="26" t="n">
        <v>42797</v>
      </c>
      <c r="Z73" s="26" t="n">
        <v>0</v>
      </c>
      <c r="AA73" s="23" t="n">
        <v>4</v>
      </c>
      <c r="AB73" s="20" t="n">
        <v>54</v>
      </c>
      <c r="AC73" s="20" t="n">
        <v>153</v>
      </c>
      <c r="AD73" s="1"/>
      <c r="AE73" s="26" t="n">
        <v>0</v>
      </c>
      <c r="AF73" s="23" t="n">
        <v>0</v>
      </c>
      <c r="AG73" s="20" t="n">
        <v>0</v>
      </c>
      <c r="AH73" s="23" t="n">
        <v>0</v>
      </c>
      <c r="AI73" s="23"/>
      <c r="AJ73" s="22" t="n">
        <v>143</v>
      </c>
      <c r="AK73" s="20" t="s">
        <v>466</v>
      </c>
      <c r="AL73" s="20" t="n">
        <v>0</v>
      </c>
      <c r="AM73" s="20" t="n">
        <v>0</v>
      </c>
      <c r="AN73" s="23" t="n">
        <v>0</v>
      </c>
      <c r="AO73" s="23" t="n">
        <v>0</v>
      </c>
      <c r="AP73" s="23" t="n">
        <v>0</v>
      </c>
      <c r="AQ73" s="26" t="n">
        <v>0</v>
      </c>
      <c r="AR73" s="23"/>
      <c r="AS73" s="23" t="n">
        <v>39</v>
      </c>
      <c r="AT73" s="26" t="n">
        <v>42705</v>
      </c>
      <c r="AU73" s="20" t="n">
        <v>15</v>
      </c>
      <c r="AV73" s="20" t="n">
        <v>13</v>
      </c>
      <c r="AW73" s="26" t="n">
        <v>42797</v>
      </c>
      <c r="AX73" s="20" t="n">
        <v>15</v>
      </c>
      <c r="AY73" s="20" t="n">
        <v>39</v>
      </c>
      <c r="AZ73" s="26" t="n">
        <v>42809</v>
      </c>
      <c r="BA73" s="20" t="n">
        <v>244</v>
      </c>
      <c r="BB73" s="20" t="n">
        <v>39</v>
      </c>
      <c r="BC73" s="26" t="n">
        <v>0</v>
      </c>
      <c r="BD73" s="20" t="n">
        <v>0</v>
      </c>
      <c r="BE73" s="20" t="n">
        <v>0</v>
      </c>
      <c r="BF73" s="26" t="n">
        <v>0</v>
      </c>
      <c r="BG73" s="20" t="n">
        <v>0</v>
      </c>
      <c r="BH73" s="20" t="n">
        <v>0</v>
      </c>
      <c r="BI73" s="26" t="n">
        <v>0</v>
      </c>
      <c r="BJ73" s="20" t="n">
        <v>0</v>
      </c>
      <c r="BK73" s="20" t="n">
        <v>0</v>
      </c>
      <c r="BL73" s="26" t="n">
        <v>0</v>
      </c>
      <c r="BM73" s="20" t="n">
        <v>0</v>
      </c>
      <c r="BN73" s="20" t="n">
        <v>0</v>
      </c>
      <c r="BO73" s="26" t="n">
        <v>0</v>
      </c>
      <c r="BP73" s="20" t="n">
        <v>0</v>
      </c>
      <c r="BQ73" s="20" t="n">
        <v>0</v>
      </c>
      <c r="BR73" s="26" t="n">
        <v>0</v>
      </c>
      <c r="BS73" s="20" t="n">
        <v>0</v>
      </c>
      <c r="BT73" s="20" t="n">
        <v>0</v>
      </c>
      <c r="BU73" s="26" t="n">
        <v>0</v>
      </c>
      <c r="BV73" s="20" t="n">
        <v>0</v>
      </c>
      <c r="BW73" s="20" t="n">
        <v>0</v>
      </c>
      <c r="BX73" s="26" t="n">
        <v>0</v>
      </c>
      <c r="BY73" s="20" t="n">
        <v>0</v>
      </c>
      <c r="BZ73" s="20" t="n">
        <v>0</v>
      </c>
      <c r="CA73" s="26" t="n">
        <v>0</v>
      </c>
      <c r="CB73" s="20" t="n">
        <v>0</v>
      </c>
      <c r="CC73" s="20" t="n">
        <v>0</v>
      </c>
      <c r="CD73" s="26" t="n">
        <v>0</v>
      </c>
      <c r="CE73" s="20" t="n">
        <v>0</v>
      </c>
      <c r="CF73" s="20" t="n">
        <v>0</v>
      </c>
      <c r="CG73" s="26" t="n">
        <v>0</v>
      </c>
      <c r="CH73" s="20" t="n">
        <v>0</v>
      </c>
      <c r="CI73" s="20" t="n">
        <v>0</v>
      </c>
      <c r="CJ73" s="26" t="n">
        <v>0</v>
      </c>
      <c r="CK73" s="20" t="n">
        <v>0</v>
      </c>
      <c r="CL73" s="20" t="n">
        <v>0</v>
      </c>
      <c r="CM73" s="26" t="n">
        <v>0</v>
      </c>
      <c r="CN73" s="20" t="n">
        <v>0</v>
      </c>
      <c r="CO73" s="20" t="n">
        <v>0</v>
      </c>
      <c r="CP73" s="26" t="n">
        <v>0</v>
      </c>
      <c r="CQ73" s="20" t="n">
        <v>0</v>
      </c>
      <c r="CR73" s="20" t="n">
        <v>0</v>
      </c>
      <c r="CS73" s="26" t="n">
        <v>0</v>
      </c>
      <c r="CT73" s="20" t="n">
        <v>0</v>
      </c>
      <c r="CU73" s="20" t="n">
        <v>0</v>
      </c>
      <c r="CV73" s="26" t="n">
        <v>0</v>
      </c>
      <c r="CW73" s="20" t="n">
        <v>0</v>
      </c>
      <c r="CX73" s="20" t="n">
        <v>0</v>
      </c>
      <c r="CY73" s="26" t="n">
        <v>0</v>
      </c>
      <c r="CZ73" s="20" t="n">
        <v>0</v>
      </c>
      <c r="DA73" s="20" t="n">
        <v>0</v>
      </c>
      <c r="DB73" s="26" t="n">
        <v>0</v>
      </c>
      <c r="DC73" s="20" t="n">
        <v>0</v>
      </c>
      <c r="DD73" s="20" t="n">
        <v>0</v>
      </c>
      <c r="DE73" s="26" t="n">
        <v>0</v>
      </c>
      <c r="DF73" s="20" t="n">
        <v>0</v>
      </c>
      <c r="DG73" s="20" t="n">
        <v>0</v>
      </c>
      <c r="DH73" s="26" t="n">
        <v>0</v>
      </c>
      <c r="DI73" s="20" t="n">
        <v>0</v>
      </c>
      <c r="DJ73" s="20" t="n">
        <v>0</v>
      </c>
      <c r="DK73" s="26" t="n">
        <v>0</v>
      </c>
      <c r="DL73" s="20" t="n">
        <v>0</v>
      </c>
      <c r="DM73" s="20" t="n">
        <v>0</v>
      </c>
      <c r="DN73" s="26" t="n">
        <v>0</v>
      </c>
      <c r="DO73" s="20" t="n">
        <v>0</v>
      </c>
      <c r="DP73" s="20" t="n">
        <v>0</v>
      </c>
      <c r="DQ73" s="26" t="n">
        <v>0</v>
      </c>
      <c r="DR73" s="20" t="n">
        <v>0</v>
      </c>
      <c r="DS73" s="20" t="n">
        <v>0</v>
      </c>
      <c r="DT73" s="26" t="n">
        <v>0</v>
      </c>
      <c r="DU73" s="20" t="n">
        <v>0</v>
      </c>
      <c r="DV73" s="20" t="n">
        <v>0</v>
      </c>
      <c r="DW73" s="26" t="n">
        <v>0</v>
      </c>
      <c r="DX73" s="20" t="n">
        <v>0</v>
      </c>
      <c r="DY73" s="20" t="n">
        <v>0</v>
      </c>
      <c r="DZ73" s="26" t="n">
        <v>0</v>
      </c>
      <c r="EA73" s="20" t="n">
        <v>0</v>
      </c>
      <c r="EB73" s="20" t="n">
        <v>0</v>
      </c>
      <c r="EC73" s="26" t="n">
        <v>0</v>
      </c>
      <c r="ED73" s="20" t="n">
        <v>0</v>
      </c>
      <c r="EE73" s="20" t="n">
        <v>0</v>
      </c>
      <c r="EF73" s="26" t="n">
        <v>0</v>
      </c>
      <c r="EG73" s="20" t="n">
        <v>0</v>
      </c>
      <c r="EH73" s="20" t="n">
        <v>0</v>
      </c>
      <c r="EI73" s="26" t="n">
        <v>0</v>
      </c>
      <c r="EJ73" s="20" t="n">
        <v>0</v>
      </c>
      <c r="EK73" s="20" t="n">
        <v>0</v>
      </c>
      <c r="EL73" s="26" t="n">
        <v>0</v>
      </c>
      <c r="EM73" s="20" t="n">
        <v>0</v>
      </c>
      <c r="EN73" s="20" t="n">
        <v>0</v>
      </c>
      <c r="EO73" s="26" t="n">
        <v>0</v>
      </c>
      <c r="EP73" s="20" t="n">
        <v>0</v>
      </c>
      <c r="EQ73" s="20" t="n">
        <v>0</v>
      </c>
      <c r="ER73" s="26" t="n">
        <v>0</v>
      </c>
      <c r="ES73" s="20" t="n">
        <v>0</v>
      </c>
      <c r="ET73" s="20" t="n">
        <v>0</v>
      </c>
      <c r="EU73" s="26" t="n">
        <v>0</v>
      </c>
      <c r="EV73" s="20" t="n">
        <v>0</v>
      </c>
      <c r="EW73" s="20" t="n">
        <v>0</v>
      </c>
      <c r="EX73" s="26" t="n">
        <v>0</v>
      </c>
      <c r="EY73" s="20" t="n">
        <v>0</v>
      </c>
      <c r="EZ73" s="20" t="n">
        <v>0</v>
      </c>
      <c r="FA73" s="26" t="n">
        <v>0</v>
      </c>
      <c r="FB73" s="20" t="n">
        <v>0</v>
      </c>
      <c r="FC73" s="20" t="n">
        <v>0</v>
      </c>
      <c r="FD73" s="26" t="n">
        <v>0</v>
      </c>
      <c r="FE73" s="20" t="n">
        <v>0</v>
      </c>
      <c r="FF73" s="20" t="n">
        <v>0</v>
      </c>
      <c r="FG73" s="20" t="n">
        <v>0</v>
      </c>
      <c r="FH73" s="23" t="n">
        <v>0</v>
      </c>
    </row>
    <row r="74" customFormat="false" ht="12.75" hidden="false" customHeight="false" outlineLevel="0" collapsed="false">
      <c r="A74" s="20" t="n">
        <v>16240</v>
      </c>
      <c r="B74" s="21" t="n">
        <v>42703</v>
      </c>
      <c r="C74" s="22" t="n">
        <v>9</v>
      </c>
      <c r="D74" s="20" t="n">
        <v>121</v>
      </c>
      <c r="E74" s="20" t="s">
        <v>467</v>
      </c>
      <c r="F74" s="20" t="s">
        <v>468</v>
      </c>
      <c r="G74" s="23" t="s">
        <v>172</v>
      </c>
      <c r="H74" s="24" t="n">
        <v>28</v>
      </c>
      <c r="I74" s="20" t="n">
        <v>19</v>
      </c>
      <c r="J74" s="25" t="n">
        <v>0</v>
      </c>
      <c r="K74" s="25" t="n">
        <v>783897514</v>
      </c>
      <c r="L74" s="20" t="s">
        <v>469</v>
      </c>
      <c r="M74" s="23" t="n">
        <v>31120</v>
      </c>
      <c r="N74" s="20" t="s">
        <v>470</v>
      </c>
      <c r="O74" s="23" t="s">
        <v>166</v>
      </c>
      <c r="P74" s="23"/>
      <c r="Q74" s="23" t="n">
        <v>69</v>
      </c>
      <c r="R74" s="20" t="n">
        <v>28</v>
      </c>
      <c r="S74" s="23" t="n">
        <v>60</v>
      </c>
      <c r="T74" s="23" t="s">
        <v>167</v>
      </c>
      <c r="U74" s="23" t="n">
        <v>0</v>
      </c>
      <c r="V74" s="23" t="s">
        <v>168</v>
      </c>
      <c r="W74" s="23" t="n">
        <v>0</v>
      </c>
      <c r="X74" s="23" t="n">
        <v>0</v>
      </c>
      <c r="Y74" s="26" t="n">
        <v>0</v>
      </c>
      <c r="Z74" s="26" t="n">
        <v>0</v>
      </c>
      <c r="AA74" s="23" t="n">
        <v>2</v>
      </c>
      <c r="AB74" s="20" t="n">
        <v>54</v>
      </c>
      <c r="AC74" s="20" t="n">
        <v>153</v>
      </c>
      <c r="AD74" s="1"/>
      <c r="AE74" s="26" t="n">
        <v>0</v>
      </c>
      <c r="AF74" s="23" t="n">
        <v>0</v>
      </c>
      <c r="AG74" s="20" t="n">
        <v>0</v>
      </c>
      <c r="AH74" s="23" t="n">
        <v>0</v>
      </c>
      <c r="AI74" s="23"/>
      <c r="AJ74" s="22" t="n">
        <v>0</v>
      </c>
      <c r="AK74" s="20" t="n">
        <v>0</v>
      </c>
      <c r="AL74" s="20" t="n">
        <v>0</v>
      </c>
      <c r="AM74" s="20" t="n">
        <v>0</v>
      </c>
      <c r="AN74" s="23" t="n">
        <v>0</v>
      </c>
      <c r="AO74" s="23" t="n">
        <v>0</v>
      </c>
      <c r="AP74" s="23" t="n">
        <v>0</v>
      </c>
      <c r="AQ74" s="26" t="n">
        <v>0</v>
      </c>
      <c r="AR74" s="23"/>
      <c r="AS74" s="23" t="n">
        <v>38</v>
      </c>
      <c r="AT74" s="26" t="n">
        <v>42703</v>
      </c>
      <c r="AU74" s="20" t="n">
        <v>15</v>
      </c>
      <c r="AV74" s="20" t="n">
        <v>38</v>
      </c>
      <c r="AW74" s="26" t="n">
        <v>42719</v>
      </c>
      <c r="AX74" s="20" t="n">
        <v>15</v>
      </c>
      <c r="AY74" s="20" t="n">
        <v>38</v>
      </c>
      <c r="AZ74" s="26" t="n">
        <v>0</v>
      </c>
      <c r="BA74" s="20" t="n">
        <v>0</v>
      </c>
      <c r="BB74" s="20" t="n">
        <v>0</v>
      </c>
      <c r="BC74" s="26" t="n">
        <v>0</v>
      </c>
      <c r="BD74" s="20" t="n">
        <v>0</v>
      </c>
      <c r="BE74" s="20" t="n">
        <v>0</v>
      </c>
      <c r="BF74" s="26" t="n">
        <v>0</v>
      </c>
      <c r="BG74" s="20" t="n">
        <v>0</v>
      </c>
      <c r="BH74" s="20" t="n">
        <v>0</v>
      </c>
      <c r="BI74" s="26" t="n">
        <v>0</v>
      </c>
      <c r="BJ74" s="20" t="n">
        <v>0</v>
      </c>
      <c r="BK74" s="20" t="n">
        <v>0</v>
      </c>
      <c r="BL74" s="26" t="n">
        <v>0</v>
      </c>
      <c r="BM74" s="20" t="n">
        <v>0</v>
      </c>
      <c r="BN74" s="20" t="n">
        <v>0</v>
      </c>
      <c r="BO74" s="26" t="n">
        <v>0</v>
      </c>
      <c r="BP74" s="20" t="n">
        <v>0</v>
      </c>
      <c r="BQ74" s="20" t="n">
        <v>0</v>
      </c>
      <c r="BR74" s="26" t="n">
        <v>0</v>
      </c>
      <c r="BS74" s="20" t="n">
        <v>0</v>
      </c>
      <c r="BT74" s="20" t="n">
        <v>0</v>
      </c>
      <c r="BU74" s="26" t="n">
        <v>0</v>
      </c>
      <c r="BV74" s="20" t="n">
        <v>0</v>
      </c>
      <c r="BW74" s="20" t="n">
        <v>0</v>
      </c>
      <c r="BX74" s="26" t="n">
        <v>0</v>
      </c>
      <c r="BY74" s="20" t="n">
        <v>0</v>
      </c>
      <c r="BZ74" s="20" t="n">
        <v>0</v>
      </c>
      <c r="CA74" s="26" t="n">
        <v>0</v>
      </c>
      <c r="CB74" s="20" t="n">
        <v>0</v>
      </c>
      <c r="CC74" s="20" t="n">
        <v>0</v>
      </c>
      <c r="CD74" s="26" t="n">
        <v>0</v>
      </c>
      <c r="CE74" s="20" t="n">
        <v>0</v>
      </c>
      <c r="CF74" s="20" t="n">
        <v>0</v>
      </c>
      <c r="CG74" s="26" t="n">
        <v>0</v>
      </c>
      <c r="CH74" s="20" t="n">
        <v>0</v>
      </c>
      <c r="CI74" s="20" t="n">
        <v>0</v>
      </c>
      <c r="CJ74" s="26" t="n">
        <v>0</v>
      </c>
      <c r="CK74" s="20" t="n">
        <v>0</v>
      </c>
      <c r="CL74" s="20" t="n">
        <v>0</v>
      </c>
      <c r="CM74" s="26" t="n">
        <v>0</v>
      </c>
      <c r="CN74" s="20" t="n">
        <v>0</v>
      </c>
      <c r="CO74" s="20" t="n">
        <v>0</v>
      </c>
      <c r="CP74" s="26" t="n">
        <v>0</v>
      </c>
      <c r="CQ74" s="20" t="n">
        <v>0</v>
      </c>
      <c r="CR74" s="20" t="n">
        <v>0</v>
      </c>
      <c r="CS74" s="26" t="n">
        <v>0</v>
      </c>
      <c r="CT74" s="20" t="n">
        <v>0</v>
      </c>
      <c r="CU74" s="20" t="n">
        <v>0</v>
      </c>
      <c r="CV74" s="26" t="n">
        <v>0</v>
      </c>
      <c r="CW74" s="20" t="n">
        <v>0</v>
      </c>
      <c r="CX74" s="20" t="n">
        <v>0</v>
      </c>
      <c r="CY74" s="26" t="n">
        <v>0</v>
      </c>
      <c r="CZ74" s="20" t="n">
        <v>0</v>
      </c>
      <c r="DA74" s="20" t="n">
        <v>0</v>
      </c>
      <c r="DB74" s="26" t="n">
        <v>0</v>
      </c>
      <c r="DC74" s="20" t="n">
        <v>0</v>
      </c>
      <c r="DD74" s="20" t="n">
        <v>0</v>
      </c>
      <c r="DE74" s="26" t="n">
        <v>0</v>
      </c>
      <c r="DF74" s="20" t="n">
        <v>0</v>
      </c>
      <c r="DG74" s="20" t="n">
        <v>0</v>
      </c>
      <c r="DH74" s="26" t="n">
        <v>0</v>
      </c>
      <c r="DI74" s="20" t="n">
        <v>0</v>
      </c>
      <c r="DJ74" s="20" t="n">
        <v>0</v>
      </c>
      <c r="DK74" s="26" t="n">
        <v>0</v>
      </c>
      <c r="DL74" s="20" t="n">
        <v>0</v>
      </c>
      <c r="DM74" s="20" t="n">
        <v>0</v>
      </c>
      <c r="DN74" s="26" t="n">
        <v>0</v>
      </c>
      <c r="DO74" s="20" t="n">
        <v>0</v>
      </c>
      <c r="DP74" s="20" t="n">
        <v>0</v>
      </c>
      <c r="DQ74" s="26" t="n">
        <v>0</v>
      </c>
      <c r="DR74" s="20" t="n">
        <v>0</v>
      </c>
      <c r="DS74" s="20" t="n">
        <v>0</v>
      </c>
      <c r="DT74" s="26" t="n">
        <v>0</v>
      </c>
      <c r="DU74" s="20" t="n">
        <v>0</v>
      </c>
      <c r="DV74" s="20" t="n">
        <v>0</v>
      </c>
      <c r="DW74" s="26" t="n">
        <v>0</v>
      </c>
      <c r="DX74" s="20" t="n">
        <v>0</v>
      </c>
      <c r="DY74" s="20" t="n">
        <v>0</v>
      </c>
      <c r="DZ74" s="26" t="n">
        <v>0</v>
      </c>
      <c r="EA74" s="20" t="n">
        <v>0</v>
      </c>
      <c r="EB74" s="20" t="n">
        <v>0</v>
      </c>
      <c r="EC74" s="26" t="n">
        <v>0</v>
      </c>
      <c r="ED74" s="20" t="n">
        <v>0</v>
      </c>
      <c r="EE74" s="20" t="n">
        <v>0</v>
      </c>
      <c r="EF74" s="26" t="n">
        <v>0</v>
      </c>
      <c r="EG74" s="20" t="n">
        <v>0</v>
      </c>
      <c r="EH74" s="20" t="n">
        <v>0</v>
      </c>
      <c r="EI74" s="26" t="n">
        <v>0</v>
      </c>
      <c r="EJ74" s="20" t="n">
        <v>0</v>
      </c>
      <c r="EK74" s="20" t="n">
        <v>0</v>
      </c>
      <c r="EL74" s="26" t="n">
        <v>0</v>
      </c>
      <c r="EM74" s="20" t="n">
        <v>0</v>
      </c>
      <c r="EN74" s="20" t="n">
        <v>0</v>
      </c>
      <c r="EO74" s="26" t="n">
        <v>0</v>
      </c>
      <c r="EP74" s="20" t="n">
        <v>0</v>
      </c>
      <c r="EQ74" s="20" t="n">
        <v>0</v>
      </c>
      <c r="ER74" s="26" t="n">
        <v>0</v>
      </c>
      <c r="ES74" s="20" t="n">
        <v>0</v>
      </c>
      <c r="ET74" s="20" t="n">
        <v>0</v>
      </c>
      <c r="EU74" s="26" t="n">
        <v>0</v>
      </c>
      <c r="EV74" s="20" t="n">
        <v>0</v>
      </c>
      <c r="EW74" s="20" t="n">
        <v>0</v>
      </c>
      <c r="EX74" s="26" t="n">
        <v>0</v>
      </c>
      <c r="EY74" s="20" t="n">
        <v>0</v>
      </c>
      <c r="EZ74" s="20" t="n">
        <v>0</v>
      </c>
      <c r="FA74" s="26" t="n">
        <v>0</v>
      </c>
      <c r="FB74" s="20" t="n">
        <v>0</v>
      </c>
      <c r="FC74" s="20" t="n">
        <v>0</v>
      </c>
      <c r="FD74" s="26" t="n">
        <v>0</v>
      </c>
      <c r="FE74" s="20" t="n">
        <v>0</v>
      </c>
      <c r="FF74" s="20" t="n">
        <v>0</v>
      </c>
      <c r="FG74" s="20" t="n">
        <v>0</v>
      </c>
      <c r="FH74" s="23" t="n">
        <v>0</v>
      </c>
    </row>
    <row r="75" customFormat="false" ht="12.75" hidden="false" customHeight="false" outlineLevel="0" collapsed="false">
      <c r="A75" s="20" t="n">
        <v>16246</v>
      </c>
      <c r="B75" s="21" t="n">
        <v>42152</v>
      </c>
      <c r="C75" s="22" t="n">
        <v>9</v>
      </c>
      <c r="D75" s="20" t="s">
        <v>210</v>
      </c>
      <c r="E75" s="20" t="s">
        <v>471</v>
      </c>
      <c r="F75" s="20" t="s">
        <v>472</v>
      </c>
      <c r="G75" s="23" t="s">
        <v>164</v>
      </c>
      <c r="H75" s="24" t="n">
        <v>57</v>
      </c>
      <c r="I75" s="20" t="n">
        <v>19</v>
      </c>
      <c r="J75" s="25" t="n">
        <v>0</v>
      </c>
      <c r="K75" s="25" t="n">
        <v>670013541</v>
      </c>
      <c r="L75" s="20" t="s">
        <v>473</v>
      </c>
      <c r="M75" s="23" t="n">
        <v>31170</v>
      </c>
      <c r="N75" s="20" t="n">
        <v>127</v>
      </c>
      <c r="O75" s="23" t="s">
        <v>179</v>
      </c>
      <c r="P75" s="23" t="s">
        <v>179</v>
      </c>
      <c r="Q75" s="23" t="n">
        <v>66</v>
      </c>
      <c r="R75" s="20" t="n">
        <v>65</v>
      </c>
      <c r="S75" s="23" t="n">
        <v>0</v>
      </c>
      <c r="T75" s="23" t="s">
        <v>166</v>
      </c>
      <c r="U75" s="23" t="n">
        <v>0</v>
      </c>
      <c r="V75" s="23" t="s">
        <v>168</v>
      </c>
      <c r="W75" s="23" t="n">
        <v>0</v>
      </c>
      <c r="X75" s="23" t="n">
        <v>0</v>
      </c>
      <c r="Y75" s="26" t="n">
        <v>42333</v>
      </c>
      <c r="Z75" s="26" t="n">
        <v>0</v>
      </c>
      <c r="AA75" s="23" t="n">
        <v>19.75</v>
      </c>
      <c r="AB75" s="20" t="n">
        <v>57</v>
      </c>
      <c r="AC75" s="20" t="n">
        <v>0</v>
      </c>
      <c r="AD75" s="1"/>
      <c r="AE75" s="26" t="n">
        <v>0</v>
      </c>
      <c r="AF75" s="23" t="n">
        <v>0</v>
      </c>
      <c r="AG75" s="20" t="n">
        <v>0</v>
      </c>
      <c r="AH75" s="23" t="s">
        <v>179</v>
      </c>
      <c r="AI75" s="23" t="s">
        <v>179</v>
      </c>
      <c r="AJ75" s="22" t="n">
        <v>224</v>
      </c>
      <c r="AK75" s="20" t="s">
        <v>240</v>
      </c>
      <c r="AL75" s="20" t="n">
        <v>0</v>
      </c>
      <c r="AM75" s="20" t="n">
        <v>0</v>
      </c>
      <c r="AN75" s="23" t="n">
        <v>0</v>
      </c>
      <c r="AO75" s="23" t="n">
        <v>0</v>
      </c>
      <c r="AP75" s="23" t="n">
        <v>0</v>
      </c>
      <c r="AQ75" s="26" t="n">
        <v>0</v>
      </c>
      <c r="AR75" s="23"/>
      <c r="AS75" s="23" t="n">
        <v>38</v>
      </c>
      <c r="AT75" s="26" t="n">
        <v>42152</v>
      </c>
      <c r="AU75" s="20" t="n">
        <v>127</v>
      </c>
      <c r="AV75" s="20" t="n">
        <v>38</v>
      </c>
      <c r="AW75" s="26" t="n">
        <v>42333</v>
      </c>
      <c r="AX75" s="20" t="n">
        <v>127</v>
      </c>
      <c r="AY75" s="20" t="n">
        <v>38</v>
      </c>
      <c r="AZ75" s="26" t="n">
        <v>42333</v>
      </c>
      <c r="BA75" s="20" t="n">
        <v>244</v>
      </c>
      <c r="BB75" s="20" t="n">
        <v>38</v>
      </c>
      <c r="BC75" s="26" t="n">
        <v>42339</v>
      </c>
      <c r="BD75" s="20" t="n">
        <v>129</v>
      </c>
      <c r="BE75" s="20" t="n">
        <v>33</v>
      </c>
      <c r="BF75" s="26" t="n">
        <v>42380</v>
      </c>
      <c r="BG75" s="20" t="n">
        <v>129</v>
      </c>
      <c r="BH75" s="20" t="n">
        <v>33</v>
      </c>
      <c r="BI75" s="26" t="n">
        <v>42395</v>
      </c>
      <c r="BJ75" s="20" t="n">
        <v>129</v>
      </c>
      <c r="BK75" s="20" t="n">
        <v>33</v>
      </c>
      <c r="BL75" s="26" t="n">
        <v>42408</v>
      </c>
      <c r="BM75" s="20" t="n">
        <v>129</v>
      </c>
      <c r="BN75" s="20" t="n">
        <v>33</v>
      </c>
      <c r="BO75" s="26" t="n">
        <v>42444</v>
      </c>
      <c r="BP75" s="20" t="n">
        <v>129</v>
      </c>
      <c r="BQ75" s="20" t="n">
        <v>33</v>
      </c>
      <c r="BR75" s="26" t="n">
        <v>42465</v>
      </c>
      <c r="BS75" s="20" t="n">
        <v>129</v>
      </c>
      <c r="BT75" s="20" t="n">
        <v>33</v>
      </c>
      <c r="BU75" s="26" t="n">
        <v>42479</v>
      </c>
      <c r="BV75" s="20" t="n">
        <v>15</v>
      </c>
      <c r="BW75" s="20" t="n">
        <v>33</v>
      </c>
      <c r="BX75" s="26" t="n">
        <v>42548</v>
      </c>
      <c r="BY75" s="20" t="n">
        <v>15</v>
      </c>
      <c r="BZ75" s="20" t="n">
        <v>33</v>
      </c>
      <c r="CA75" s="26" t="n">
        <v>42632</v>
      </c>
      <c r="CB75" s="20" t="n">
        <v>15</v>
      </c>
      <c r="CC75" s="20" t="n">
        <v>33</v>
      </c>
      <c r="CD75" s="26" t="n">
        <v>42653</v>
      </c>
      <c r="CE75" s="20" t="n">
        <v>15</v>
      </c>
      <c r="CF75" s="20" t="n">
        <v>33</v>
      </c>
      <c r="CG75" s="26" t="n">
        <v>42935</v>
      </c>
      <c r="CH75" s="20" t="n">
        <v>15</v>
      </c>
      <c r="CI75" s="20" t="n">
        <v>38</v>
      </c>
      <c r="CJ75" s="26" t="n">
        <v>0</v>
      </c>
      <c r="CK75" s="20" t="n">
        <v>0</v>
      </c>
      <c r="CL75" s="20" t="n">
        <v>0</v>
      </c>
      <c r="CM75" s="26" t="n">
        <v>0</v>
      </c>
      <c r="CN75" s="20" t="n">
        <v>0</v>
      </c>
      <c r="CO75" s="20" t="n">
        <v>0</v>
      </c>
      <c r="CP75" s="26" t="n">
        <v>0</v>
      </c>
      <c r="CQ75" s="20" t="n">
        <v>0</v>
      </c>
      <c r="CR75" s="20" t="n">
        <v>0</v>
      </c>
      <c r="CS75" s="26" t="n">
        <v>0</v>
      </c>
      <c r="CT75" s="20" t="n">
        <v>0</v>
      </c>
      <c r="CU75" s="20" t="n">
        <v>0</v>
      </c>
      <c r="CV75" s="26" t="n">
        <v>0</v>
      </c>
      <c r="CW75" s="20" t="n">
        <v>0</v>
      </c>
      <c r="CX75" s="20" t="n">
        <v>0</v>
      </c>
      <c r="CY75" s="26" t="n">
        <v>0</v>
      </c>
      <c r="CZ75" s="20" t="n">
        <v>0</v>
      </c>
      <c r="DA75" s="20" t="n">
        <v>0</v>
      </c>
      <c r="DB75" s="26" t="n">
        <v>0</v>
      </c>
      <c r="DC75" s="20" t="n">
        <v>0</v>
      </c>
      <c r="DD75" s="20" t="n">
        <v>0</v>
      </c>
      <c r="DE75" s="26" t="n">
        <v>0</v>
      </c>
      <c r="DF75" s="20" t="n">
        <v>0</v>
      </c>
      <c r="DG75" s="20" t="n">
        <v>0</v>
      </c>
      <c r="DH75" s="26" t="n">
        <v>0</v>
      </c>
      <c r="DI75" s="20" t="n">
        <v>0</v>
      </c>
      <c r="DJ75" s="20" t="n">
        <v>0</v>
      </c>
      <c r="DK75" s="26" t="n">
        <v>0</v>
      </c>
      <c r="DL75" s="20" t="n">
        <v>0</v>
      </c>
      <c r="DM75" s="20" t="n">
        <v>0</v>
      </c>
      <c r="DN75" s="26" t="n">
        <v>0</v>
      </c>
      <c r="DO75" s="20" t="n">
        <v>0</v>
      </c>
      <c r="DP75" s="20" t="n">
        <v>0</v>
      </c>
      <c r="DQ75" s="26" t="n">
        <v>0</v>
      </c>
      <c r="DR75" s="20" t="n">
        <v>0</v>
      </c>
      <c r="DS75" s="20" t="n">
        <v>0</v>
      </c>
      <c r="DT75" s="26" t="n">
        <v>0</v>
      </c>
      <c r="DU75" s="20" t="n">
        <v>0</v>
      </c>
      <c r="DV75" s="20" t="n">
        <v>0</v>
      </c>
      <c r="DW75" s="26" t="n">
        <v>0</v>
      </c>
      <c r="DX75" s="20" t="n">
        <v>0</v>
      </c>
      <c r="DY75" s="20" t="n">
        <v>0</v>
      </c>
      <c r="DZ75" s="26" t="n">
        <v>0</v>
      </c>
      <c r="EA75" s="20" t="n">
        <v>0</v>
      </c>
      <c r="EB75" s="20" t="n">
        <v>0</v>
      </c>
      <c r="EC75" s="26" t="n">
        <v>0</v>
      </c>
      <c r="ED75" s="20" t="n">
        <v>0</v>
      </c>
      <c r="EE75" s="20" t="n">
        <v>0</v>
      </c>
      <c r="EF75" s="26" t="n">
        <v>0</v>
      </c>
      <c r="EG75" s="20" t="n">
        <v>0</v>
      </c>
      <c r="EH75" s="20" t="n">
        <v>0</v>
      </c>
      <c r="EI75" s="26" t="n">
        <v>0</v>
      </c>
      <c r="EJ75" s="20" t="n">
        <v>0</v>
      </c>
      <c r="EK75" s="20" t="n">
        <v>0</v>
      </c>
      <c r="EL75" s="26" t="n">
        <v>0</v>
      </c>
      <c r="EM75" s="20" t="n">
        <v>0</v>
      </c>
      <c r="EN75" s="20" t="n">
        <v>0</v>
      </c>
      <c r="EO75" s="26" t="n">
        <v>0</v>
      </c>
      <c r="EP75" s="20" t="n">
        <v>0</v>
      </c>
      <c r="EQ75" s="20" t="n">
        <v>0</v>
      </c>
      <c r="ER75" s="26" t="n">
        <v>0</v>
      </c>
      <c r="ES75" s="20" t="n">
        <v>0</v>
      </c>
      <c r="ET75" s="20" t="n">
        <v>0</v>
      </c>
      <c r="EU75" s="26" t="n">
        <v>0</v>
      </c>
      <c r="EV75" s="20" t="n">
        <v>0</v>
      </c>
      <c r="EW75" s="20" t="n">
        <v>0</v>
      </c>
      <c r="EX75" s="26" t="n">
        <v>0</v>
      </c>
      <c r="EY75" s="20" t="n">
        <v>0</v>
      </c>
      <c r="EZ75" s="20" t="n">
        <v>0</v>
      </c>
      <c r="FA75" s="26" t="n">
        <v>0</v>
      </c>
      <c r="FB75" s="20" t="n">
        <v>0</v>
      </c>
      <c r="FC75" s="20" t="n">
        <v>0</v>
      </c>
      <c r="FD75" s="26" t="n">
        <v>0</v>
      </c>
      <c r="FE75" s="20" t="n">
        <v>0</v>
      </c>
      <c r="FF75" s="20" t="n">
        <v>0</v>
      </c>
      <c r="FG75" s="20" t="n">
        <v>0.5</v>
      </c>
      <c r="FH75" s="23" t="n">
        <v>0</v>
      </c>
    </row>
    <row r="76" customFormat="false" ht="12.75" hidden="false" customHeight="false" outlineLevel="0" collapsed="false">
      <c r="A76" s="20" t="n">
        <v>16249</v>
      </c>
      <c r="B76" s="21" t="n">
        <v>42684</v>
      </c>
      <c r="C76" s="22" t="n">
        <v>9</v>
      </c>
      <c r="D76" s="20" t="n">
        <v>118</v>
      </c>
      <c r="E76" s="20" t="s">
        <v>474</v>
      </c>
      <c r="F76" s="20" t="s">
        <v>475</v>
      </c>
      <c r="G76" s="23" t="s">
        <v>164</v>
      </c>
      <c r="H76" s="24" t="n">
        <v>24</v>
      </c>
      <c r="I76" s="20" t="n">
        <v>19</v>
      </c>
      <c r="J76" s="25" t="n">
        <v>0</v>
      </c>
      <c r="K76" s="25" t="n">
        <v>684110175</v>
      </c>
      <c r="L76" s="20" t="s">
        <v>476</v>
      </c>
      <c r="M76" s="23" t="n">
        <v>81370</v>
      </c>
      <c r="N76" s="20" t="s">
        <v>477</v>
      </c>
      <c r="O76" s="23" t="n">
        <v>0</v>
      </c>
      <c r="P76" s="23"/>
      <c r="Q76" s="23" t="n">
        <v>67</v>
      </c>
      <c r="R76" s="20" t="n">
        <v>28</v>
      </c>
      <c r="S76" s="23" t="n">
        <v>61</v>
      </c>
      <c r="T76" s="23" t="s">
        <v>167</v>
      </c>
      <c r="U76" s="23" t="n">
        <v>0</v>
      </c>
      <c r="V76" s="23" t="s">
        <v>168</v>
      </c>
      <c r="W76" s="23" t="n">
        <v>0</v>
      </c>
      <c r="X76" s="23" t="s">
        <v>168</v>
      </c>
      <c r="Y76" s="26" t="n">
        <v>42684</v>
      </c>
      <c r="Z76" s="26" t="n">
        <v>0</v>
      </c>
      <c r="AA76" s="23" t="n">
        <v>2.5</v>
      </c>
      <c r="AB76" s="20" t="n">
        <v>54</v>
      </c>
      <c r="AC76" s="20" t="n">
        <v>153</v>
      </c>
      <c r="AD76" s="1"/>
      <c r="AE76" s="26" t="n">
        <v>0</v>
      </c>
      <c r="AF76" s="23" t="n">
        <v>0</v>
      </c>
      <c r="AG76" s="20" t="n">
        <v>0</v>
      </c>
      <c r="AH76" s="23" t="n">
        <v>0</v>
      </c>
      <c r="AI76" s="23"/>
      <c r="AJ76" s="22" t="n">
        <v>233</v>
      </c>
      <c r="AK76" s="20" t="s">
        <v>478</v>
      </c>
      <c r="AL76" s="20" t="n">
        <v>0</v>
      </c>
      <c r="AM76" s="20" t="n">
        <v>0</v>
      </c>
      <c r="AN76" s="23" t="n">
        <v>0</v>
      </c>
      <c r="AO76" s="23" t="n">
        <v>0</v>
      </c>
      <c r="AP76" s="23" t="n">
        <v>0</v>
      </c>
      <c r="AQ76" s="26" t="n">
        <v>0</v>
      </c>
      <c r="AR76" s="23"/>
      <c r="AS76" s="23" t="n">
        <v>33</v>
      </c>
      <c r="AT76" s="26" t="n">
        <v>42684</v>
      </c>
      <c r="AU76" s="20" t="n">
        <v>15</v>
      </c>
      <c r="AV76" s="20" t="n">
        <v>13</v>
      </c>
      <c r="AW76" s="26" t="n">
        <v>42774</v>
      </c>
      <c r="AX76" s="20" t="n">
        <v>15</v>
      </c>
      <c r="AY76" s="20" t="n">
        <v>33</v>
      </c>
      <c r="AZ76" s="26" t="n">
        <v>0</v>
      </c>
      <c r="BA76" s="20" t="n">
        <v>0</v>
      </c>
      <c r="BB76" s="20" t="n">
        <v>0</v>
      </c>
      <c r="BC76" s="26" t="n">
        <v>0</v>
      </c>
      <c r="BD76" s="20" t="n">
        <v>0</v>
      </c>
      <c r="BE76" s="20" t="n">
        <v>0</v>
      </c>
      <c r="BF76" s="26" t="n">
        <v>0</v>
      </c>
      <c r="BG76" s="20" t="n">
        <v>0</v>
      </c>
      <c r="BH76" s="20" t="n">
        <v>0</v>
      </c>
      <c r="BI76" s="26" t="n">
        <v>0</v>
      </c>
      <c r="BJ76" s="20" t="n">
        <v>0</v>
      </c>
      <c r="BK76" s="20" t="n">
        <v>0</v>
      </c>
      <c r="BL76" s="26" t="n">
        <v>0</v>
      </c>
      <c r="BM76" s="20" t="n">
        <v>0</v>
      </c>
      <c r="BN76" s="20" t="n">
        <v>0</v>
      </c>
      <c r="BO76" s="26" t="n">
        <v>0</v>
      </c>
      <c r="BP76" s="20" t="n">
        <v>0</v>
      </c>
      <c r="BQ76" s="20" t="n">
        <v>0</v>
      </c>
      <c r="BR76" s="26" t="n">
        <v>0</v>
      </c>
      <c r="BS76" s="20" t="n">
        <v>0</v>
      </c>
      <c r="BT76" s="20" t="n">
        <v>0</v>
      </c>
      <c r="BU76" s="26" t="n">
        <v>0</v>
      </c>
      <c r="BV76" s="20" t="n">
        <v>0</v>
      </c>
      <c r="BW76" s="20" t="n">
        <v>0</v>
      </c>
      <c r="BX76" s="26" t="n">
        <v>0</v>
      </c>
      <c r="BY76" s="20" t="n">
        <v>0</v>
      </c>
      <c r="BZ76" s="20" t="n">
        <v>0</v>
      </c>
      <c r="CA76" s="26" t="n">
        <v>0</v>
      </c>
      <c r="CB76" s="20" t="n">
        <v>0</v>
      </c>
      <c r="CC76" s="20" t="n">
        <v>0</v>
      </c>
      <c r="CD76" s="26" t="n">
        <v>0</v>
      </c>
      <c r="CE76" s="20" t="n">
        <v>0</v>
      </c>
      <c r="CF76" s="20" t="n">
        <v>0</v>
      </c>
      <c r="CG76" s="26" t="n">
        <v>0</v>
      </c>
      <c r="CH76" s="20" t="n">
        <v>0</v>
      </c>
      <c r="CI76" s="20" t="n">
        <v>0</v>
      </c>
      <c r="CJ76" s="26" t="n">
        <v>0</v>
      </c>
      <c r="CK76" s="20" t="n">
        <v>0</v>
      </c>
      <c r="CL76" s="20" t="n">
        <v>0</v>
      </c>
      <c r="CM76" s="26" t="n">
        <v>0</v>
      </c>
      <c r="CN76" s="20" t="n">
        <v>0</v>
      </c>
      <c r="CO76" s="20" t="n">
        <v>0</v>
      </c>
      <c r="CP76" s="26" t="n">
        <v>0</v>
      </c>
      <c r="CQ76" s="20" t="n">
        <v>0</v>
      </c>
      <c r="CR76" s="20" t="n">
        <v>0</v>
      </c>
      <c r="CS76" s="26" t="n">
        <v>0</v>
      </c>
      <c r="CT76" s="20" t="n">
        <v>0</v>
      </c>
      <c r="CU76" s="20" t="n">
        <v>0</v>
      </c>
      <c r="CV76" s="26" t="n">
        <v>0</v>
      </c>
      <c r="CW76" s="20" t="n">
        <v>0</v>
      </c>
      <c r="CX76" s="20" t="n">
        <v>0</v>
      </c>
      <c r="CY76" s="26" t="n">
        <v>0</v>
      </c>
      <c r="CZ76" s="20" t="n">
        <v>0</v>
      </c>
      <c r="DA76" s="20" t="n">
        <v>0</v>
      </c>
      <c r="DB76" s="26" t="n">
        <v>0</v>
      </c>
      <c r="DC76" s="20" t="n">
        <v>0</v>
      </c>
      <c r="DD76" s="20" t="n">
        <v>0</v>
      </c>
      <c r="DE76" s="26" t="n">
        <v>0</v>
      </c>
      <c r="DF76" s="20" t="n">
        <v>0</v>
      </c>
      <c r="DG76" s="20" t="n">
        <v>0</v>
      </c>
      <c r="DH76" s="26" t="n">
        <v>0</v>
      </c>
      <c r="DI76" s="20" t="n">
        <v>0</v>
      </c>
      <c r="DJ76" s="20" t="n">
        <v>0</v>
      </c>
      <c r="DK76" s="26" t="n">
        <v>0</v>
      </c>
      <c r="DL76" s="20" t="n">
        <v>0</v>
      </c>
      <c r="DM76" s="20" t="n">
        <v>0</v>
      </c>
      <c r="DN76" s="26" t="n">
        <v>0</v>
      </c>
      <c r="DO76" s="20" t="n">
        <v>0</v>
      </c>
      <c r="DP76" s="20" t="n">
        <v>0</v>
      </c>
      <c r="DQ76" s="26" t="n">
        <v>0</v>
      </c>
      <c r="DR76" s="20" t="n">
        <v>0</v>
      </c>
      <c r="DS76" s="20" t="n">
        <v>0</v>
      </c>
      <c r="DT76" s="26" t="n">
        <v>0</v>
      </c>
      <c r="DU76" s="20" t="n">
        <v>0</v>
      </c>
      <c r="DV76" s="20" t="n">
        <v>0</v>
      </c>
      <c r="DW76" s="26" t="n">
        <v>0</v>
      </c>
      <c r="DX76" s="20" t="n">
        <v>0</v>
      </c>
      <c r="DY76" s="20" t="n">
        <v>0</v>
      </c>
      <c r="DZ76" s="26" t="n">
        <v>0</v>
      </c>
      <c r="EA76" s="20" t="n">
        <v>0</v>
      </c>
      <c r="EB76" s="20" t="n">
        <v>0</v>
      </c>
      <c r="EC76" s="26" t="n">
        <v>0</v>
      </c>
      <c r="ED76" s="20" t="n">
        <v>0</v>
      </c>
      <c r="EE76" s="20" t="n">
        <v>0</v>
      </c>
      <c r="EF76" s="26" t="n">
        <v>0</v>
      </c>
      <c r="EG76" s="20" t="n">
        <v>0</v>
      </c>
      <c r="EH76" s="20" t="n">
        <v>0</v>
      </c>
      <c r="EI76" s="26" t="n">
        <v>0</v>
      </c>
      <c r="EJ76" s="20" t="n">
        <v>0</v>
      </c>
      <c r="EK76" s="20" t="n">
        <v>0</v>
      </c>
      <c r="EL76" s="26" t="n">
        <v>0</v>
      </c>
      <c r="EM76" s="20" t="n">
        <v>0</v>
      </c>
      <c r="EN76" s="20" t="n">
        <v>0</v>
      </c>
      <c r="EO76" s="26" t="n">
        <v>0</v>
      </c>
      <c r="EP76" s="20" t="n">
        <v>0</v>
      </c>
      <c r="EQ76" s="20" t="n">
        <v>0</v>
      </c>
      <c r="ER76" s="26" t="n">
        <v>0</v>
      </c>
      <c r="ES76" s="20" t="n">
        <v>0</v>
      </c>
      <c r="ET76" s="20" t="n">
        <v>0</v>
      </c>
      <c r="EU76" s="26" t="n">
        <v>0</v>
      </c>
      <c r="EV76" s="20" t="n">
        <v>0</v>
      </c>
      <c r="EW76" s="20" t="n">
        <v>0</v>
      </c>
      <c r="EX76" s="26" t="n">
        <v>0</v>
      </c>
      <c r="EY76" s="20" t="n">
        <v>0</v>
      </c>
      <c r="EZ76" s="20" t="n">
        <v>0</v>
      </c>
      <c r="FA76" s="26" t="n">
        <v>0</v>
      </c>
      <c r="FB76" s="20" t="n">
        <v>0</v>
      </c>
      <c r="FC76" s="20" t="n">
        <v>0</v>
      </c>
      <c r="FD76" s="26" t="n">
        <v>0</v>
      </c>
      <c r="FE76" s="20" t="n">
        <v>0</v>
      </c>
      <c r="FF76" s="20" t="n">
        <v>0</v>
      </c>
      <c r="FG76" s="20" t="n">
        <v>0</v>
      </c>
      <c r="FH76" s="23" t="n">
        <v>0</v>
      </c>
    </row>
    <row r="77" customFormat="false" ht="12.75" hidden="false" customHeight="false" outlineLevel="0" collapsed="false">
      <c r="A77" s="20" t="n">
        <v>16252</v>
      </c>
      <c r="B77" s="21" t="n">
        <v>42706</v>
      </c>
      <c r="C77" s="22" t="n">
        <v>161</v>
      </c>
      <c r="D77" s="20" t="n">
        <v>122</v>
      </c>
      <c r="E77" s="20" t="s">
        <v>479</v>
      </c>
      <c r="F77" s="20" t="s">
        <v>480</v>
      </c>
      <c r="G77" s="23" t="s">
        <v>172</v>
      </c>
      <c r="H77" s="24" t="n">
        <v>32</v>
      </c>
      <c r="I77" s="20" t="n">
        <v>19</v>
      </c>
      <c r="J77" s="25" t="n">
        <v>0</v>
      </c>
      <c r="K77" s="25" t="n">
        <v>661503828</v>
      </c>
      <c r="L77" s="20" t="s">
        <v>481</v>
      </c>
      <c r="M77" s="23" t="n">
        <v>31270</v>
      </c>
      <c r="N77" s="20" t="s">
        <v>482</v>
      </c>
      <c r="O77" s="23" t="n">
        <v>0</v>
      </c>
      <c r="P77" s="23"/>
      <c r="Q77" s="23" t="n">
        <v>66</v>
      </c>
      <c r="R77" s="20" t="n">
        <v>28</v>
      </c>
      <c r="S77" s="23" t="n">
        <v>59</v>
      </c>
      <c r="T77" s="23" t="s">
        <v>167</v>
      </c>
      <c r="U77" s="23" t="n">
        <v>0</v>
      </c>
      <c r="V77" s="23" t="s">
        <v>168</v>
      </c>
      <c r="W77" s="23" t="n">
        <v>0</v>
      </c>
      <c r="X77" s="23" t="n">
        <v>0</v>
      </c>
      <c r="Y77" s="26" t="n">
        <v>42713</v>
      </c>
      <c r="Z77" s="26" t="n">
        <v>0</v>
      </c>
      <c r="AA77" s="23" t="n">
        <v>10.5</v>
      </c>
      <c r="AB77" s="20" t="n">
        <v>54</v>
      </c>
      <c r="AC77" s="20" t="n">
        <v>153</v>
      </c>
      <c r="AD77" s="1"/>
      <c r="AE77" s="26" t="n">
        <v>42800</v>
      </c>
      <c r="AF77" s="23" t="n">
        <v>31270</v>
      </c>
      <c r="AG77" s="20" t="s">
        <v>483</v>
      </c>
      <c r="AH77" s="23" t="n">
        <v>0</v>
      </c>
      <c r="AI77" s="23"/>
      <c r="AJ77" s="22" t="n">
        <v>143</v>
      </c>
      <c r="AK77" s="20" t="s">
        <v>279</v>
      </c>
      <c r="AL77" s="20" t="n">
        <v>239</v>
      </c>
      <c r="AM77" s="20" t="n">
        <v>187</v>
      </c>
      <c r="AN77" s="23" t="n">
        <v>1</v>
      </c>
      <c r="AO77" s="23" t="n">
        <v>0</v>
      </c>
      <c r="AP77" s="23" t="n">
        <v>0</v>
      </c>
      <c r="AQ77" s="26" t="n">
        <v>0</v>
      </c>
      <c r="AR77" s="23"/>
      <c r="AS77" s="23" t="n">
        <v>38</v>
      </c>
      <c r="AT77" s="26" t="n">
        <v>42706</v>
      </c>
      <c r="AU77" s="20" t="n">
        <v>127</v>
      </c>
      <c r="AV77" s="20" t="n">
        <v>38</v>
      </c>
      <c r="AW77" s="26" t="n">
        <v>42713</v>
      </c>
      <c r="AX77" s="20" t="n">
        <v>127</v>
      </c>
      <c r="AY77" s="20" t="n">
        <v>38</v>
      </c>
      <c r="AZ77" s="26" t="n">
        <v>42713</v>
      </c>
      <c r="BA77" s="20" t="n">
        <v>244</v>
      </c>
      <c r="BB77" s="20" t="n">
        <v>38</v>
      </c>
      <c r="BC77" s="26" t="n">
        <v>42748</v>
      </c>
      <c r="BD77" s="20" t="n">
        <v>127</v>
      </c>
      <c r="BE77" s="20" t="n">
        <v>38</v>
      </c>
      <c r="BF77" s="26" t="n">
        <v>42767</v>
      </c>
      <c r="BG77" s="20" t="n">
        <v>127</v>
      </c>
      <c r="BH77" s="20" t="n">
        <v>38</v>
      </c>
      <c r="BI77" s="26" t="n">
        <v>42795</v>
      </c>
      <c r="BJ77" s="20" t="n">
        <v>127</v>
      </c>
      <c r="BK77" s="20" t="n">
        <v>38</v>
      </c>
      <c r="BL77" s="26" t="n">
        <v>42809</v>
      </c>
      <c r="BM77" s="20" t="n">
        <v>127</v>
      </c>
      <c r="BN77" s="20" t="n">
        <v>38</v>
      </c>
      <c r="BO77" s="26" t="n">
        <v>42823</v>
      </c>
      <c r="BP77" s="20" t="n">
        <v>127</v>
      </c>
      <c r="BQ77" s="20" t="n">
        <v>38</v>
      </c>
      <c r="BR77" s="26" t="n">
        <v>42851</v>
      </c>
      <c r="BS77" s="20" t="n">
        <v>127</v>
      </c>
      <c r="BT77" s="20" t="n">
        <v>38</v>
      </c>
      <c r="BU77" s="26" t="n">
        <v>42865</v>
      </c>
      <c r="BV77" s="20" t="n">
        <v>127</v>
      </c>
      <c r="BW77" s="20" t="n">
        <v>38</v>
      </c>
      <c r="BX77" s="26" t="n">
        <v>0</v>
      </c>
      <c r="BY77" s="20" t="n">
        <v>0</v>
      </c>
      <c r="BZ77" s="20" t="n">
        <v>0</v>
      </c>
      <c r="CA77" s="26" t="n">
        <v>0</v>
      </c>
      <c r="CB77" s="20" t="n">
        <v>0</v>
      </c>
      <c r="CC77" s="20" t="n">
        <v>0</v>
      </c>
      <c r="CD77" s="26" t="n">
        <v>0</v>
      </c>
      <c r="CE77" s="20" t="n">
        <v>0</v>
      </c>
      <c r="CF77" s="20" t="n">
        <v>0</v>
      </c>
      <c r="CG77" s="26" t="n">
        <v>0</v>
      </c>
      <c r="CH77" s="20" t="n">
        <v>0</v>
      </c>
      <c r="CI77" s="20" t="n">
        <v>0</v>
      </c>
      <c r="CJ77" s="26" t="n">
        <v>0</v>
      </c>
      <c r="CK77" s="20" t="n">
        <v>0</v>
      </c>
      <c r="CL77" s="20" t="n">
        <v>0</v>
      </c>
      <c r="CM77" s="26" t="n">
        <v>0</v>
      </c>
      <c r="CN77" s="20" t="n">
        <v>0</v>
      </c>
      <c r="CO77" s="20" t="n">
        <v>0</v>
      </c>
      <c r="CP77" s="26" t="n">
        <v>0</v>
      </c>
      <c r="CQ77" s="20" t="n">
        <v>0</v>
      </c>
      <c r="CR77" s="20" t="n">
        <v>0</v>
      </c>
      <c r="CS77" s="26" t="n">
        <v>0</v>
      </c>
      <c r="CT77" s="20" t="n">
        <v>0</v>
      </c>
      <c r="CU77" s="20" t="n">
        <v>0</v>
      </c>
      <c r="CV77" s="26" t="n">
        <v>0</v>
      </c>
      <c r="CW77" s="20" t="n">
        <v>0</v>
      </c>
      <c r="CX77" s="20" t="n">
        <v>0</v>
      </c>
      <c r="CY77" s="26" t="n">
        <v>0</v>
      </c>
      <c r="CZ77" s="20" t="n">
        <v>0</v>
      </c>
      <c r="DA77" s="20" t="n">
        <v>0</v>
      </c>
      <c r="DB77" s="26" t="n">
        <v>0</v>
      </c>
      <c r="DC77" s="20" t="n">
        <v>0</v>
      </c>
      <c r="DD77" s="20" t="n">
        <v>0</v>
      </c>
      <c r="DE77" s="26" t="n">
        <v>0</v>
      </c>
      <c r="DF77" s="20" t="n">
        <v>0</v>
      </c>
      <c r="DG77" s="20" t="n">
        <v>0</v>
      </c>
      <c r="DH77" s="26" t="n">
        <v>0</v>
      </c>
      <c r="DI77" s="20" t="n">
        <v>0</v>
      </c>
      <c r="DJ77" s="20" t="n">
        <v>0</v>
      </c>
      <c r="DK77" s="26" t="n">
        <v>0</v>
      </c>
      <c r="DL77" s="20" t="n">
        <v>0</v>
      </c>
      <c r="DM77" s="20" t="n">
        <v>0</v>
      </c>
      <c r="DN77" s="26" t="n">
        <v>0</v>
      </c>
      <c r="DO77" s="20" t="n">
        <v>0</v>
      </c>
      <c r="DP77" s="20" t="n">
        <v>0</v>
      </c>
      <c r="DQ77" s="26" t="n">
        <v>0</v>
      </c>
      <c r="DR77" s="20" t="n">
        <v>0</v>
      </c>
      <c r="DS77" s="20" t="n">
        <v>0</v>
      </c>
      <c r="DT77" s="26" t="n">
        <v>0</v>
      </c>
      <c r="DU77" s="20" t="n">
        <v>0</v>
      </c>
      <c r="DV77" s="20" t="n">
        <v>0</v>
      </c>
      <c r="DW77" s="26" t="n">
        <v>0</v>
      </c>
      <c r="DX77" s="20" t="n">
        <v>0</v>
      </c>
      <c r="DY77" s="20" t="n">
        <v>0</v>
      </c>
      <c r="DZ77" s="26" t="n">
        <v>0</v>
      </c>
      <c r="EA77" s="20" t="n">
        <v>0</v>
      </c>
      <c r="EB77" s="20" t="n">
        <v>0</v>
      </c>
      <c r="EC77" s="26" t="n">
        <v>0</v>
      </c>
      <c r="ED77" s="20" t="n">
        <v>0</v>
      </c>
      <c r="EE77" s="20" t="n">
        <v>0</v>
      </c>
      <c r="EF77" s="26" t="n">
        <v>0</v>
      </c>
      <c r="EG77" s="20" t="n">
        <v>0</v>
      </c>
      <c r="EH77" s="20" t="n">
        <v>0</v>
      </c>
      <c r="EI77" s="26" t="n">
        <v>0</v>
      </c>
      <c r="EJ77" s="20" t="n">
        <v>0</v>
      </c>
      <c r="EK77" s="20" t="n">
        <v>0</v>
      </c>
      <c r="EL77" s="26" t="n">
        <v>0</v>
      </c>
      <c r="EM77" s="20" t="n">
        <v>0</v>
      </c>
      <c r="EN77" s="20" t="n">
        <v>0</v>
      </c>
      <c r="EO77" s="26" t="n">
        <v>0</v>
      </c>
      <c r="EP77" s="20" t="n">
        <v>0</v>
      </c>
      <c r="EQ77" s="20" t="n">
        <v>0</v>
      </c>
      <c r="ER77" s="26" t="n">
        <v>0</v>
      </c>
      <c r="ES77" s="20" t="n">
        <v>0</v>
      </c>
      <c r="ET77" s="20" t="n">
        <v>0</v>
      </c>
      <c r="EU77" s="26" t="n">
        <v>0</v>
      </c>
      <c r="EV77" s="20" t="n">
        <v>0</v>
      </c>
      <c r="EW77" s="20" t="n">
        <v>0</v>
      </c>
      <c r="EX77" s="26" t="n">
        <v>0</v>
      </c>
      <c r="EY77" s="20" t="n">
        <v>0</v>
      </c>
      <c r="EZ77" s="20" t="n">
        <v>0</v>
      </c>
      <c r="FA77" s="26" t="n">
        <v>0</v>
      </c>
      <c r="FB77" s="20" t="n">
        <v>0</v>
      </c>
      <c r="FC77" s="20" t="n">
        <v>0</v>
      </c>
      <c r="FD77" s="26" t="n">
        <v>0</v>
      </c>
      <c r="FE77" s="20" t="n">
        <v>0</v>
      </c>
      <c r="FF77" s="20" t="n">
        <v>0</v>
      </c>
      <c r="FG77" s="20" t="n">
        <v>3</v>
      </c>
      <c r="FH77" s="23" t="n">
        <v>0</v>
      </c>
    </row>
    <row r="78" customFormat="false" ht="12.75" hidden="false" customHeight="false" outlineLevel="0" collapsed="false">
      <c r="A78" s="20" t="n">
        <v>16252</v>
      </c>
      <c r="B78" s="21" t="n">
        <v>42706</v>
      </c>
      <c r="C78" s="22" t="n">
        <v>161</v>
      </c>
      <c r="D78" s="20" t="n">
        <v>122</v>
      </c>
      <c r="E78" s="20" t="s">
        <v>479</v>
      </c>
      <c r="F78" s="20" t="s">
        <v>484</v>
      </c>
      <c r="G78" s="23" t="s">
        <v>172</v>
      </c>
      <c r="H78" s="24" t="n">
        <v>32</v>
      </c>
      <c r="I78" s="20" t="n">
        <v>19</v>
      </c>
      <c r="J78" s="25" t="n">
        <v>0</v>
      </c>
      <c r="K78" s="25" t="n">
        <v>661503828</v>
      </c>
      <c r="L78" s="20" t="s">
        <v>481</v>
      </c>
      <c r="M78" s="23" t="n">
        <v>31270</v>
      </c>
      <c r="N78" s="20" t="s">
        <v>482</v>
      </c>
      <c r="O78" s="23" t="n">
        <v>0</v>
      </c>
      <c r="P78" s="23"/>
      <c r="Q78" s="23" t="n">
        <v>66</v>
      </c>
      <c r="R78" s="20" t="n">
        <v>28</v>
      </c>
      <c r="S78" s="23" t="n">
        <v>59</v>
      </c>
      <c r="T78" s="23" t="s">
        <v>167</v>
      </c>
      <c r="U78" s="23" t="n">
        <v>0</v>
      </c>
      <c r="V78" s="23" t="s">
        <v>168</v>
      </c>
      <c r="W78" s="23" t="n">
        <v>0</v>
      </c>
      <c r="X78" s="23" t="n">
        <v>0</v>
      </c>
      <c r="Y78" s="26" t="n">
        <v>42713</v>
      </c>
      <c r="Z78" s="26" t="n">
        <v>0</v>
      </c>
      <c r="AA78" s="23" t="n">
        <v>11.5</v>
      </c>
      <c r="AB78" s="20" t="n">
        <v>54</v>
      </c>
      <c r="AC78" s="20" t="n">
        <v>153</v>
      </c>
      <c r="AD78" s="1"/>
      <c r="AE78" s="26" t="n">
        <v>42800</v>
      </c>
      <c r="AF78" s="23" t="n">
        <v>31270</v>
      </c>
      <c r="AG78" s="20" t="s">
        <v>483</v>
      </c>
      <c r="AH78" s="23" t="n">
        <v>0</v>
      </c>
      <c r="AI78" s="23"/>
      <c r="AJ78" s="22" t="n">
        <v>143</v>
      </c>
      <c r="AK78" s="20" t="s">
        <v>279</v>
      </c>
      <c r="AL78" s="20" t="n">
        <v>239</v>
      </c>
      <c r="AM78" s="20" t="n">
        <v>187</v>
      </c>
      <c r="AN78" s="23" t="n">
        <v>1</v>
      </c>
      <c r="AO78" s="23" t="n">
        <v>0</v>
      </c>
      <c r="AP78" s="23" t="n">
        <v>0</v>
      </c>
      <c r="AQ78" s="26" t="n">
        <v>0</v>
      </c>
      <c r="AR78" s="23"/>
      <c r="AS78" s="23" t="n">
        <v>38</v>
      </c>
      <c r="AT78" s="26" t="n">
        <v>42706</v>
      </c>
      <c r="AU78" s="20" t="n">
        <v>127</v>
      </c>
      <c r="AV78" s="20" t="n">
        <v>38</v>
      </c>
      <c r="AW78" s="26" t="n">
        <v>42713</v>
      </c>
      <c r="AX78" s="20" t="n">
        <v>127</v>
      </c>
      <c r="AY78" s="20" t="n">
        <v>38</v>
      </c>
      <c r="AZ78" s="26" t="n">
        <v>42713</v>
      </c>
      <c r="BA78" s="20" t="n">
        <v>244</v>
      </c>
      <c r="BB78" s="20" t="n">
        <v>38</v>
      </c>
      <c r="BC78" s="26" t="n">
        <v>42748</v>
      </c>
      <c r="BD78" s="20" t="n">
        <v>127</v>
      </c>
      <c r="BE78" s="20" t="n">
        <v>38</v>
      </c>
      <c r="BF78" s="26" t="n">
        <v>42767</v>
      </c>
      <c r="BG78" s="20" t="n">
        <v>127</v>
      </c>
      <c r="BH78" s="20" t="n">
        <v>38</v>
      </c>
      <c r="BI78" s="26" t="n">
        <v>42795</v>
      </c>
      <c r="BJ78" s="20" t="n">
        <v>127</v>
      </c>
      <c r="BK78" s="20" t="n">
        <v>38</v>
      </c>
      <c r="BL78" s="26" t="n">
        <v>42809</v>
      </c>
      <c r="BM78" s="20" t="n">
        <v>127</v>
      </c>
      <c r="BN78" s="20" t="n">
        <v>38</v>
      </c>
      <c r="BO78" s="26" t="n">
        <v>42823</v>
      </c>
      <c r="BP78" s="20" t="n">
        <v>127</v>
      </c>
      <c r="BQ78" s="20" t="n">
        <v>38</v>
      </c>
      <c r="BR78" s="26" t="n">
        <v>42851</v>
      </c>
      <c r="BS78" s="20" t="n">
        <v>127</v>
      </c>
      <c r="BT78" s="20" t="n">
        <v>38</v>
      </c>
      <c r="BU78" s="26" t="n">
        <v>42865</v>
      </c>
      <c r="BV78" s="20" t="n">
        <v>127</v>
      </c>
      <c r="BW78" s="20" t="n">
        <v>38</v>
      </c>
      <c r="BX78" s="26" t="n">
        <v>42895</v>
      </c>
      <c r="BY78" s="20" t="n">
        <v>127</v>
      </c>
      <c r="BZ78" s="20" t="n">
        <v>38</v>
      </c>
      <c r="CA78" s="26" t="n">
        <v>0</v>
      </c>
      <c r="CB78" s="20" t="n">
        <v>0</v>
      </c>
      <c r="CC78" s="20" t="n">
        <v>0</v>
      </c>
      <c r="CD78" s="26" t="n">
        <v>0</v>
      </c>
      <c r="CE78" s="20" t="n">
        <v>0</v>
      </c>
      <c r="CF78" s="20" t="n">
        <v>0</v>
      </c>
      <c r="CG78" s="26" t="n">
        <v>0</v>
      </c>
      <c r="CH78" s="20" t="n">
        <v>0</v>
      </c>
      <c r="CI78" s="20" t="n">
        <v>0</v>
      </c>
      <c r="CJ78" s="26" t="n">
        <v>0</v>
      </c>
      <c r="CK78" s="20" t="n">
        <v>0</v>
      </c>
      <c r="CL78" s="20" t="n">
        <v>0</v>
      </c>
      <c r="CM78" s="26" t="n">
        <v>0</v>
      </c>
      <c r="CN78" s="20" t="n">
        <v>0</v>
      </c>
      <c r="CO78" s="20" t="n">
        <v>0</v>
      </c>
      <c r="CP78" s="26" t="n">
        <v>0</v>
      </c>
      <c r="CQ78" s="20" t="n">
        <v>0</v>
      </c>
      <c r="CR78" s="20" t="n">
        <v>0</v>
      </c>
      <c r="CS78" s="26" t="n">
        <v>0</v>
      </c>
      <c r="CT78" s="20" t="n">
        <v>0</v>
      </c>
      <c r="CU78" s="20" t="n">
        <v>0</v>
      </c>
      <c r="CV78" s="26" t="n">
        <v>0</v>
      </c>
      <c r="CW78" s="20" t="n">
        <v>0</v>
      </c>
      <c r="CX78" s="20" t="n">
        <v>0</v>
      </c>
      <c r="CY78" s="26" t="n">
        <v>0</v>
      </c>
      <c r="CZ78" s="20" t="n">
        <v>0</v>
      </c>
      <c r="DA78" s="20" t="n">
        <v>0</v>
      </c>
      <c r="DB78" s="26" t="n">
        <v>0</v>
      </c>
      <c r="DC78" s="20" t="n">
        <v>0</v>
      </c>
      <c r="DD78" s="20" t="n">
        <v>0</v>
      </c>
      <c r="DE78" s="26" t="n">
        <v>0</v>
      </c>
      <c r="DF78" s="20" t="n">
        <v>0</v>
      </c>
      <c r="DG78" s="20" t="n">
        <v>0</v>
      </c>
      <c r="DH78" s="26" t="n">
        <v>0</v>
      </c>
      <c r="DI78" s="20" t="n">
        <v>0</v>
      </c>
      <c r="DJ78" s="20" t="n">
        <v>0</v>
      </c>
      <c r="DK78" s="26" t="n">
        <v>0</v>
      </c>
      <c r="DL78" s="20" t="n">
        <v>0</v>
      </c>
      <c r="DM78" s="20" t="n">
        <v>0</v>
      </c>
      <c r="DN78" s="26" t="n">
        <v>0</v>
      </c>
      <c r="DO78" s="20" t="n">
        <v>0</v>
      </c>
      <c r="DP78" s="20" t="n">
        <v>0</v>
      </c>
      <c r="DQ78" s="26" t="n">
        <v>0</v>
      </c>
      <c r="DR78" s="20" t="n">
        <v>0</v>
      </c>
      <c r="DS78" s="20" t="n">
        <v>0</v>
      </c>
      <c r="DT78" s="26" t="n">
        <v>0</v>
      </c>
      <c r="DU78" s="20" t="n">
        <v>0</v>
      </c>
      <c r="DV78" s="20" t="n">
        <v>0</v>
      </c>
      <c r="DW78" s="26" t="n">
        <v>0</v>
      </c>
      <c r="DX78" s="20" t="n">
        <v>0</v>
      </c>
      <c r="DY78" s="20" t="n">
        <v>0</v>
      </c>
      <c r="DZ78" s="26" t="n">
        <v>0</v>
      </c>
      <c r="EA78" s="20" t="n">
        <v>0</v>
      </c>
      <c r="EB78" s="20" t="n">
        <v>0</v>
      </c>
      <c r="EC78" s="26" t="n">
        <v>0</v>
      </c>
      <c r="ED78" s="20" t="n">
        <v>0</v>
      </c>
      <c r="EE78" s="20" t="n">
        <v>0</v>
      </c>
      <c r="EF78" s="26" t="n">
        <v>0</v>
      </c>
      <c r="EG78" s="20" t="n">
        <v>0</v>
      </c>
      <c r="EH78" s="20" t="n">
        <v>0</v>
      </c>
      <c r="EI78" s="26" t="n">
        <v>0</v>
      </c>
      <c r="EJ78" s="20" t="n">
        <v>0</v>
      </c>
      <c r="EK78" s="20" t="n">
        <v>0</v>
      </c>
      <c r="EL78" s="26" t="n">
        <v>0</v>
      </c>
      <c r="EM78" s="20" t="n">
        <v>0</v>
      </c>
      <c r="EN78" s="20" t="n">
        <v>0</v>
      </c>
      <c r="EO78" s="26" t="n">
        <v>0</v>
      </c>
      <c r="EP78" s="20" t="n">
        <v>0</v>
      </c>
      <c r="EQ78" s="20" t="n">
        <v>0</v>
      </c>
      <c r="ER78" s="26" t="n">
        <v>0</v>
      </c>
      <c r="ES78" s="20" t="n">
        <v>0</v>
      </c>
      <c r="ET78" s="20" t="n">
        <v>0</v>
      </c>
      <c r="EU78" s="26" t="n">
        <v>0</v>
      </c>
      <c r="EV78" s="20" t="n">
        <v>0</v>
      </c>
      <c r="EW78" s="20" t="n">
        <v>0</v>
      </c>
      <c r="EX78" s="26" t="n">
        <v>0</v>
      </c>
      <c r="EY78" s="20" t="n">
        <v>0</v>
      </c>
      <c r="EZ78" s="20" t="n">
        <v>0</v>
      </c>
      <c r="FA78" s="26" t="n">
        <v>0</v>
      </c>
      <c r="FB78" s="20" t="n">
        <v>0</v>
      </c>
      <c r="FC78" s="20" t="n">
        <v>0</v>
      </c>
      <c r="FD78" s="26" t="n">
        <v>0</v>
      </c>
      <c r="FE78" s="20" t="n">
        <v>0</v>
      </c>
      <c r="FF78" s="20" t="n">
        <v>0</v>
      </c>
      <c r="FG78" s="20" t="n">
        <v>3</v>
      </c>
      <c r="FH78" s="23" t="n">
        <v>0</v>
      </c>
    </row>
    <row r="79" customFormat="false" ht="12.75" hidden="false" customHeight="false" outlineLevel="0" collapsed="false">
      <c r="A79" s="20" t="n">
        <v>16254</v>
      </c>
      <c r="B79" s="21" t="n">
        <v>42706</v>
      </c>
      <c r="C79" s="22" t="n">
        <v>9</v>
      </c>
      <c r="D79" s="20" t="n">
        <v>121</v>
      </c>
      <c r="E79" s="20" t="s">
        <v>485</v>
      </c>
      <c r="F79" s="20" t="s">
        <v>486</v>
      </c>
      <c r="G79" s="23" t="s">
        <v>164</v>
      </c>
      <c r="H79" s="24" t="n">
        <v>49</v>
      </c>
      <c r="I79" s="20" t="n">
        <v>19</v>
      </c>
      <c r="J79" s="25" t="n">
        <v>0</v>
      </c>
      <c r="K79" s="25" t="n">
        <v>607448479</v>
      </c>
      <c r="L79" s="20" t="s">
        <v>487</v>
      </c>
      <c r="M79" s="23" t="n">
        <v>31000</v>
      </c>
      <c r="N79" s="20" t="s">
        <v>174</v>
      </c>
      <c r="O79" s="23" t="s">
        <v>166</v>
      </c>
      <c r="P79" s="23"/>
      <c r="Q79" s="23" t="n">
        <v>66</v>
      </c>
      <c r="R79" s="20" t="n">
        <v>28</v>
      </c>
      <c r="S79" s="23" t="n">
        <v>61</v>
      </c>
      <c r="T79" s="23" t="n">
        <v>0</v>
      </c>
      <c r="U79" s="23" t="n">
        <v>0</v>
      </c>
      <c r="V79" s="23" t="s">
        <v>168</v>
      </c>
      <c r="W79" s="23" t="n">
        <v>0</v>
      </c>
      <c r="X79" s="23" t="n">
        <v>0</v>
      </c>
      <c r="Y79" s="26" t="n">
        <v>42724</v>
      </c>
      <c r="Z79" s="26" t="n">
        <v>0</v>
      </c>
      <c r="AA79" s="23" t="n">
        <v>4</v>
      </c>
      <c r="AB79" s="20" t="n">
        <v>54</v>
      </c>
      <c r="AC79" s="20" t="n">
        <v>153</v>
      </c>
      <c r="AD79" s="1"/>
      <c r="AE79" s="26" t="n">
        <v>0</v>
      </c>
      <c r="AF79" s="23" t="n">
        <v>0</v>
      </c>
      <c r="AG79" s="20" t="n">
        <v>0</v>
      </c>
      <c r="AH79" s="23" t="n">
        <v>0</v>
      </c>
      <c r="AI79" s="23"/>
      <c r="AJ79" s="22" t="n">
        <v>143</v>
      </c>
      <c r="AK79" s="20" t="s">
        <v>279</v>
      </c>
      <c r="AL79" s="20" t="n">
        <v>0</v>
      </c>
      <c r="AM79" s="20" t="n">
        <v>0</v>
      </c>
      <c r="AN79" s="23" t="n">
        <v>0</v>
      </c>
      <c r="AO79" s="23" t="n">
        <v>0</v>
      </c>
      <c r="AP79" s="23" t="n">
        <v>0</v>
      </c>
      <c r="AQ79" s="26" t="n">
        <v>0</v>
      </c>
      <c r="AR79" s="23"/>
      <c r="AS79" s="23" t="n">
        <v>38</v>
      </c>
      <c r="AT79" s="26" t="n">
        <v>42706</v>
      </c>
      <c r="AU79" s="20" t="n">
        <v>15</v>
      </c>
      <c r="AV79" s="20" t="n">
        <v>38</v>
      </c>
      <c r="AW79" s="26" t="n">
        <v>42724</v>
      </c>
      <c r="AX79" s="20" t="n">
        <v>15</v>
      </c>
      <c r="AY79" s="20" t="n">
        <v>38</v>
      </c>
      <c r="AZ79" s="26" t="n">
        <v>0</v>
      </c>
      <c r="BA79" s="20" t="n">
        <v>0</v>
      </c>
      <c r="BB79" s="20" t="n">
        <v>0</v>
      </c>
      <c r="BC79" s="26" t="n">
        <v>0</v>
      </c>
      <c r="BD79" s="20" t="n">
        <v>0</v>
      </c>
      <c r="BE79" s="20" t="n">
        <v>0</v>
      </c>
      <c r="BF79" s="26" t="n">
        <v>0</v>
      </c>
      <c r="BG79" s="20" t="n">
        <v>0</v>
      </c>
      <c r="BH79" s="20" t="n">
        <v>0</v>
      </c>
      <c r="BI79" s="26" t="n">
        <v>0</v>
      </c>
      <c r="BJ79" s="20" t="n">
        <v>0</v>
      </c>
      <c r="BK79" s="20" t="n">
        <v>0</v>
      </c>
      <c r="BL79" s="26" t="n">
        <v>0</v>
      </c>
      <c r="BM79" s="20" t="n">
        <v>0</v>
      </c>
      <c r="BN79" s="20" t="n">
        <v>0</v>
      </c>
      <c r="BO79" s="26" t="n">
        <v>0</v>
      </c>
      <c r="BP79" s="20" t="n">
        <v>0</v>
      </c>
      <c r="BQ79" s="20" t="n">
        <v>0</v>
      </c>
      <c r="BR79" s="26" t="n">
        <v>0</v>
      </c>
      <c r="BS79" s="20" t="n">
        <v>0</v>
      </c>
      <c r="BT79" s="20" t="n">
        <v>0</v>
      </c>
      <c r="BU79" s="26" t="n">
        <v>0</v>
      </c>
      <c r="BV79" s="20" t="n">
        <v>0</v>
      </c>
      <c r="BW79" s="20" t="n">
        <v>0</v>
      </c>
      <c r="BX79" s="26" t="n">
        <v>0</v>
      </c>
      <c r="BY79" s="20" t="n">
        <v>0</v>
      </c>
      <c r="BZ79" s="20" t="n">
        <v>0</v>
      </c>
      <c r="CA79" s="26" t="n">
        <v>0</v>
      </c>
      <c r="CB79" s="20" t="n">
        <v>0</v>
      </c>
      <c r="CC79" s="20" t="n">
        <v>0</v>
      </c>
      <c r="CD79" s="26" t="n">
        <v>0</v>
      </c>
      <c r="CE79" s="20" t="n">
        <v>0</v>
      </c>
      <c r="CF79" s="20" t="n">
        <v>0</v>
      </c>
      <c r="CG79" s="26" t="n">
        <v>0</v>
      </c>
      <c r="CH79" s="20" t="n">
        <v>0</v>
      </c>
      <c r="CI79" s="20" t="n">
        <v>0</v>
      </c>
      <c r="CJ79" s="26" t="n">
        <v>0</v>
      </c>
      <c r="CK79" s="20" t="n">
        <v>0</v>
      </c>
      <c r="CL79" s="20" t="n">
        <v>0</v>
      </c>
      <c r="CM79" s="26" t="n">
        <v>0</v>
      </c>
      <c r="CN79" s="20" t="n">
        <v>0</v>
      </c>
      <c r="CO79" s="20" t="n">
        <v>0</v>
      </c>
      <c r="CP79" s="26" t="n">
        <v>0</v>
      </c>
      <c r="CQ79" s="20" t="n">
        <v>0</v>
      </c>
      <c r="CR79" s="20" t="n">
        <v>0</v>
      </c>
      <c r="CS79" s="26" t="n">
        <v>0</v>
      </c>
      <c r="CT79" s="20" t="n">
        <v>0</v>
      </c>
      <c r="CU79" s="20" t="n">
        <v>0</v>
      </c>
      <c r="CV79" s="26" t="n">
        <v>0</v>
      </c>
      <c r="CW79" s="20" t="n">
        <v>0</v>
      </c>
      <c r="CX79" s="20" t="n">
        <v>0</v>
      </c>
      <c r="CY79" s="26" t="n">
        <v>0</v>
      </c>
      <c r="CZ79" s="20" t="n">
        <v>0</v>
      </c>
      <c r="DA79" s="20" t="n">
        <v>0</v>
      </c>
      <c r="DB79" s="26" t="n">
        <v>0</v>
      </c>
      <c r="DC79" s="20" t="n">
        <v>0</v>
      </c>
      <c r="DD79" s="20" t="n">
        <v>0</v>
      </c>
      <c r="DE79" s="26" t="n">
        <v>0</v>
      </c>
      <c r="DF79" s="20" t="n">
        <v>0</v>
      </c>
      <c r="DG79" s="20" t="n">
        <v>0</v>
      </c>
      <c r="DH79" s="26" t="n">
        <v>0</v>
      </c>
      <c r="DI79" s="20" t="n">
        <v>0</v>
      </c>
      <c r="DJ79" s="20" t="n">
        <v>0</v>
      </c>
      <c r="DK79" s="26" t="n">
        <v>0</v>
      </c>
      <c r="DL79" s="20" t="n">
        <v>0</v>
      </c>
      <c r="DM79" s="20" t="n">
        <v>0</v>
      </c>
      <c r="DN79" s="26" t="n">
        <v>0</v>
      </c>
      <c r="DO79" s="20" t="n">
        <v>0</v>
      </c>
      <c r="DP79" s="20" t="n">
        <v>0</v>
      </c>
      <c r="DQ79" s="26" t="n">
        <v>0</v>
      </c>
      <c r="DR79" s="20" t="n">
        <v>0</v>
      </c>
      <c r="DS79" s="20" t="n">
        <v>0</v>
      </c>
      <c r="DT79" s="26" t="n">
        <v>0</v>
      </c>
      <c r="DU79" s="20" t="n">
        <v>0</v>
      </c>
      <c r="DV79" s="20" t="n">
        <v>0</v>
      </c>
      <c r="DW79" s="26" t="n">
        <v>0</v>
      </c>
      <c r="DX79" s="20" t="n">
        <v>0</v>
      </c>
      <c r="DY79" s="20" t="n">
        <v>0</v>
      </c>
      <c r="DZ79" s="26" t="n">
        <v>0</v>
      </c>
      <c r="EA79" s="20" t="n">
        <v>0</v>
      </c>
      <c r="EB79" s="20" t="n">
        <v>0</v>
      </c>
      <c r="EC79" s="26" t="n">
        <v>0</v>
      </c>
      <c r="ED79" s="20" t="n">
        <v>0</v>
      </c>
      <c r="EE79" s="20" t="n">
        <v>0</v>
      </c>
      <c r="EF79" s="26" t="n">
        <v>0</v>
      </c>
      <c r="EG79" s="20" t="n">
        <v>0</v>
      </c>
      <c r="EH79" s="20" t="n">
        <v>0</v>
      </c>
      <c r="EI79" s="26" t="n">
        <v>0</v>
      </c>
      <c r="EJ79" s="20" t="n">
        <v>0</v>
      </c>
      <c r="EK79" s="20" t="n">
        <v>0</v>
      </c>
      <c r="EL79" s="26" t="n">
        <v>0</v>
      </c>
      <c r="EM79" s="20" t="n">
        <v>0</v>
      </c>
      <c r="EN79" s="20" t="n">
        <v>0</v>
      </c>
      <c r="EO79" s="26" t="n">
        <v>0</v>
      </c>
      <c r="EP79" s="20" t="n">
        <v>0</v>
      </c>
      <c r="EQ79" s="20" t="n">
        <v>0</v>
      </c>
      <c r="ER79" s="26" t="n">
        <v>0</v>
      </c>
      <c r="ES79" s="20" t="n">
        <v>0</v>
      </c>
      <c r="ET79" s="20" t="n">
        <v>0</v>
      </c>
      <c r="EU79" s="26" t="n">
        <v>0</v>
      </c>
      <c r="EV79" s="20" t="n">
        <v>0</v>
      </c>
      <c r="EW79" s="20" t="n">
        <v>0</v>
      </c>
      <c r="EX79" s="26" t="n">
        <v>0</v>
      </c>
      <c r="EY79" s="20" t="n">
        <v>0</v>
      </c>
      <c r="EZ79" s="20" t="n">
        <v>0</v>
      </c>
      <c r="FA79" s="26" t="n">
        <v>0</v>
      </c>
      <c r="FB79" s="20" t="n">
        <v>0</v>
      </c>
      <c r="FC79" s="20" t="n">
        <v>0</v>
      </c>
      <c r="FD79" s="26" t="n">
        <v>0</v>
      </c>
      <c r="FE79" s="20" t="n">
        <v>0</v>
      </c>
      <c r="FF79" s="20" t="n">
        <v>0</v>
      </c>
      <c r="FG79" s="20" t="n">
        <v>2</v>
      </c>
      <c r="FH79" s="23" t="n">
        <v>0</v>
      </c>
    </row>
    <row r="80" customFormat="false" ht="12.75" hidden="false" customHeight="false" outlineLevel="0" collapsed="false">
      <c r="A80" s="20" t="n">
        <v>16256</v>
      </c>
      <c r="B80" s="21" t="n">
        <v>42710</v>
      </c>
      <c r="C80" s="22" t="n">
        <v>9</v>
      </c>
      <c r="D80" s="20" t="n">
        <v>251</v>
      </c>
      <c r="E80" s="20" t="s">
        <v>488</v>
      </c>
      <c r="F80" s="20" t="s">
        <v>489</v>
      </c>
      <c r="G80" s="23" t="s">
        <v>172</v>
      </c>
      <c r="H80" s="24" t="n">
        <v>31</v>
      </c>
      <c r="I80" s="20" t="n">
        <v>19</v>
      </c>
      <c r="J80" s="25" t="n">
        <v>0</v>
      </c>
      <c r="K80" s="25" t="n">
        <v>618696852</v>
      </c>
      <c r="L80" s="20" t="s">
        <v>490</v>
      </c>
      <c r="M80" s="23" t="n">
        <v>31290</v>
      </c>
      <c r="N80" s="20" t="s">
        <v>491</v>
      </c>
      <c r="O80" s="23" t="s">
        <v>166</v>
      </c>
      <c r="P80" s="23"/>
      <c r="Q80" s="23" t="n">
        <v>66</v>
      </c>
      <c r="R80" s="20" t="n">
        <v>28</v>
      </c>
      <c r="S80" s="23" t="n">
        <v>59</v>
      </c>
      <c r="T80" s="23" t="s">
        <v>167</v>
      </c>
      <c r="U80" s="23" t="s">
        <v>167</v>
      </c>
      <c r="V80" s="23" t="s">
        <v>168</v>
      </c>
      <c r="W80" s="23" t="n">
        <v>0</v>
      </c>
      <c r="X80" s="23" t="n">
        <v>0</v>
      </c>
      <c r="Y80" s="26" t="n">
        <v>0</v>
      </c>
      <c r="Z80" s="26" t="n">
        <v>0</v>
      </c>
      <c r="AA80" s="23" t="n">
        <v>3</v>
      </c>
      <c r="AB80" s="20" t="n">
        <v>54</v>
      </c>
      <c r="AC80" s="20" t="n">
        <v>153</v>
      </c>
      <c r="AD80" s="1"/>
      <c r="AE80" s="26" t="n">
        <v>0</v>
      </c>
      <c r="AF80" s="23" t="n">
        <v>0</v>
      </c>
      <c r="AG80" s="20" t="n">
        <v>0</v>
      </c>
      <c r="AH80" s="23" t="n">
        <v>0</v>
      </c>
      <c r="AI80" s="23"/>
      <c r="AJ80" s="22" t="n">
        <v>226</v>
      </c>
      <c r="AK80" s="20" t="s">
        <v>301</v>
      </c>
      <c r="AL80" s="20" t="n">
        <v>0</v>
      </c>
      <c r="AM80" s="20" t="n">
        <v>0</v>
      </c>
      <c r="AN80" s="23" t="n">
        <v>0</v>
      </c>
      <c r="AO80" s="23" t="n">
        <v>0</v>
      </c>
      <c r="AP80" s="23" t="n">
        <v>0</v>
      </c>
      <c r="AQ80" s="26" t="n">
        <v>0</v>
      </c>
      <c r="AR80" s="23"/>
      <c r="AS80" s="23" t="n">
        <v>38</v>
      </c>
      <c r="AT80" s="26" t="n">
        <v>42710</v>
      </c>
      <c r="AU80" s="20" t="n">
        <v>15</v>
      </c>
      <c r="AV80" s="20" t="n">
        <v>38</v>
      </c>
      <c r="AW80" s="26" t="n">
        <v>42710</v>
      </c>
      <c r="AX80" s="20" t="n">
        <v>244</v>
      </c>
      <c r="AY80" s="20" t="n">
        <v>38</v>
      </c>
      <c r="AZ80" s="26" t="n">
        <v>0</v>
      </c>
      <c r="BA80" s="20" t="n">
        <v>0</v>
      </c>
      <c r="BB80" s="20" t="n">
        <v>0</v>
      </c>
      <c r="BC80" s="26" t="n">
        <v>0</v>
      </c>
      <c r="BD80" s="20" t="n">
        <v>0</v>
      </c>
      <c r="BE80" s="20" t="n">
        <v>0</v>
      </c>
      <c r="BF80" s="26" t="n">
        <v>0</v>
      </c>
      <c r="BG80" s="20" t="n">
        <v>0</v>
      </c>
      <c r="BH80" s="20" t="n">
        <v>0</v>
      </c>
      <c r="BI80" s="26" t="n">
        <v>0</v>
      </c>
      <c r="BJ80" s="20" t="n">
        <v>0</v>
      </c>
      <c r="BK80" s="20" t="n">
        <v>0</v>
      </c>
      <c r="BL80" s="26" t="n">
        <v>0</v>
      </c>
      <c r="BM80" s="20" t="n">
        <v>0</v>
      </c>
      <c r="BN80" s="20" t="n">
        <v>0</v>
      </c>
      <c r="BO80" s="26" t="n">
        <v>0</v>
      </c>
      <c r="BP80" s="20" t="n">
        <v>0</v>
      </c>
      <c r="BQ80" s="20" t="n">
        <v>0</v>
      </c>
      <c r="BR80" s="26" t="n">
        <v>0</v>
      </c>
      <c r="BS80" s="20" t="n">
        <v>0</v>
      </c>
      <c r="BT80" s="20" t="n">
        <v>0</v>
      </c>
      <c r="BU80" s="26" t="n">
        <v>0</v>
      </c>
      <c r="BV80" s="20" t="n">
        <v>0</v>
      </c>
      <c r="BW80" s="20" t="n">
        <v>0</v>
      </c>
      <c r="BX80" s="26" t="n">
        <v>0</v>
      </c>
      <c r="BY80" s="20" t="n">
        <v>0</v>
      </c>
      <c r="BZ80" s="20" t="n">
        <v>0</v>
      </c>
      <c r="CA80" s="26" t="n">
        <v>0</v>
      </c>
      <c r="CB80" s="20" t="n">
        <v>0</v>
      </c>
      <c r="CC80" s="20" t="n">
        <v>0</v>
      </c>
      <c r="CD80" s="26" t="n">
        <v>0</v>
      </c>
      <c r="CE80" s="20" t="n">
        <v>0</v>
      </c>
      <c r="CF80" s="20" t="n">
        <v>0</v>
      </c>
      <c r="CG80" s="26" t="n">
        <v>0</v>
      </c>
      <c r="CH80" s="20" t="n">
        <v>0</v>
      </c>
      <c r="CI80" s="20" t="n">
        <v>0</v>
      </c>
      <c r="CJ80" s="26" t="n">
        <v>0</v>
      </c>
      <c r="CK80" s="20" t="n">
        <v>0</v>
      </c>
      <c r="CL80" s="20" t="n">
        <v>0</v>
      </c>
      <c r="CM80" s="26" t="n">
        <v>0</v>
      </c>
      <c r="CN80" s="20" t="n">
        <v>0</v>
      </c>
      <c r="CO80" s="20" t="n">
        <v>0</v>
      </c>
      <c r="CP80" s="26" t="n">
        <v>0</v>
      </c>
      <c r="CQ80" s="20" t="n">
        <v>0</v>
      </c>
      <c r="CR80" s="20" t="n">
        <v>0</v>
      </c>
      <c r="CS80" s="26" t="n">
        <v>0</v>
      </c>
      <c r="CT80" s="20" t="n">
        <v>0</v>
      </c>
      <c r="CU80" s="20" t="n">
        <v>0</v>
      </c>
      <c r="CV80" s="26" t="n">
        <v>0</v>
      </c>
      <c r="CW80" s="20" t="n">
        <v>0</v>
      </c>
      <c r="CX80" s="20" t="n">
        <v>0</v>
      </c>
      <c r="CY80" s="26" t="n">
        <v>0</v>
      </c>
      <c r="CZ80" s="20" t="n">
        <v>0</v>
      </c>
      <c r="DA80" s="20" t="n">
        <v>0</v>
      </c>
      <c r="DB80" s="26" t="n">
        <v>0</v>
      </c>
      <c r="DC80" s="20" t="n">
        <v>0</v>
      </c>
      <c r="DD80" s="20" t="n">
        <v>0</v>
      </c>
      <c r="DE80" s="26" t="n">
        <v>0</v>
      </c>
      <c r="DF80" s="20" t="n">
        <v>0</v>
      </c>
      <c r="DG80" s="20" t="n">
        <v>0</v>
      </c>
      <c r="DH80" s="26" t="n">
        <v>0</v>
      </c>
      <c r="DI80" s="20" t="n">
        <v>0</v>
      </c>
      <c r="DJ80" s="20" t="n">
        <v>0</v>
      </c>
      <c r="DK80" s="26" t="n">
        <v>0</v>
      </c>
      <c r="DL80" s="20" t="n">
        <v>0</v>
      </c>
      <c r="DM80" s="20" t="n">
        <v>0</v>
      </c>
      <c r="DN80" s="26" t="n">
        <v>0</v>
      </c>
      <c r="DO80" s="20" t="n">
        <v>0</v>
      </c>
      <c r="DP80" s="20" t="n">
        <v>0</v>
      </c>
      <c r="DQ80" s="26" t="n">
        <v>0</v>
      </c>
      <c r="DR80" s="20" t="n">
        <v>0</v>
      </c>
      <c r="DS80" s="20" t="n">
        <v>0</v>
      </c>
      <c r="DT80" s="26" t="n">
        <v>0</v>
      </c>
      <c r="DU80" s="20" t="n">
        <v>0</v>
      </c>
      <c r="DV80" s="20" t="n">
        <v>0</v>
      </c>
      <c r="DW80" s="26" t="n">
        <v>0</v>
      </c>
      <c r="DX80" s="20" t="n">
        <v>0</v>
      </c>
      <c r="DY80" s="20" t="n">
        <v>0</v>
      </c>
      <c r="DZ80" s="26" t="n">
        <v>0</v>
      </c>
      <c r="EA80" s="20" t="n">
        <v>0</v>
      </c>
      <c r="EB80" s="20" t="n">
        <v>0</v>
      </c>
      <c r="EC80" s="26" t="n">
        <v>0</v>
      </c>
      <c r="ED80" s="20" t="n">
        <v>0</v>
      </c>
      <c r="EE80" s="20" t="n">
        <v>0</v>
      </c>
      <c r="EF80" s="26" t="n">
        <v>0</v>
      </c>
      <c r="EG80" s="20" t="n">
        <v>0</v>
      </c>
      <c r="EH80" s="20" t="n">
        <v>0</v>
      </c>
      <c r="EI80" s="26" t="n">
        <v>0</v>
      </c>
      <c r="EJ80" s="20" t="n">
        <v>0</v>
      </c>
      <c r="EK80" s="20" t="n">
        <v>0</v>
      </c>
      <c r="EL80" s="26" t="n">
        <v>0</v>
      </c>
      <c r="EM80" s="20" t="n">
        <v>0</v>
      </c>
      <c r="EN80" s="20" t="n">
        <v>0</v>
      </c>
      <c r="EO80" s="26" t="n">
        <v>0</v>
      </c>
      <c r="EP80" s="20" t="n">
        <v>0</v>
      </c>
      <c r="EQ80" s="20" t="n">
        <v>0</v>
      </c>
      <c r="ER80" s="26" t="n">
        <v>0</v>
      </c>
      <c r="ES80" s="20" t="n">
        <v>0</v>
      </c>
      <c r="ET80" s="20" t="n">
        <v>0</v>
      </c>
      <c r="EU80" s="26" t="n">
        <v>0</v>
      </c>
      <c r="EV80" s="20" t="n">
        <v>0</v>
      </c>
      <c r="EW80" s="20" t="n">
        <v>0</v>
      </c>
      <c r="EX80" s="26" t="n">
        <v>0</v>
      </c>
      <c r="EY80" s="20" t="n">
        <v>0</v>
      </c>
      <c r="EZ80" s="20" t="n">
        <v>0</v>
      </c>
      <c r="FA80" s="26" t="n">
        <v>0</v>
      </c>
      <c r="FB80" s="20" t="n">
        <v>0</v>
      </c>
      <c r="FC80" s="20" t="n">
        <v>0</v>
      </c>
      <c r="FD80" s="26" t="n">
        <v>0</v>
      </c>
      <c r="FE80" s="20" t="n">
        <v>0</v>
      </c>
      <c r="FF80" s="20" t="n">
        <v>0</v>
      </c>
      <c r="FG80" s="20" t="n">
        <v>1</v>
      </c>
      <c r="FH80" s="23" t="n">
        <v>0</v>
      </c>
    </row>
    <row r="81" customFormat="false" ht="12.75" hidden="false" customHeight="false" outlineLevel="0" collapsed="false">
      <c r="A81" s="20" t="n">
        <v>16258</v>
      </c>
      <c r="B81" s="21" t="n">
        <v>42718</v>
      </c>
      <c r="C81" s="22" t="n">
        <v>159</v>
      </c>
      <c r="D81" s="20" t="n">
        <v>251</v>
      </c>
      <c r="E81" s="20" t="s">
        <v>384</v>
      </c>
      <c r="F81" s="20" t="s">
        <v>492</v>
      </c>
      <c r="G81" s="23" t="s">
        <v>172</v>
      </c>
      <c r="H81" s="24" t="n">
        <v>41</v>
      </c>
      <c r="I81" s="20" t="n">
        <v>19</v>
      </c>
      <c r="J81" s="25" t="n">
        <v>0</v>
      </c>
      <c r="K81" s="25" t="n">
        <v>628951785</v>
      </c>
      <c r="L81" s="20" t="s">
        <v>493</v>
      </c>
      <c r="M81" s="23" t="n">
        <v>31330</v>
      </c>
      <c r="N81" s="20" t="s">
        <v>494</v>
      </c>
      <c r="O81" s="23" t="n">
        <v>0</v>
      </c>
      <c r="P81" s="23"/>
      <c r="Q81" s="23" t="n">
        <v>67</v>
      </c>
      <c r="R81" s="20" t="n">
        <v>28</v>
      </c>
      <c r="S81" s="23" t="n">
        <v>62</v>
      </c>
      <c r="T81" s="23" t="s">
        <v>167</v>
      </c>
      <c r="U81" s="23" t="s">
        <v>167</v>
      </c>
      <c r="V81" s="23" t="s">
        <v>168</v>
      </c>
      <c r="W81" s="23" t="n">
        <v>0</v>
      </c>
      <c r="X81" s="23" t="n">
        <v>0</v>
      </c>
      <c r="Y81" s="26" t="n">
        <v>0</v>
      </c>
      <c r="Z81" s="26" t="n">
        <v>0</v>
      </c>
      <c r="AA81" s="23" t="n">
        <v>1</v>
      </c>
      <c r="AB81" s="20" t="n">
        <v>54</v>
      </c>
      <c r="AC81" s="20" t="n">
        <v>153</v>
      </c>
      <c r="AD81" s="1"/>
      <c r="AE81" s="26" t="n">
        <v>0</v>
      </c>
      <c r="AF81" s="23" t="n">
        <v>0</v>
      </c>
      <c r="AG81" s="20" t="n">
        <v>0</v>
      </c>
      <c r="AH81" s="23" t="n">
        <v>0</v>
      </c>
      <c r="AI81" s="23"/>
      <c r="AJ81" s="22" t="n">
        <v>143</v>
      </c>
      <c r="AK81" s="20" t="s">
        <v>354</v>
      </c>
      <c r="AL81" s="20" t="n">
        <v>0</v>
      </c>
      <c r="AM81" s="20" t="n">
        <v>0</v>
      </c>
      <c r="AN81" s="23" t="n">
        <v>0</v>
      </c>
      <c r="AO81" s="23" t="n">
        <v>0</v>
      </c>
      <c r="AP81" s="23" t="n">
        <v>0</v>
      </c>
      <c r="AQ81" s="26" t="n">
        <v>0</v>
      </c>
      <c r="AR81" s="23"/>
      <c r="AS81" s="23" t="n">
        <v>38</v>
      </c>
      <c r="AT81" s="26" t="n">
        <v>42718</v>
      </c>
      <c r="AU81" s="20" t="n">
        <v>127</v>
      </c>
      <c r="AV81" s="20" t="n">
        <v>38</v>
      </c>
      <c r="AW81" s="26" t="n">
        <v>0</v>
      </c>
      <c r="AX81" s="20" t="n">
        <v>0</v>
      </c>
      <c r="AY81" s="20" t="n">
        <v>0</v>
      </c>
      <c r="AZ81" s="26" t="n">
        <v>0</v>
      </c>
      <c r="BA81" s="20" t="n">
        <v>0</v>
      </c>
      <c r="BB81" s="20" t="n">
        <v>0</v>
      </c>
      <c r="BC81" s="26" t="n">
        <v>0</v>
      </c>
      <c r="BD81" s="20" t="n">
        <v>0</v>
      </c>
      <c r="BE81" s="20" t="n">
        <v>0</v>
      </c>
      <c r="BF81" s="26" t="n">
        <v>0</v>
      </c>
      <c r="BG81" s="20" t="n">
        <v>0</v>
      </c>
      <c r="BH81" s="20" t="n">
        <v>0</v>
      </c>
      <c r="BI81" s="26" t="n">
        <v>0</v>
      </c>
      <c r="BJ81" s="20" t="n">
        <v>0</v>
      </c>
      <c r="BK81" s="20" t="n">
        <v>0</v>
      </c>
      <c r="BL81" s="26" t="n">
        <v>0</v>
      </c>
      <c r="BM81" s="20" t="n">
        <v>0</v>
      </c>
      <c r="BN81" s="20" t="n">
        <v>0</v>
      </c>
      <c r="BO81" s="26" t="n">
        <v>0</v>
      </c>
      <c r="BP81" s="20" t="n">
        <v>0</v>
      </c>
      <c r="BQ81" s="20" t="n">
        <v>0</v>
      </c>
      <c r="BR81" s="26" t="n">
        <v>0</v>
      </c>
      <c r="BS81" s="20" t="n">
        <v>0</v>
      </c>
      <c r="BT81" s="20" t="n">
        <v>0</v>
      </c>
      <c r="BU81" s="26" t="n">
        <v>0</v>
      </c>
      <c r="BV81" s="20" t="n">
        <v>0</v>
      </c>
      <c r="BW81" s="20" t="n">
        <v>0</v>
      </c>
      <c r="BX81" s="26" t="n">
        <v>0</v>
      </c>
      <c r="BY81" s="20" t="n">
        <v>0</v>
      </c>
      <c r="BZ81" s="20" t="n">
        <v>0</v>
      </c>
      <c r="CA81" s="26" t="n">
        <v>0</v>
      </c>
      <c r="CB81" s="20" t="n">
        <v>0</v>
      </c>
      <c r="CC81" s="20" t="n">
        <v>0</v>
      </c>
      <c r="CD81" s="26" t="n">
        <v>0</v>
      </c>
      <c r="CE81" s="20" t="n">
        <v>0</v>
      </c>
      <c r="CF81" s="20" t="n">
        <v>0</v>
      </c>
      <c r="CG81" s="26" t="n">
        <v>0</v>
      </c>
      <c r="CH81" s="20" t="n">
        <v>0</v>
      </c>
      <c r="CI81" s="20" t="n">
        <v>0</v>
      </c>
      <c r="CJ81" s="26" t="n">
        <v>0</v>
      </c>
      <c r="CK81" s="20" t="n">
        <v>0</v>
      </c>
      <c r="CL81" s="20" t="n">
        <v>0</v>
      </c>
      <c r="CM81" s="26" t="n">
        <v>0</v>
      </c>
      <c r="CN81" s="20" t="n">
        <v>0</v>
      </c>
      <c r="CO81" s="20" t="n">
        <v>0</v>
      </c>
      <c r="CP81" s="26" t="n">
        <v>0</v>
      </c>
      <c r="CQ81" s="20" t="n">
        <v>0</v>
      </c>
      <c r="CR81" s="20" t="n">
        <v>0</v>
      </c>
      <c r="CS81" s="26" t="n">
        <v>0</v>
      </c>
      <c r="CT81" s="20" t="n">
        <v>0</v>
      </c>
      <c r="CU81" s="20" t="n">
        <v>0</v>
      </c>
      <c r="CV81" s="26" t="n">
        <v>0</v>
      </c>
      <c r="CW81" s="20" t="n">
        <v>0</v>
      </c>
      <c r="CX81" s="20" t="n">
        <v>0</v>
      </c>
      <c r="CY81" s="26" t="n">
        <v>0</v>
      </c>
      <c r="CZ81" s="20" t="n">
        <v>0</v>
      </c>
      <c r="DA81" s="20" t="n">
        <v>0</v>
      </c>
      <c r="DB81" s="26" t="n">
        <v>0</v>
      </c>
      <c r="DC81" s="20" t="n">
        <v>0</v>
      </c>
      <c r="DD81" s="20" t="n">
        <v>0</v>
      </c>
      <c r="DE81" s="26" t="n">
        <v>0</v>
      </c>
      <c r="DF81" s="20" t="n">
        <v>0</v>
      </c>
      <c r="DG81" s="20" t="n">
        <v>0</v>
      </c>
      <c r="DH81" s="26" t="n">
        <v>0</v>
      </c>
      <c r="DI81" s="20" t="n">
        <v>0</v>
      </c>
      <c r="DJ81" s="20" t="n">
        <v>0</v>
      </c>
      <c r="DK81" s="26" t="n">
        <v>0</v>
      </c>
      <c r="DL81" s="20" t="n">
        <v>0</v>
      </c>
      <c r="DM81" s="20" t="n">
        <v>0</v>
      </c>
      <c r="DN81" s="26" t="n">
        <v>0</v>
      </c>
      <c r="DO81" s="20" t="n">
        <v>0</v>
      </c>
      <c r="DP81" s="20" t="n">
        <v>0</v>
      </c>
      <c r="DQ81" s="26" t="n">
        <v>0</v>
      </c>
      <c r="DR81" s="20" t="n">
        <v>0</v>
      </c>
      <c r="DS81" s="20" t="n">
        <v>0</v>
      </c>
      <c r="DT81" s="26" t="n">
        <v>0</v>
      </c>
      <c r="DU81" s="20" t="n">
        <v>0</v>
      </c>
      <c r="DV81" s="20" t="n">
        <v>0</v>
      </c>
      <c r="DW81" s="26" t="n">
        <v>0</v>
      </c>
      <c r="DX81" s="20" t="n">
        <v>0</v>
      </c>
      <c r="DY81" s="20" t="n">
        <v>0</v>
      </c>
      <c r="DZ81" s="26" t="n">
        <v>0</v>
      </c>
      <c r="EA81" s="20" t="n">
        <v>0</v>
      </c>
      <c r="EB81" s="20" t="n">
        <v>0</v>
      </c>
      <c r="EC81" s="26" t="n">
        <v>0</v>
      </c>
      <c r="ED81" s="20" t="n">
        <v>0</v>
      </c>
      <c r="EE81" s="20" t="n">
        <v>0</v>
      </c>
      <c r="EF81" s="26" t="n">
        <v>0</v>
      </c>
      <c r="EG81" s="20" t="n">
        <v>0</v>
      </c>
      <c r="EH81" s="20" t="n">
        <v>0</v>
      </c>
      <c r="EI81" s="26" t="n">
        <v>0</v>
      </c>
      <c r="EJ81" s="20" t="n">
        <v>0</v>
      </c>
      <c r="EK81" s="20" t="n">
        <v>0</v>
      </c>
      <c r="EL81" s="26" t="n">
        <v>0</v>
      </c>
      <c r="EM81" s="20" t="n">
        <v>0</v>
      </c>
      <c r="EN81" s="20" t="n">
        <v>0</v>
      </c>
      <c r="EO81" s="26" t="n">
        <v>0</v>
      </c>
      <c r="EP81" s="20" t="n">
        <v>0</v>
      </c>
      <c r="EQ81" s="20" t="n">
        <v>0</v>
      </c>
      <c r="ER81" s="26" t="n">
        <v>0</v>
      </c>
      <c r="ES81" s="20" t="n">
        <v>0</v>
      </c>
      <c r="ET81" s="20" t="n">
        <v>0</v>
      </c>
      <c r="EU81" s="26" t="n">
        <v>0</v>
      </c>
      <c r="EV81" s="20" t="n">
        <v>0</v>
      </c>
      <c r="EW81" s="20" t="n">
        <v>0</v>
      </c>
      <c r="EX81" s="26" t="n">
        <v>0</v>
      </c>
      <c r="EY81" s="20" t="n">
        <v>0</v>
      </c>
      <c r="EZ81" s="20" t="n">
        <v>0</v>
      </c>
      <c r="FA81" s="26" t="n">
        <v>0</v>
      </c>
      <c r="FB81" s="20" t="n">
        <v>0</v>
      </c>
      <c r="FC81" s="20" t="n">
        <v>0</v>
      </c>
      <c r="FD81" s="26" t="n">
        <v>0</v>
      </c>
      <c r="FE81" s="20" t="n">
        <v>0</v>
      </c>
      <c r="FF81" s="20" t="n">
        <v>0</v>
      </c>
      <c r="FG81" s="20" t="n">
        <v>0</v>
      </c>
      <c r="FH81" s="23" t="n">
        <v>0</v>
      </c>
    </row>
    <row r="82" customFormat="false" ht="12.75" hidden="false" customHeight="false" outlineLevel="0" collapsed="false">
      <c r="A82" s="20" t="n">
        <v>16259</v>
      </c>
      <c r="B82" s="21" t="n">
        <v>42719</v>
      </c>
      <c r="C82" s="22" t="n">
        <v>9</v>
      </c>
      <c r="D82" s="20" t="n">
        <v>119</v>
      </c>
      <c r="E82" s="20" t="s">
        <v>495</v>
      </c>
      <c r="F82" s="20" t="s">
        <v>496</v>
      </c>
      <c r="G82" s="23" t="s">
        <v>164</v>
      </c>
      <c r="H82" s="24" t="n">
        <v>51</v>
      </c>
      <c r="I82" s="20" t="n">
        <v>19</v>
      </c>
      <c r="J82" s="25" t="n">
        <v>0</v>
      </c>
      <c r="K82" s="25" t="n">
        <v>687893027</v>
      </c>
      <c r="L82" s="20" t="s">
        <v>497</v>
      </c>
      <c r="M82" s="23" t="n">
        <v>31400</v>
      </c>
      <c r="N82" s="20" t="s">
        <v>174</v>
      </c>
      <c r="O82" s="23" t="s">
        <v>166</v>
      </c>
      <c r="P82" s="23"/>
      <c r="Q82" s="23" t="n">
        <v>66</v>
      </c>
      <c r="R82" s="20" t="n">
        <v>28</v>
      </c>
      <c r="S82" s="23" t="n">
        <v>60</v>
      </c>
      <c r="T82" s="23" t="s">
        <v>167</v>
      </c>
      <c r="U82" s="23" t="s">
        <v>167</v>
      </c>
      <c r="V82" s="23" t="s">
        <v>168</v>
      </c>
      <c r="W82" s="23" t="n">
        <v>0</v>
      </c>
      <c r="X82" s="23" t="s">
        <v>168</v>
      </c>
      <c r="Y82" s="26" t="n">
        <v>0</v>
      </c>
      <c r="Z82" s="26" t="n">
        <v>0</v>
      </c>
      <c r="AA82" s="23" t="n">
        <v>1</v>
      </c>
      <c r="AB82" s="20" t="n">
        <v>54</v>
      </c>
      <c r="AC82" s="20" t="n">
        <v>153</v>
      </c>
      <c r="AD82" s="1"/>
      <c r="AE82" s="26" t="n">
        <v>0</v>
      </c>
      <c r="AF82" s="23" t="n">
        <v>0</v>
      </c>
      <c r="AG82" s="20" t="n">
        <v>0</v>
      </c>
      <c r="AH82" s="23" t="n">
        <v>0</v>
      </c>
      <c r="AI82" s="23"/>
      <c r="AJ82" s="22" t="n">
        <v>225</v>
      </c>
      <c r="AK82" s="20" t="s">
        <v>169</v>
      </c>
      <c r="AL82" s="20" t="n">
        <v>0</v>
      </c>
      <c r="AM82" s="20" t="n">
        <v>0</v>
      </c>
      <c r="AN82" s="23" t="n">
        <v>0</v>
      </c>
      <c r="AO82" s="23" t="n">
        <v>0</v>
      </c>
      <c r="AP82" s="23" t="n">
        <v>0</v>
      </c>
      <c r="AQ82" s="26" t="n">
        <v>0</v>
      </c>
      <c r="AR82" s="23"/>
      <c r="AS82" s="23" t="n">
        <v>38</v>
      </c>
      <c r="AT82" s="26" t="n">
        <v>42719</v>
      </c>
      <c r="AU82" s="20" t="n">
        <v>15</v>
      </c>
      <c r="AV82" s="20" t="n">
        <v>13</v>
      </c>
      <c r="AW82" s="26" t="n">
        <v>0</v>
      </c>
      <c r="AX82" s="20" t="n">
        <v>0</v>
      </c>
      <c r="AY82" s="20" t="n">
        <v>0</v>
      </c>
      <c r="AZ82" s="26" t="n">
        <v>0</v>
      </c>
      <c r="BA82" s="20" t="n">
        <v>0</v>
      </c>
      <c r="BB82" s="20" t="n">
        <v>0</v>
      </c>
      <c r="BC82" s="26" t="n">
        <v>0</v>
      </c>
      <c r="BD82" s="20" t="n">
        <v>0</v>
      </c>
      <c r="BE82" s="20" t="n">
        <v>0</v>
      </c>
      <c r="BF82" s="26" t="n">
        <v>0</v>
      </c>
      <c r="BG82" s="20" t="n">
        <v>0</v>
      </c>
      <c r="BH82" s="20" t="n">
        <v>0</v>
      </c>
      <c r="BI82" s="26" t="n">
        <v>0</v>
      </c>
      <c r="BJ82" s="20" t="n">
        <v>0</v>
      </c>
      <c r="BK82" s="20" t="n">
        <v>0</v>
      </c>
      <c r="BL82" s="26" t="n">
        <v>0</v>
      </c>
      <c r="BM82" s="20" t="n">
        <v>0</v>
      </c>
      <c r="BN82" s="20" t="n">
        <v>0</v>
      </c>
      <c r="BO82" s="26" t="n">
        <v>0</v>
      </c>
      <c r="BP82" s="20" t="n">
        <v>0</v>
      </c>
      <c r="BQ82" s="20" t="n">
        <v>0</v>
      </c>
      <c r="BR82" s="26" t="n">
        <v>0</v>
      </c>
      <c r="BS82" s="20" t="n">
        <v>0</v>
      </c>
      <c r="BT82" s="20" t="n">
        <v>0</v>
      </c>
      <c r="BU82" s="26" t="n">
        <v>0</v>
      </c>
      <c r="BV82" s="20" t="n">
        <v>0</v>
      </c>
      <c r="BW82" s="20" t="n">
        <v>0</v>
      </c>
      <c r="BX82" s="26" t="n">
        <v>0</v>
      </c>
      <c r="BY82" s="20" t="n">
        <v>0</v>
      </c>
      <c r="BZ82" s="20" t="n">
        <v>0</v>
      </c>
      <c r="CA82" s="26" t="n">
        <v>0</v>
      </c>
      <c r="CB82" s="20" t="n">
        <v>0</v>
      </c>
      <c r="CC82" s="20" t="n">
        <v>0</v>
      </c>
      <c r="CD82" s="26" t="n">
        <v>0</v>
      </c>
      <c r="CE82" s="20" t="n">
        <v>0</v>
      </c>
      <c r="CF82" s="20" t="n">
        <v>0</v>
      </c>
      <c r="CG82" s="26" t="n">
        <v>0</v>
      </c>
      <c r="CH82" s="20" t="n">
        <v>0</v>
      </c>
      <c r="CI82" s="20" t="n">
        <v>0</v>
      </c>
      <c r="CJ82" s="26" t="n">
        <v>0</v>
      </c>
      <c r="CK82" s="20" t="n">
        <v>0</v>
      </c>
      <c r="CL82" s="20" t="n">
        <v>0</v>
      </c>
      <c r="CM82" s="26" t="n">
        <v>0</v>
      </c>
      <c r="CN82" s="20" t="n">
        <v>0</v>
      </c>
      <c r="CO82" s="20" t="n">
        <v>0</v>
      </c>
      <c r="CP82" s="26" t="n">
        <v>0</v>
      </c>
      <c r="CQ82" s="20" t="n">
        <v>0</v>
      </c>
      <c r="CR82" s="20" t="n">
        <v>0</v>
      </c>
      <c r="CS82" s="26" t="n">
        <v>0</v>
      </c>
      <c r="CT82" s="20" t="n">
        <v>0</v>
      </c>
      <c r="CU82" s="20" t="n">
        <v>0</v>
      </c>
      <c r="CV82" s="26" t="n">
        <v>0</v>
      </c>
      <c r="CW82" s="20" t="n">
        <v>0</v>
      </c>
      <c r="CX82" s="20" t="n">
        <v>0</v>
      </c>
      <c r="CY82" s="26" t="n">
        <v>0</v>
      </c>
      <c r="CZ82" s="20" t="n">
        <v>0</v>
      </c>
      <c r="DA82" s="20" t="n">
        <v>0</v>
      </c>
      <c r="DB82" s="26" t="n">
        <v>0</v>
      </c>
      <c r="DC82" s="20" t="n">
        <v>0</v>
      </c>
      <c r="DD82" s="20" t="n">
        <v>0</v>
      </c>
      <c r="DE82" s="26" t="n">
        <v>0</v>
      </c>
      <c r="DF82" s="20" t="n">
        <v>0</v>
      </c>
      <c r="DG82" s="20" t="n">
        <v>0</v>
      </c>
      <c r="DH82" s="26" t="n">
        <v>0</v>
      </c>
      <c r="DI82" s="20" t="n">
        <v>0</v>
      </c>
      <c r="DJ82" s="20" t="n">
        <v>0</v>
      </c>
      <c r="DK82" s="26" t="n">
        <v>0</v>
      </c>
      <c r="DL82" s="20" t="n">
        <v>0</v>
      </c>
      <c r="DM82" s="20" t="n">
        <v>0</v>
      </c>
      <c r="DN82" s="26" t="n">
        <v>0</v>
      </c>
      <c r="DO82" s="20" t="n">
        <v>0</v>
      </c>
      <c r="DP82" s="20" t="n">
        <v>0</v>
      </c>
      <c r="DQ82" s="26" t="n">
        <v>0</v>
      </c>
      <c r="DR82" s="20" t="n">
        <v>0</v>
      </c>
      <c r="DS82" s="20" t="n">
        <v>0</v>
      </c>
      <c r="DT82" s="26" t="n">
        <v>0</v>
      </c>
      <c r="DU82" s="20" t="n">
        <v>0</v>
      </c>
      <c r="DV82" s="20" t="n">
        <v>0</v>
      </c>
      <c r="DW82" s="26" t="n">
        <v>0</v>
      </c>
      <c r="DX82" s="20" t="n">
        <v>0</v>
      </c>
      <c r="DY82" s="20" t="n">
        <v>0</v>
      </c>
      <c r="DZ82" s="26" t="n">
        <v>0</v>
      </c>
      <c r="EA82" s="20" t="n">
        <v>0</v>
      </c>
      <c r="EB82" s="20" t="n">
        <v>0</v>
      </c>
      <c r="EC82" s="26" t="n">
        <v>0</v>
      </c>
      <c r="ED82" s="20" t="n">
        <v>0</v>
      </c>
      <c r="EE82" s="20" t="n">
        <v>0</v>
      </c>
      <c r="EF82" s="26" t="n">
        <v>0</v>
      </c>
      <c r="EG82" s="20" t="n">
        <v>0</v>
      </c>
      <c r="EH82" s="20" t="n">
        <v>0</v>
      </c>
      <c r="EI82" s="26" t="n">
        <v>0</v>
      </c>
      <c r="EJ82" s="20" t="n">
        <v>0</v>
      </c>
      <c r="EK82" s="20" t="n">
        <v>0</v>
      </c>
      <c r="EL82" s="26" t="n">
        <v>0</v>
      </c>
      <c r="EM82" s="20" t="n">
        <v>0</v>
      </c>
      <c r="EN82" s="20" t="n">
        <v>0</v>
      </c>
      <c r="EO82" s="26" t="n">
        <v>0</v>
      </c>
      <c r="EP82" s="20" t="n">
        <v>0</v>
      </c>
      <c r="EQ82" s="20" t="n">
        <v>0</v>
      </c>
      <c r="ER82" s="26" t="n">
        <v>0</v>
      </c>
      <c r="ES82" s="20" t="n">
        <v>0</v>
      </c>
      <c r="ET82" s="20" t="n">
        <v>0</v>
      </c>
      <c r="EU82" s="26" t="n">
        <v>0</v>
      </c>
      <c r="EV82" s="20" t="n">
        <v>0</v>
      </c>
      <c r="EW82" s="20" t="n">
        <v>0</v>
      </c>
      <c r="EX82" s="26" t="n">
        <v>0</v>
      </c>
      <c r="EY82" s="20" t="n">
        <v>0</v>
      </c>
      <c r="EZ82" s="20" t="n">
        <v>0</v>
      </c>
      <c r="FA82" s="26" t="n">
        <v>0</v>
      </c>
      <c r="FB82" s="20" t="n">
        <v>0</v>
      </c>
      <c r="FC82" s="20" t="n">
        <v>0</v>
      </c>
      <c r="FD82" s="26" t="n">
        <v>0</v>
      </c>
      <c r="FE82" s="20" t="n">
        <v>0</v>
      </c>
      <c r="FF82" s="20" t="n">
        <v>0</v>
      </c>
      <c r="FG82" s="20" t="n">
        <v>0</v>
      </c>
      <c r="FH82" s="23" t="n">
        <v>0</v>
      </c>
    </row>
    <row r="83" customFormat="false" ht="12.75" hidden="false" customHeight="false" outlineLevel="0" collapsed="false">
      <c r="A83" s="20" t="n">
        <v>16260</v>
      </c>
      <c r="B83" s="21" t="n">
        <v>42717</v>
      </c>
      <c r="C83" s="22" t="n">
        <v>9</v>
      </c>
      <c r="D83" s="20" t="n">
        <v>241</v>
      </c>
      <c r="E83" s="20" t="s">
        <v>498</v>
      </c>
      <c r="F83" s="20" t="s">
        <v>499</v>
      </c>
      <c r="G83" s="23" t="s">
        <v>164</v>
      </c>
      <c r="H83" s="24" t="n">
        <v>51</v>
      </c>
      <c r="I83" s="20" t="n">
        <v>19</v>
      </c>
      <c r="J83" s="25" t="n">
        <v>0</v>
      </c>
      <c r="K83" s="25" t="n">
        <v>622562504</v>
      </c>
      <c r="L83" s="20" t="s">
        <v>500</v>
      </c>
      <c r="M83" s="23" t="n">
        <v>31520</v>
      </c>
      <c r="N83" s="20" t="s">
        <v>501</v>
      </c>
      <c r="O83" s="23" t="s">
        <v>166</v>
      </c>
      <c r="P83" s="23"/>
      <c r="Q83" s="23" t="n">
        <v>66</v>
      </c>
      <c r="R83" s="20" t="n">
        <v>28</v>
      </c>
      <c r="S83" s="23" t="n">
        <v>62</v>
      </c>
      <c r="T83" s="23" t="s">
        <v>167</v>
      </c>
      <c r="U83" s="23" t="n">
        <v>0</v>
      </c>
      <c r="V83" s="23" t="s">
        <v>168</v>
      </c>
      <c r="W83" s="23" t="n">
        <v>0</v>
      </c>
      <c r="X83" s="23" t="n">
        <v>0</v>
      </c>
      <c r="Y83" s="26" t="n">
        <v>42737</v>
      </c>
      <c r="Z83" s="26" t="n">
        <v>0</v>
      </c>
      <c r="AA83" s="23" t="n">
        <v>5</v>
      </c>
      <c r="AB83" s="20" t="n">
        <v>54</v>
      </c>
      <c r="AC83" s="20" t="n">
        <v>153</v>
      </c>
      <c r="AD83" s="1"/>
      <c r="AE83" s="26" t="n">
        <v>0</v>
      </c>
      <c r="AF83" s="23" t="n">
        <v>0</v>
      </c>
      <c r="AG83" s="20" t="n">
        <v>0</v>
      </c>
      <c r="AH83" s="23" t="n">
        <v>0</v>
      </c>
      <c r="AI83" s="23"/>
      <c r="AJ83" s="22" t="n">
        <v>226</v>
      </c>
      <c r="AK83" s="20" t="s">
        <v>301</v>
      </c>
      <c r="AL83" s="20" t="n">
        <v>0</v>
      </c>
      <c r="AM83" s="20" t="n">
        <v>0</v>
      </c>
      <c r="AN83" s="23" t="n">
        <v>0</v>
      </c>
      <c r="AO83" s="23" t="n">
        <v>0</v>
      </c>
      <c r="AP83" s="23" t="n">
        <v>0</v>
      </c>
      <c r="AQ83" s="26" t="n">
        <v>0</v>
      </c>
      <c r="AR83" s="23"/>
      <c r="AS83" s="23" t="n">
        <v>38</v>
      </c>
      <c r="AT83" s="26" t="n">
        <v>42717</v>
      </c>
      <c r="AU83" s="20" t="n">
        <v>15</v>
      </c>
      <c r="AV83" s="20" t="n">
        <v>38</v>
      </c>
      <c r="AW83" s="26" t="n">
        <v>42726</v>
      </c>
      <c r="AX83" s="20" t="n">
        <v>15</v>
      </c>
      <c r="AY83" s="20" t="n">
        <v>38</v>
      </c>
      <c r="AZ83" s="26" t="n">
        <v>42769</v>
      </c>
      <c r="BA83" s="20" t="n">
        <v>15</v>
      </c>
      <c r="BB83" s="20" t="n">
        <v>38</v>
      </c>
      <c r="BC83" s="26" t="n">
        <v>42781</v>
      </c>
      <c r="BD83" s="20" t="n">
        <v>15</v>
      </c>
      <c r="BE83" s="20" t="n">
        <v>38</v>
      </c>
      <c r="BF83" s="26" t="n">
        <v>0</v>
      </c>
      <c r="BG83" s="20" t="n">
        <v>0</v>
      </c>
      <c r="BH83" s="20" t="n">
        <v>0</v>
      </c>
      <c r="BI83" s="26" t="n">
        <v>0</v>
      </c>
      <c r="BJ83" s="20" t="n">
        <v>0</v>
      </c>
      <c r="BK83" s="20" t="n">
        <v>0</v>
      </c>
      <c r="BL83" s="26" t="n">
        <v>0</v>
      </c>
      <c r="BM83" s="20" t="n">
        <v>0</v>
      </c>
      <c r="BN83" s="20" t="n">
        <v>0</v>
      </c>
      <c r="BO83" s="26" t="n">
        <v>0</v>
      </c>
      <c r="BP83" s="20" t="n">
        <v>0</v>
      </c>
      <c r="BQ83" s="20" t="n">
        <v>0</v>
      </c>
      <c r="BR83" s="26" t="n">
        <v>0</v>
      </c>
      <c r="BS83" s="20" t="n">
        <v>0</v>
      </c>
      <c r="BT83" s="20" t="n">
        <v>0</v>
      </c>
      <c r="BU83" s="26" t="n">
        <v>0</v>
      </c>
      <c r="BV83" s="20" t="n">
        <v>0</v>
      </c>
      <c r="BW83" s="20" t="n">
        <v>0</v>
      </c>
      <c r="BX83" s="26" t="n">
        <v>0</v>
      </c>
      <c r="BY83" s="20" t="n">
        <v>0</v>
      </c>
      <c r="BZ83" s="20" t="n">
        <v>0</v>
      </c>
      <c r="CA83" s="26" t="n">
        <v>0</v>
      </c>
      <c r="CB83" s="20" t="n">
        <v>0</v>
      </c>
      <c r="CC83" s="20" t="n">
        <v>0</v>
      </c>
      <c r="CD83" s="26" t="n">
        <v>0</v>
      </c>
      <c r="CE83" s="20" t="n">
        <v>0</v>
      </c>
      <c r="CF83" s="20" t="n">
        <v>0</v>
      </c>
      <c r="CG83" s="26" t="n">
        <v>0</v>
      </c>
      <c r="CH83" s="20" t="n">
        <v>0</v>
      </c>
      <c r="CI83" s="20" t="n">
        <v>0</v>
      </c>
      <c r="CJ83" s="26" t="n">
        <v>0</v>
      </c>
      <c r="CK83" s="20" t="n">
        <v>0</v>
      </c>
      <c r="CL83" s="20" t="n">
        <v>0</v>
      </c>
      <c r="CM83" s="26" t="n">
        <v>0</v>
      </c>
      <c r="CN83" s="20" t="n">
        <v>0</v>
      </c>
      <c r="CO83" s="20" t="n">
        <v>0</v>
      </c>
      <c r="CP83" s="26" t="n">
        <v>0</v>
      </c>
      <c r="CQ83" s="20" t="n">
        <v>0</v>
      </c>
      <c r="CR83" s="20" t="n">
        <v>0</v>
      </c>
      <c r="CS83" s="26" t="n">
        <v>0</v>
      </c>
      <c r="CT83" s="20" t="n">
        <v>0</v>
      </c>
      <c r="CU83" s="20" t="n">
        <v>0</v>
      </c>
      <c r="CV83" s="26" t="n">
        <v>0</v>
      </c>
      <c r="CW83" s="20" t="n">
        <v>0</v>
      </c>
      <c r="CX83" s="20" t="n">
        <v>0</v>
      </c>
      <c r="CY83" s="26" t="n">
        <v>0</v>
      </c>
      <c r="CZ83" s="20" t="n">
        <v>0</v>
      </c>
      <c r="DA83" s="20" t="n">
        <v>0</v>
      </c>
      <c r="DB83" s="26" t="n">
        <v>0</v>
      </c>
      <c r="DC83" s="20" t="n">
        <v>0</v>
      </c>
      <c r="DD83" s="20" t="n">
        <v>0</v>
      </c>
      <c r="DE83" s="26" t="n">
        <v>0</v>
      </c>
      <c r="DF83" s="20" t="n">
        <v>0</v>
      </c>
      <c r="DG83" s="20" t="n">
        <v>0</v>
      </c>
      <c r="DH83" s="26" t="n">
        <v>0</v>
      </c>
      <c r="DI83" s="20" t="n">
        <v>0</v>
      </c>
      <c r="DJ83" s="20" t="n">
        <v>0</v>
      </c>
      <c r="DK83" s="26" t="n">
        <v>0</v>
      </c>
      <c r="DL83" s="20" t="n">
        <v>0</v>
      </c>
      <c r="DM83" s="20" t="n">
        <v>0</v>
      </c>
      <c r="DN83" s="26" t="n">
        <v>0</v>
      </c>
      <c r="DO83" s="20" t="n">
        <v>0</v>
      </c>
      <c r="DP83" s="20" t="n">
        <v>0</v>
      </c>
      <c r="DQ83" s="26" t="n">
        <v>0</v>
      </c>
      <c r="DR83" s="20" t="n">
        <v>0</v>
      </c>
      <c r="DS83" s="20" t="n">
        <v>0</v>
      </c>
      <c r="DT83" s="26" t="n">
        <v>0</v>
      </c>
      <c r="DU83" s="20" t="n">
        <v>0</v>
      </c>
      <c r="DV83" s="20" t="n">
        <v>0</v>
      </c>
      <c r="DW83" s="26" t="n">
        <v>0</v>
      </c>
      <c r="DX83" s="20" t="n">
        <v>0</v>
      </c>
      <c r="DY83" s="20" t="n">
        <v>0</v>
      </c>
      <c r="DZ83" s="26" t="n">
        <v>0</v>
      </c>
      <c r="EA83" s="20" t="n">
        <v>0</v>
      </c>
      <c r="EB83" s="20" t="n">
        <v>0</v>
      </c>
      <c r="EC83" s="26" t="n">
        <v>0</v>
      </c>
      <c r="ED83" s="20" t="n">
        <v>0</v>
      </c>
      <c r="EE83" s="20" t="n">
        <v>0</v>
      </c>
      <c r="EF83" s="26" t="n">
        <v>0</v>
      </c>
      <c r="EG83" s="20" t="n">
        <v>0</v>
      </c>
      <c r="EH83" s="20" t="n">
        <v>0</v>
      </c>
      <c r="EI83" s="26" t="n">
        <v>0</v>
      </c>
      <c r="EJ83" s="20" t="n">
        <v>0</v>
      </c>
      <c r="EK83" s="20" t="n">
        <v>0</v>
      </c>
      <c r="EL83" s="26" t="n">
        <v>0</v>
      </c>
      <c r="EM83" s="20" t="n">
        <v>0</v>
      </c>
      <c r="EN83" s="20" t="n">
        <v>0</v>
      </c>
      <c r="EO83" s="26" t="n">
        <v>0</v>
      </c>
      <c r="EP83" s="20" t="n">
        <v>0</v>
      </c>
      <c r="EQ83" s="20" t="n">
        <v>0</v>
      </c>
      <c r="ER83" s="26" t="n">
        <v>0</v>
      </c>
      <c r="ES83" s="20" t="n">
        <v>0</v>
      </c>
      <c r="ET83" s="20" t="n">
        <v>0</v>
      </c>
      <c r="EU83" s="26" t="n">
        <v>0</v>
      </c>
      <c r="EV83" s="20" t="n">
        <v>0</v>
      </c>
      <c r="EW83" s="20" t="n">
        <v>0</v>
      </c>
      <c r="EX83" s="26" t="n">
        <v>0</v>
      </c>
      <c r="EY83" s="20" t="n">
        <v>0</v>
      </c>
      <c r="EZ83" s="20" t="n">
        <v>0</v>
      </c>
      <c r="FA83" s="26" t="n">
        <v>0</v>
      </c>
      <c r="FB83" s="20" t="n">
        <v>0</v>
      </c>
      <c r="FC83" s="20" t="n">
        <v>0</v>
      </c>
      <c r="FD83" s="26" t="n">
        <v>0</v>
      </c>
      <c r="FE83" s="20" t="n">
        <v>0</v>
      </c>
      <c r="FF83" s="20" t="n">
        <v>0</v>
      </c>
      <c r="FG83" s="20" t="n">
        <v>1</v>
      </c>
      <c r="FH83" s="23" t="n">
        <v>0</v>
      </c>
    </row>
    <row r="84" customFormat="false" ht="12.75" hidden="false" customHeight="false" outlineLevel="0" collapsed="false">
      <c r="A84" s="20" t="n">
        <v>16261</v>
      </c>
      <c r="B84" s="21" t="n">
        <v>42717</v>
      </c>
      <c r="C84" s="22" t="n">
        <v>9</v>
      </c>
      <c r="D84" s="20" t="n">
        <v>119</v>
      </c>
      <c r="E84" s="20" t="s">
        <v>502</v>
      </c>
      <c r="F84" s="20" t="s">
        <v>238</v>
      </c>
      <c r="G84" s="23" t="s">
        <v>172</v>
      </c>
      <c r="H84" s="24" t="n">
        <v>33</v>
      </c>
      <c r="I84" s="20" t="n">
        <v>19</v>
      </c>
      <c r="J84" s="25" t="n">
        <v>0</v>
      </c>
      <c r="K84" s="25" t="n">
        <v>684485224</v>
      </c>
      <c r="L84" s="20" t="s">
        <v>503</v>
      </c>
      <c r="M84" s="23" t="n">
        <v>31590</v>
      </c>
      <c r="N84" s="20" t="s">
        <v>504</v>
      </c>
      <c r="O84" s="23" t="n">
        <v>0</v>
      </c>
      <c r="P84" s="23"/>
      <c r="Q84" s="23" t="n">
        <v>68</v>
      </c>
      <c r="R84" s="20" t="n">
        <v>28</v>
      </c>
      <c r="S84" s="23" t="n">
        <v>61</v>
      </c>
      <c r="T84" s="23" t="s">
        <v>167</v>
      </c>
      <c r="U84" s="23" t="s">
        <v>167</v>
      </c>
      <c r="V84" s="23" t="s">
        <v>168</v>
      </c>
      <c r="W84" s="23" t="n">
        <v>0</v>
      </c>
      <c r="X84" s="23" t="s">
        <v>168</v>
      </c>
      <c r="Y84" s="26" t="n">
        <v>42891</v>
      </c>
      <c r="Z84" s="26" t="n">
        <v>0</v>
      </c>
      <c r="AA84" s="23" t="n">
        <v>4</v>
      </c>
      <c r="AB84" s="20" t="n">
        <v>54</v>
      </c>
      <c r="AC84" s="20" t="n">
        <v>153</v>
      </c>
      <c r="AD84" s="1"/>
      <c r="AE84" s="26" t="n">
        <v>0</v>
      </c>
      <c r="AF84" s="23" t="n">
        <v>0</v>
      </c>
      <c r="AG84" s="20" t="n">
        <v>0</v>
      </c>
      <c r="AH84" s="23" t="n">
        <v>0</v>
      </c>
      <c r="AI84" s="23"/>
      <c r="AJ84" s="22" t="n">
        <v>225</v>
      </c>
      <c r="AK84" s="20" t="s">
        <v>347</v>
      </c>
      <c r="AL84" s="20" t="n">
        <v>0</v>
      </c>
      <c r="AM84" s="20" t="n">
        <v>0</v>
      </c>
      <c r="AN84" s="23" t="n">
        <v>0</v>
      </c>
      <c r="AO84" s="23" t="n">
        <v>0</v>
      </c>
      <c r="AP84" s="23" t="n">
        <v>0</v>
      </c>
      <c r="AQ84" s="26" t="n">
        <v>0</v>
      </c>
      <c r="AR84" s="23"/>
      <c r="AS84" s="23" t="n">
        <v>38</v>
      </c>
      <c r="AT84" s="26" t="n">
        <v>42717</v>
      </c>
      <c r="AU84" s="20" t="n">
        <v>15</v>
      </c>
      <c r="AV84" s="20" t="n">
        <v>13</v>
      </c>
      <c r="AW84" s="26" t="n">
        <v>42901</v>
      </c>
      <c r="AX84" s="20" t="n">
        <v>15</v>
      </c>
      <c r="AY84" s="20" t="n">
        <v>38</v>
      </c>
      <c r="AZ84" s="26" t="n">
        <v>42901</v>
      </c>
      <c r="BA84" s="20" t="n">
        <v>244</v>
      </c>
      <c r="BB84" s="20" t="n">
        <v>38</v>
      </c>
      <c r="BC84" s="26" t="n">
        <v>0</v>
      </c>
      <c r="BD84" s="20" t="n">
        <v>0</v>
      </c>
      <c r="BE84" s="20" t="n">
        <v>0</v>
      </c>
      <c r="BF84" s="26" t="n">
        <v>0</v>
      </c>
      <c r="BG84" s="20" t="n">
        <v>0</v>
      </c>
      <c r="BH84" s="20" t="n">
        <v>0</v>
      </c>
      <c r="BI84" s="26" t="n">
        <v>0</v>
      </c>
      <c r="BJ84" s="20" t="n">
        <v>0</v>
      </c>
      <c r="BK84" s="20" t="n">
        <v>0</v>
      </c>
      <c r="BL84" s="26" t="n">
        <v>0</v>
      </c>
      <c r="BM84" s="20" t="n">
        <v>0</v>
      </c>
      <c r="BN84" s="20" t="n">
        <v>0</v>
      </c>
      <c r="BO84" s="26" t="n">
        <v>0</v>
      </c>
      <c r="BP84" s="20" t="n">
        <v>0</v>
      </c>
      <c r="BQ84" s="20" t="n">
        <v>0</v>
      </c>
      <c r="BR84" s="26" t="n">
        <v>0</v>
      </c>
      <c r="BS84" s="20" t="n">
        <v>0</v>
      </c>
      <c r="BT84" s="20" t="n">
        <v>0</v>
      </c>
      <c r="BU84" s="26" t="n">
        <v>0</v>
      </c>
      <c r="BV84" s="20" t="n">
        <v>0</v>
      </c>
      <c r="BW84" s="20" t="n">
        <v>0</v>
      </c>
      <c r="BX84" s="26" t="n">
        <v>0</v>
      </c>
      <c r="BY84" s="20" t="n">
        <v>0</v>
      </c>
      <c r="BZ84" s="20" t="n">
        <v>0</v>
      </c>
      <c r="CA84" s="26" t="n">
        <v>0</v>
      </c>
      <c r="CB84" s="20" t="n">
        <v>0</v>
      </c>
      <c r="CC84" s="20" t="n">
        <v>0</v>
      </c>
      <c r="CD84" s="26" t="n">
        <v>0</v>
      </c>
      <c r="CE84" s="20" t="n">
        <v>0</v>
      </c>
      <c r="CF84" s="20" t="n">
        <v>0</v>
      </c>
      <c r="CG84" s="26" t="n">
        <v>0</v>
      </c>
      <c r="CH84" s="20" t="n">
        <v>0</v>
      </c>
      <c r="CI84" s="20" t="n">
        <v>0</v>
      </c>
      <c r="CJ84" s="26" t="n">
        <v>0</v>
      </c>
      <c r="CK84" s="20" t="n">
        <v>0</v>
      </c>
      <c r="CL84" s="20" t="n">
        <v>0</v>
      </c>
      <c r="CM84" s="26" t="n">
        <v>0</v>
      </c>
      <c r="CN84" s="20" t="n">
        <v>0</v>
      </c>
      <c r="CO84" s="20" t="n">
        <v>0</v>
      </c>
      <c r="CP84" s="26" t="n">
        <v>0</v>
      </c>
      <c r="CQ84" s="20" t="n">
        <v>0</v>
      </c>
      <c r="CR84" s="20" t="n">
        <v>0</v>
      </c>
      <c r="CS84" s="26" t="n">
        <v>0</v>
      </c>
      <c r="CT84" s="20" t="n">
        <v>0</v>
      </c>
      <c r="CU84" s="20" t="n">
        <v>0</v>
      </c>
      <c r="CV84" s="26" t="n">
        <v>0</v>
      </c>
      <c r="CW84" s="20" t="n">
        <v>0</v>
      </c>
      <c r="CX84" s="20" t="n">
        <v>0</v>
      </c>
      <c r="CY84" s="26" t="n">
        <v>0</v>
      </c>
      <c r="CZ84" s="20" t="n">
        <v>0</v>
      </c>
      <c r="DA84" s="20" t="n">
        <v>0</v>
      </c>
      <c r="DB84" s="26" t="n">
        <v>0</v>
      </c>
      <c r="DC84" s="20" t="n">
        <v>0</v>
      </c>
      <c r="DD84" s="20" t="n">
        <v>0</v>
      </c>
      <c r="DE84" s="26" t="n">
        <v>0</v>
      </c>
      <c r="DF84" s="20" t="n">
        <v>0</v>
      </c>
      <c r="DG84" s="20" t="n">
        <v>0</v>
      </c>
      <c r="DH84" s="26" t="n">
        <v>0</v>
      </c>
      <c r="DI84" s="20" t="n">
        <v>0</v>
      </c>
      <c r="DJ84" s="20" t="n">
        <v>0</v>
      </c>
      <c r="DK84" s="26" t="n">
        <v>0</v>
      </c>
      <c r="DL84" s="20" t="n">
        <v>0</v>
      </c>
      <c r="DM84" s="20" t="n">
        <v>0</v>
      </c>
      <c r="DN84" s="26" t="n">
        <v>0</v>
      </c>
      <c r="DO84" s="20" t="n">
        <v>0</v>
      </c>
      <c r="DP84" s="20" t="n">
        <v>0</v>
      </c>
      <c r="DQ84" s="26" t="n">
        <v>0</v>
      </c>
      <c r="DR84" s="20" t="n">
        <v>0</v>
      </c>
      <c r="DS84" s="20" t="n">
        <v>0</v>
      </c>
      <c r="DT84" s="26" t="n">
        <v>0</v>
      </c>
      <c r="DU84" s="20" t="n">
        <v>0</v>
      </c>
      <c r="DV84" s="20" t="n">
        <v>0</v>
      </c>
      <c r="DW84" s="26" t="n">
        <v>0</v>
      </c>
      <c r="DX84" s="20" t="n">
        <v>0</v>
      </c>
      <c r="DY84" s="20" t="n">
        <v>0</v>
      </c>
      <c r="DZ84" s="26" t="n">
        <v>0</v>
      </c>
      <c r="EA84" s="20" t="n">
        <v>0</v>
      </c>
      <c r="EB84" s="20" t="n">
        <v>0</v>
      </c>
      <c r="EC84" s="26" t="n">
        <v>0</v>
      </c>
      <c r="ED84" s="20" t="n">
        <v>0</v>
      </c>
      <c r="EE84" s="20" t="n">
        <v>0</v>
      </c>
      <c r="EF84" s="26" t="n">
        <v>0</v>
      </c>
      <c r="EG84" s="20" t="n">
        <v>0</v>
      </c>
      <c r="EH84" s="20" t="n">
        <v>0</v>
      </c>
      <c r="EI84" s="26" t="n">
        <v>0</v>
      </c>
      <c r="EJ84" s="20" t="n">
        <v>0</v>
      </c>
      <c r="EK84" s="20" t="n">
        <v>0</v>
      </c>
      <c r="EL84" s="26" t="n">
        <v>0</v>
      </c>
      <c r="EM84" s="20" t="n">
        <v>0</v>
      </c>
      <c r="EN84" s="20" t="n">
        <v>0</v>
      </c>
      <c r="EO84" s="26" t="n">
        <v>0</v>
      </c>
      <c r="EP84" s="20" t="n">
        <v>0</v>
      </c>
      <c r="EQ84" s="20" t="n">
        <v>0</v>
      </c>
      <c r="ER84" s="26" t="n">
        <v>0</v>
      </c>
      <c r="ES84" s="20" t="n">
        <v>0</v>
      </c>
      <c r="ET84" s="20" t="n">
        <v>0</v>
      </c>
      <c r="EU84" s="26" t="n">
        <v>0</v>
      </c>
      <c r="EV84" s="20" t="n">
        <v>0</v>
      </c>
      <c r="EW84" s="20" t="n">
        <v>0</v>
      </c>
      <c r="EX84" s="26" t="n">
        <v>0</v>
      </c>
      <c r="EY84" s="20" t="n">
        <v>0</v>
      </c>
      <c r="EZ84" s="20" t="n">
        <v>0</v>
      </c>
      <c r="FA84" s="26" t="n">
        <v>0</v>
      </c>
      <c r="FB84" s="20" t="n">
        <v>0</v>
      </c>
      <c r="FC84" s="20" t="n">
        <v>0</v>
      </c>
      <c r="FD84" s="26" t="n">
        <v>0</v>
      </c>
      <c r="FE84" s="20" t="n">
        <v>0</v>
      </c>
      <c r="FF84" s="20" t="n">
        <v>0</v>
      </c>
      <c r="FG84" s="20" t="n">
        <v>1</v>
      </c>
      <c r="FH84" s="23" t="n">
        <v>0</v>
      </c>
    </row>
    <row r="85" customFormat="false" ht="12.75" hidden="false" customHeight="false" outlineLevel="0" collapsed="false">
      <c r="A85" s="20" t="n">
        <v>16262</v>
      </c>
      <c r="B85" s="21" t="n">
        <v>42717</v>
      </c>
      <c r="C85" s="22" t="n">
        <v>161</v>
      </c>
      <c r="D85" s="20" t="n">
        <v>251</v>
      </c>
      <c r="E85" s="20" t="s">
        <v>505</v>
      </c>
      <c r="F85" s="20" t="s">
        <v>506</v>
      </c>
      <c r="G85" s="23" t="s">
        <v>164</v>
      </c>
      <c r="H85" s="24" t="n">
        <v>47</v>
      </c>
      <c r="I85" s="20" t="n">
        <v>19</v>
      </c>
      <c r="J85" s="25" t="n">
        <v>0</v>
      </c>
      <c r="K85" s="25" t="n">
        <v>662723151</v>
      </c>
      <c r="L85" s="20" t="s">
        <v>507</v>
      </c>
      <c r="M85" s="23" t="n">
        <v>31100</v>
      </c>
      <c r="N85" s="20" t="s">
        <v>190</v>
      </c>
      <c r="O85" s="23" t="s">
        <v>366</v>
      </c>
      <c r="P85" s="23"/>
      <c r="Q85" s="23" t="n">
        <v>67</v>
      </c>
      <c r="R85" s="20" t="n">
        <v>28</v>
      </c>
      <c r="S85" s="23" t="n">
        <v>60</v>
      </c>
      <c r="T85" s="23" t="s">
        <v>167</v>
      </c>
      <c r="U85" s="23" t="s">
        <v>167</v>
      </c>
      <c r="V85" s="23" t="s">
        <v>168</v>
      </c>
      <c r="W85" s="23" t="n">
        <v>0</v>
      </c>
      <c r="X85" s="23" t="s">
        <v>168</v>
      </c>
      <c r="Y85" s="26" t="n">
        <v>42717</v>
      </c>
      <c r="Z85" s="26" t="n">
        <v>0</v>
      </c>
      <c r="AA85" s="23" t="n">
        <v>6</v>
      </c>
      <c r="AB85" s="20" t="n">
        <v>54</v>
      </c>
      <c r="AC85" s="20" t="n">
        <v>153</v>
      </c>
      <c r="AD85" s="1"/>
      <c r="AE85" s="26" t="n">
        <v>42803</v>
      </c>
      <c r="AF85" s="23" t="n">
        <v>31100</v>
      </c>
      <c r="AG85" s="20" t="s">
        <v>174</v>
      </c>
      <c r="AH85" s="23" t="n">
        <v>0</v>
      </c>
      <c r="AI85" s="23"/>
      <c r="AJ85" s="22" t="n">
        <v>234</v>
      </c>
      <c r="AK85" s="20" t="s">
        <v>206</v>
      </c>
      <c r="AL85" s="20" t="n">
        <v>178</v>
      </c>
      <c r="AM85" s="20" t="n">
        <v>188</v>
      </c>
      <c r="AN85" s="23" t="n">
        <v>1</v>
      </c>
      <c r="AO85" s="23" t="n">
        <v>0</v>
      </c>
      <c r="AP85" s="23" t="n">
        <v>0</v>
      </c>
      <c r="AQ85" s="26" t="n">
        <v>0</v>
      </c>
      <c r="AR85" s="23"/>
      <c r="AS85" s="23" t="n">
        <v>38</v>
      </c>
      <c r="AT85" s="26" t="n">
        <v>42717</v>
      </c>
      <c r="AU85" s="20" t="n">
        <v>15</v>
      </c>
      <c r="AV85" s="20" t="n">
        <v>13</v>
      </c>
      <c r="AW85" s="26" t="n">
        <v>42723</v>
      </c>
      <c r="AX85" s="20" t="n">
        <v>15</v>
      </c>
      <c r="AY85" s="20" t="n">
        <v>39</v>
      </c>
      <c r="AZ85" s="26" t="n">
        <v>42741</v>
      </c>
      <c r="BA85" s="20" t="n">
        <v>15</v>
      </c>
      <c r="BB85" s="20" t="n">
        <v>38</v>
      </c>
      <c r="BC85" s="26" t="n">
        <v>42849</v>
      </c>
      <c r="BD85" s="20" t="n">
        <v>244</v>
      </c>
      <c r="BE85" s="20" t="n">
        <v>38</v>
      </c>
      <c r="BF85" s="26" t="n">
        <v>42850</v>
      </c>
      <c r="BG85" s="20" t="n">
        <v>15</v>
      </c>
      <c r="BH85" s="20" t="n">
        <v>38</v>
      </c>
      <c r="BI85" s="26" t="n">
        <v>0</v>
      </c>
      <c r="BJ85" s="20" t="n">
        <v>0</v>
      </c>
      <c r="BK85" s="20" t="n">
        <v>0</v>
      </c>
      <c r="BL85" s="26" t="n">
        <v>0</v>
      </c>
      <c r="BM85" s="20" t="n">
        <v>0</v>
      </c>
      <c r="BN85" s="20" t="n">
        <v>0</v>
      </c>
      <c r="BO85" s="26" t="n">
        <v>0</v>
      </c>
      <c r="BP85" s="20" t="n">
        <v>0</v>
      </c>
      <c r="BQ85" s="20" t="n">
        <v>0</v>
      </c>
      <c r="BR85" s="26" t="n">
        <v>0</v>
      </c>
      <c r="BS85" s="20" t="n">
        <v>0</v>
      </c>
      <c r="BT85" s="20" t="n">
        <v>0</v>
      </c>
      <c r="BU85" s="26" t="n">
        <v>0</v>
      </c>
      <c r="BV85" s="20" t="n">
        <v>0</v>
      </c>
      <c r="BW85" s="20" t="n">
        <v>0</v>
      </c>
      <c r="BX85" s="26" t="n">
        <v>0</v>
      </c>
      <c r="BY85" s="20" t="n">
        <v>0</v>
      </c>
      <c r="BZ85" s="20" t="n">
        <v>0</v>
      </c>
      <c r="CA85" s="26" t="n">
        <v>0</v>
      </c>
      <c r="CB85" s="20" t="n">
        <v>0</v>
      </c>
      <c r="CC85" s="20" t="n">
        <v>0</v>
      </c>
      <c r="CD85" s="26" t="n">
        <v>0</v>
      </c>
      <c r="CE85" s="20" t="n">
        <v>0</v>
      </c>
      <c r="CF85" s="20" t="n">
        <v>0</v>
      </c>
      <c r="CG85" s="26" t="n">
        <v>0</v>
      </c>
      <c r="CH85" s="20" t="n">
        <v>0</v>
      </c>
      <c r="CI85" s="20" t="n">
        <v>0</v>
      </c>
      <c r="CJ85" s="26" t="n">
        <v>0</v>
      </c>
      <c r="CK85" s="20" t="n">
        <v>0</v>
      </c>
      <c r="CL85" s="20" t="n">
        <v>0</v>
      </c>
      <c r="CM85" s="26" t="n">
        <v>0</v>
      </c>
      <c r="CN85" s="20" t="n">
        <v>0</v>
      </c>
      <c r="CO85" s="20" t="n">
        <v>0</v>
      </c>
      <c r="CP85" s="26" t="n">
        <v>0</v>
      </c>
      <c r="CQ85" s="20" t="n">
        <v>0</v>
      </c>
      <c r="CR85" s="20" t="n">
        <v>0</v>
      </c>
      <c r="CS85" s="26" t="n">
        <v>0</v>
      </c>
      <c r="CT85" s="20" t="n">
        <v>0</v>
      </c>
      <c r="CU85" s="20" t="n">
        <v>0</v>
      </c>
      <c r="CV85" s="26" t="n">
        <v>0</v>
      </c>
      <c r="CW85" s="20" t="n">
        <v>0</v>
      </c>
      <c r="CX85" s="20" t="n">
        <v>0</v>
      </c>
      <c r="CY85" s="26" t="n">
        <v>0</v>
      </c>
      <c r="CZ85" s="20" t="n">
        <v>0</v>
      </c>
      <c r="DA85" s="20" t="n">
        <v>0</v>
      </c>
      <c r="DB85" s="26" t="n">
        <v>0</v>
      </c>
      <c r="DC85" s="20" t="n">
        <v>0</v>
      </c>
      <c r="DD85" s="20" t="n">
        <v>0</v>
      </c>
      <c r="DE85" s="26" t="n">
        <v>0</v>
      </c>
      <c r="DF85" s="20" t="n">
        <v>0</v>
      </c>
      <c r="DG85" s="20" t="n">
        <v>0</v>
      </c>
      <c r="DH85" s="26" t="n">
        <v>0</v>
      </c>
      <c r="DI85" s="20" t="n">
        <v>0</v>
      </c>
      <c r="DJ85" s="20" t="n">
        <v>0</v>
      </c>
      <c r="DK85" s="26" t="n">
        <v>0</v>
      </c>
      <c r="DL85" s="20" t="n">
        <v>0</v>
      </c>
      <c r="DM85" s="20" t="n">
        <v>0</v>
      </c>
      <c r="DN85" s="26" t="n">
        <v>0</v>
      </c>
      <c r="DO85" s="20" t="n">
        <v>0</v>
      </c>
      <c r="DP85" s="20" t="n">
        <v>0</v>
      </c>
      <c r="DQ85" s="26" t="n">
        <v>0</v>
      </c>
      <c r="DR85" s="20" t="n">
        <v>0</v>
      </c>
      <c r="DS85" s="20" t="n">
        <v>0</v>
      </c>
      <c r="DT85" s="26" t="n">
        <v>0</v>
      </c>
      <c r="DU85" s="20" t="n">
        <v>0</v>
      </c>
      <c r="DV85" s="20" t="n">
        <v>0</v>
      </c>
      <c r="DW85" s="26" t="n">
        <v>0</v>
      </c>
      <c r="DX85" s="20" t="n">
        <v>0</v>
      </c>
      <c r="DY85" s="20" t="n">
        <v>0</v>
      </c>
      <c r="DZ85" s="26" t="n">
        <v>0</v>
      </c>
      <c r="EA85" s="20" t="n">
        <v>0</v>
      </c>
      <c r="EB85" s="20" t="n">
        <v>0</v>
      </c>
      <c r="EC85" s="26" t="n">
        <v>0</v>
      </c>
      <c r="ED85" s="20" t="n">
        <v>0</v>
      </c>
      <c r="EE85" s="20" t="n">
        <v>0</v>
      </c>
      <c r="EF85" s="26" t="n">
        <v>0</v>
      </c>
      <c r="EG85" s="20" t="n">
        <v>0</v>
      </c>
      <c r="EH85" s="20" t="n">
        <v>0</v>
      </c>
      <c r="EI85" s="26" t="n">
        <v>0</v>
      </c>
      <c r="EJ85" s="20" t="n">
        <v>0</v>
      </c>
      <c r="EK85" s="20" t="n">
        <v>0</v>
      </c>
      <c r="EL85" s="26" t="n">
        <v>0</v>
      </c>
      <c r="EM85" s="20" t="n">
        <v>0</v>
      </c>
      <c r="EN85" s="20" t="n">
        <v>0</v>
      </c>
      <c r="EO85" s="26" t="n">
        <v>0</v>
      </c>
      <c r="EP85" s="20" t="n">
        <v>0</v>
      </c>
      <c r="EQ85" s="20" t="n">
        <v>0</v>
      </c>
      <c r="ER85" s="26" t="n">
        <v>0</v>
      </c>
      <c r="ES85" s="20" t="n">
        <v>0</v>
      </c>
      <c r="ET85" s="20" t="n">
        <v>0</v>
      </c>
      <c r="EU85" s="26" t="n">
        <v>0</v>
      </c>
      <c r="EV85" s="20" t="n">
        <v>0</v>
      </c>
      <c r="EW85" s="20" t="n">
        <v>0</v>
      </c>
      <c r="EX85" s="26" t="n">
        <v>0</v>
      </c>
      <c r="EY85" s="20" t="n">
        <v>0</v>
      </c>
      <c r="EZ85" s="20" t="n">
        <v>0</v>
      </c>
      <c r="FA85" s="26" t="n">
        <v>0</v>
      </c>
      <c r="FB85" s="20" t="n">
        <v>0</v>
      </c>
      <c r="FC85" s="20" t="n">
        <v>0</v>
      </c>
      <c r="FD85" s="26" t="n">
        <v>0</v>
      </c>
      <c r="FE85" s="20" t="n">
        <v>0</v>
      </c>
      <c r="FF85" s="20" t="n">
        <v>0</v>
      </c>
      <c r="FG85" s="20" t="n">
        <v>1</v>
      </c>
      <c r="FH85" s="23" t="n">
        <v>0</v>
      </c>
    </row>
    <row r="86" customFormat="false" ht="12.75" hidden="false" customHeight="false" outlineLevel="0" collapsed="false">
      <c r="A86" s="20" t="n">
        <v>16264</v>
      </c>
      <c r="B86" s="21" t="n">
        <v>42713</v>
      </c>
      <c r="C86" s="22" t="n">
        <v>9</v>
      </c>
      <c r="D86" s="20" t="n">
        <v>121</v>
      </c>
      <c r="E86" s="20" t="s">
        <v>508</v>
      </c>
      <c r="F86" s="20" t="s">
        <v>509</v>
      </c>
      <c r="G86" s="23" t="s">
        <v>164</v>
      </c>
      <c r="H86" s="24" t="n">
        <v>50</v>
      </c>
      <c r="I86" s="20" t="n">
        <v>19</v>
      </c>
      <c r="J86" s="25" t="n">
        <v>0</v>
      </c>
      <c r="K86" s="25" t="n">
        <v>682817360</v>
      </c>
      <c r="L86" s="20" t="s">
        <v>510</v>
      </c>
      <c r="M86" s="23" t="n">
        <v>31180</v>
      </c>
      <c r="N86" s="20" t="s">
        <v>511</v>
      </c>
      <c r="O86" s="23" t="s">
        <v>166</v>
      </c>
      <c r="P86" s="23"/>
      <c r="Q86" s="23" t="n">
        <v>67</v>
      </c>
      <c r="R86" s="20" t="n">
        <v>28</v>
      </c>
      <c r="S86" s="23" t="n">
        <v>61</v>
      </c>
      <c r="T86" s="23" t="s">
        <v>167</v>
      </c>
      <c r="U86" s="23" t="s">
        <v>167</v>
      </c>
      <c r="V86" s="23" t="s">
        <v>168</v>
      </c>
      <c r="W86" s="23" t="n">
        <v>0</v>
      </c>
      <c r="X86" s="23" t="n">
        <v>0</v>
      </c>
      <c r="Y86" s="26" t="n">
        <v>0</v>
      </c>
      <c r="Z86" s="26" t="n">
        <v>0</v>
      </c>
      <c r="AA86" s="23" t="n">
        <v>3</v>
      </c>
      <c r="AB86" s="20" t="n">
        <v>54</v>
      </c>
      <c r="AC86" s="20" t="n">
        <v>153</v>
      </c>
      <c r="AD86" s="1"/>
      <c r="AE86" s="26" t="n">
        <v>0</v>
      </c>
      <c r="AF86" s="23" t="n">
        <v>0</v>
      </c>
      <c r="AG86" s="20" t="n">
        <v>0</v>
      </c>
      <c r="AH86" s="23" t="n">
        <v>0</v>
      </c>
      <c r="AI86" s="23"/>
      <c r="AJ86" s="22" t="n">
        <v>145</v>
      </c>
      <c r="AK86" s="20" t="s">
        <v>512</v>
      </c>
      <c r="AL86" s="20" t="n">
        <v>0</v>
      </c>
      <c r="AM86" s="20" t="n">
        <v>0</v>
      </c>
      <c r="AN86" s="23" t="n">
        <v>0</v>
      </c>
      <c r="AO86" s="23" t="n">
        <v>0</v>
      </c>
      <c r="AP86" s="23" t="n">
        <v>0</v>
      </c>
      <c r="AQ86" s="26" t="n">
        <v>0</v>
      </c>
      <c r="AR86" s="23"/>
      <c r="AS86" s="23" t="n">
        <v>38</v>
      </c>
      <c r="AT86" s="26" t="n">
        <v>42713</v>
      </c>
      <c r="AU86" s="20" t="n">
        <v>15</v>
      </c>
      <c r="AV86" s="20" t="n">
        <v>38</v>
      </c>
      <c r="AW86" s="26" t="n">
        <v>42713</v>
      </c>
      <c r="AX86" s="20" t="n">
        <v>244</v>
      </c>
      <c r="AY86" s="20" t="n">
        <v>38</v>
      </c>
      <c r="AZ86" s="26" t="n">
        <v>42901</v>
      </c>
      <c r="BA86" s="20" t="n">
        <v>244</v>
      </c>
      <c r="BB86" s="20" t="n">
        <v>38</v>
      </c>
      <c r="BC86" s="26" t="n">
        <v>0</v>
      </c>
      <c r="BD86" s="20" t="n">
        <v>0</v>
      </c>
      <c r="BE86" s="20" t="n">
        <v>0</v>
      </c>
      <c r="BF86" s="26" t="n">
        <v>0</v>
      </c>
      <c r="BG86" s="20" t="n">
        <v>0</v>
      </c>
      <c r="BH86" s="20" t="n">
        <v>0</v>
      </c>
      <c r="BI86" s="26" t="n">
        <v>0</v>
      </c>
      <c r="BJ86" s="20" t="n">
        <v>0</v>
      </c>
      <c r="BK86" s="20" t="n">
        <v>0</v>
      </c>
      <c r="BL86" s="26" t="n">
        <v>0</v>
      </c>
      <c r="BM86" s="20" t="n">
        <v>0</v>
      </c>
      <c r="BN86" s="20" t="n">
        <v>0</v>
      </c>
      <c r="BO86" s="26" t="n">
        <v>0</v>
      </c>
      <c r="BP86" s="20" t="n">
        <v>0</v>
      </c>
      <c r="BQ86" s="20" t="n">
        <v>0</v>
      </c>
      <c r="BR86" s="26" t="n">
        <v>0</v>
      </c>
      <c r="BS86" s="20" t="n">
        <v>0</v>
      </c>
      <c r="BT86" s="20" t="n">
        <v>0</v>
      </c>
      <c r="BU86" s="26" t="n">
        <v>0</v>
      </c>
      <c r="BV86" s="20" t="n">
        <v>0</v>
      </c>
      <c r="BW86" s="20" t="n">
        <v>0</v>
      </c>
      <c r="BX86" s="26" t="n">
        <v>0</v>
      </c>
      <c r="BY86" s="20" t="n">
        <v>0</v>
      </c>
      <c r="BZ86" s="20" t="n">
        <v>0</v>
      </c>
      <c r="CA86" s="26" t="n">
        <v>0</v>
      </c>
      <c r="CB86" s="20" t="n">
        <v>0</v>
      </c>
      <c r="CC86" s="20" t="n">
        <v>0</v>
      </c>
      <c r="CD86" s="26" t="n">
        <v>0</v>
      </c>
      <c r="CE86" s="20" t="n">
        <v>0</v>
      </c>
      <c r="CF86" s="20" t="n">
        <v>0</v>
      </c>
      <c r="CG86" s="26" t="n">
        <v>0</v>
      </c>
      <c r="CH86" s="20" t="n">
        <v>0</v>
      </c>
      <c r="CI86" s="20" t="n">
        <v>0</v>
      </c>
      <c r="CJ86" s="26" t="n">
        <v>0</v>
      </c>
      <c r="CK86" s="20" t="n">
        <v>0</v>
      </c>
      <c r="CL86" s="20" t="n">
        <v>0</v>
      </c>
      <c r="CM86" s="26" t="n">
        <v>0</v>
      </c>
      <c r="CN86" s="20" t="n">
        <v>0</v>
      </c>
      <c r="CO86" s="20" t="n">
        <v>0</v>
      </c>
      <c r="CP86" s="26" t="n">
        <v>0</v>
      </c>
      <c r="CQ86" s="20" t="n">
        <v>0</v>
      </c>
      <c r="CR86" s="20" t="n">
        <v>0</v>
      </c>
      <c r="CS86" s="26" t="n">
        <v>0</v>
      </c>
      <c r="CT86" s="20" t="n">
        <v>0</v>
      </c>
      <c r="CU86" s="20" t="n">
        <v>0</v>
      </c>
      <c r="CV86" s="26" t="n">
        <v>0</v>
      </c>
      <c r="CW86" s="20" t="n">
        <v>0</v>
      </c>
      <c r="CX86" s="20" t="n">
        <v>0</v>
      </c>
      <c r="CY86" s="26" t="n">
        <v>0</v>
      </c>
      <c r="CZ86" s="20" t="n">
        <v>0</v>
      </c>
      <c r="DA86" s="20" t="n">
        <v>0</v>
      </c>
      <c r="DB86" s="26" t="n">
        <v>0</v>
      </c>
      <c r="DC86" s="20" t="n">
        <v>0</v>
      </c>
      <c r="DD86" s="20" t="n">
        <v>0</v>
      </c>
      <c r="DE86" s="26" t="n">
        <v>0</v>
      </c>
      <c r="DF86" s="20" t="n">
        <v>0</v>
      </c>
      <c r="DG86" s="20" t="n">
        <v>0</v>
      </c>
      <c r="DH86" s="26" t="n">
        <v>0</v>
      </c>
      <c r="DI86" s="20" t="n">
        <v>0</v>
      </c>
      <c r="DJ86" s="20" t="n">
        <v>0</v>
      </c>
      <c r="DK86" s="26" t="n">
        <v>0</v>
      </c>
      <c r="DL86" s="20" t="n">
        <v>0</v>
      </c>
      <c r="DM86" s="20" t="n">
        <v>0</v>
      </c>
      <c r="DN86" s="26" t="n">
        <v>0</v>
      </c>
      <c r="DO86" s="20" t="n">
        <v>0</v>
      </c>
      <c r="DP86" s="20" t="n">
        <v>0</v>
      </c>
      <c r="DQ86" s="26" t="n">
        <v>0</v>
      </c>
      <c r="DR86" s="20" t="n">
        <v>0</v>
      </c>
      <c r="DS86" s="20" t="n">
        <v>0</v>
      </c>
      <c r="DT86" s="26" t="n">
        <v>0</v>
      </c>
      <c r="DU86" s="20" t="n">
        <v>0</v>
      </c>
      <c r="DV86" s="20" t="n">
        <v>0</v>
      </c>
      <c r="DW86" s="26" t="n">
        <v>0</v>
      </c>
      <c r="DX86" s="20" t="n">
        <v>0</v>
      </c>
      <c r="DY86" s="20" t="n">
        <v>0</v>
      </c>
      <c r="DZ86" s="26" t="n">
        <v>0</v>
      </c>
      <c r="EA86" s="20" t="n">
        <v>0</v>
      </c>
      <c r="EB86" s="20" t="n">
        <v>0</v>
      </c>
      <c r="EC86" s="26" t="n">
        <v>0</v>
      </c>
      <c r="ED86" s="20" t="n">
        <v>0</v>
      </c>
      <c r="EE86" s="20" t="n">
        <v>0</v>
      </c>
      <c r="EF86" s="26" t="n">
        <v>0</v>
      </c>
      <c r="EG86" s="20" t="n">
        <v>0</v>
      </c>
      <c r="EH86" s="20" t="n">
        <v>0</v>
      </c>
      <c r="EI86" s="26" t="n">
        <v>0</v>
      </c>
      <c r="EJ86" s="20" t="n">
        <v>0</v>
      </c>
      <c r="EK86" s="20" t="n">
        <v>0</v>
      </c>
      <c r="EL86" s="26" t="n">
        <v>0</v>
      </c>
      <c r="EM86" s="20" t="n">
        <v>0</v>
      </c>
      <c r="EN86" s="20" t="n">
        <v>0</v>
      </c>
      <c r="EO86" s="26" t="n">
        <v>0</v>
      </c>
      <c r="EP86" s="20" t="n">
        <v>0</v>
      </c>
      <c r="EQ86" s="20" t="n">
        <v>0</v>
      </c>
      <c r="ER86" s="26" t="n">
        <v>0</v>
      </c>
      <c r="ES86" s="20" t="n">
        <v>0</v>
      </c>
      <c r="ET86" s="20" t="n">
        <v>0</v>
      </c>
      <c r="EU86" s="26" t="n">
        <v>0</v>
      </c>
      <c r="EV86" s="20" t="n">
        <v>0</v>
      </c>
      <c r="EW86" s="20" t="n">
        <v>0</v>
      </c>
      <c r="EX86" s="26" t="n">
        <v>0</v>
      </c>
      <c r="EY86" s="20" t="n">
        <v>0</v>
      </c>
      <c r="EZ86" s="20" t="n">
        <v>0</v>
      </c>
      <c r="FA86" s="26" t="n">
        <v>0</v>
      </c>
      <c r="FB86" s="20" t="n">
        <v>0</v>
      </c>
      <c r="FC86" s="20" t="n">
        <v>0</v>
      </c>
      <c r="FD86" s="26" t="n">
        <v>0</v>
      </c>
      <c r="FE86" s="20" t="n">
        <v>0</v>
      </c>
      <c r="FF86" s="20" t="n">
        <v>0</v>
      </c>
      <c r="FG86" s="20" t="n">
        <v>0.5</v>
      </c>
      <c r="FH86" s="23" t="n">
        <v>0</v>
      </c>
    </row>
    <row r="87" customFormat="false" ht="12.75" hidden="false" customHeight="false" outlineLevel="0" collapsed="false">
      <c r="A87" s="20" t="n">
        <v>16266</v>
      </c>
      <c r="B87" s="21" t="n">
        <v>42712</v>
      </c>
      <c r="C87" s="22" t="n">
        <v>9</v>
      </c>
      <c r="D87" s="20" t="n">
        <v>122</v>
      </c>
      <c r="E87" s="20" t="s">
        <v>513</v>
      </c>
      <c r="F87" s="20" t="s">
        <v>514</v>
      </c>
      <c r="G87" s="23" t="s">
        <v>164</v>
      </c>
      <c r="H87" s="24" t="n">
        <v>36</v>
      </c>
      <c r="I87" s="20" t="n">
        <v>19</v>
      </c>
      <c r="J87" s="25" t="n">
        <v>561156074</v>
      </c>
      <c r="K87" s="25" t="n">
        <v>771675884</v>
      </c>
      <c r="L87" s="20" t="s">
        <v>515</v>
      </c>
      <c r="M87" s="23" t="n">
        <v>31450</v>
      </c>
      <c r="N87" s="20" t="s">
        <v>516</v>
      </c>
      <c r="O87" s="23" t="n">
        <v>0</v>
      </c>
      <c r="P87" s="23"/>
      <c r="Q87" s="23" t="n">
        <v>66</v>
      </c>
      <c r="R87" s="20" t="n">
        <v>28</v>
      </c>
      <c r="S87" s="23" t="n">
        <v>61</v>
      </c>
      <c r="T87" s="23" t="n">
        <v>0</v>
      </c>
      <c r="U87" s="23" t="n">
        <v>0</v>
      </c>
      <c r="V87" s="23" t="s">
        <v>168</v>
      </c>
      <c r="W87" s="23" t="n">
        <v>0</v>
      </c>
      <c r="X87" s="23" t="n">
        <v>0</v>
      </c>
      <c r="Y87" s="26" t="n">
        <v>0</v>
      </c>
      <c r="Z87" s="26" t="n">
        <v>0</v>
      </c>
      <c r="AA87" s="23" t="n">
        <v>2.6</v>
      </c>
      <c r="AB87" s="20" t="n">
        <v>54</v>
      </c>
      <c r="AC87" s="20" t="n">
        <v>0</v>
      </c>
      <c r="AD87" s="1"/>
      <c r="AE87" s="26" t="n">
        <v>0</v>
      </c>
      <c r="AF87" s="23" t="n">
        <v>0</v>
      </c>
      <c r="AG87" s="20" t="n">
        <v>0</v>
      </c>
      <c r="AH87" s="23" t="n">
        <v>0</v>
      </c>
      <c r="AI87" s="23"/>
      <c r="AJ87" s="22" t="n">
        <v>0</v>
      </c>
      <c r="AK87" s="20" t="n">
        <v>0</v>
      </c>
      <c r="AL87" s="20" t="n">
        <v>0</v>
      </c>
      <c r="AM87" s="20" t="n">
        <v>0</v>
      </c>
      <c r="AN87" s="23" t="n">
        <v>0</v>
      </c>
      <c r="AO87" s="23" t="n">
        <v>0</v>
      </c>
      <c r="AP87" s="23" t="n">
        <v>0</v>
      </c>
      <c r="AQ87" s="26" t="n">
        <v>0</v>
      </c>
      <c r="AR87" s="23"/>
      <c r="AS87" s="23" t="n">
        <v>34</v>
      </c>
      <c r="AT87" s="26" t="n">
        <v>42712</v>
      </c>
      <c r="AU87" s="20" t="n">
        <v>130</v>
      </c>
      <c r="AV87" s="20" t="n">
        <v>34</v>
      </c>
      <c r="AW87" s="26" t="n">
        <v>42747</v>
      </c>
      <c r="AX87" s="20" t="n">
        <v>130</v>
      </c>
      <c r="AY87" s="20" t="n">
        <v>34</v>
      </c>
      <c r="AZ87" s="26" t="n">
        <v>42768</v>
      </c>
      <c r="BA87" s="20" t="n">
        <v>245</v>
      </c>
      <c r="BB87" s="20" t="n">
        <v>34</v>
      </c>
      <c r="BC87" s="26" t="n">
        <v>0</v>
      </c>
      <c r="BD87" s="20" t="n">
        <v>0</v>
      </c>
      <c r="BE87" s="20" t="n">
        <v>0</v>
      </c>
      <c r="BF87" s="26" t="n">
        <v>0</v>
      </c>
      <c r="BG87" s="20" t="n">
        <v>0</v>
      </c>
      <c r="BH87" s="20" t="n">
        <v>0</v>
      </c>
      <c r="BI87" s="26" t="n">
        <v>0</v>
      </c>
      <c r="BJ87" s="20" t="n">
        <v>0</v>
      </c>
      <c r="BK87" s="20" t="n">
        <v>0</v>
      </c>
      <c r="BL87" s="26" t="n">
        <v>0</v>
      </c>
      <c r="BM87" s="20" t="n">
        <v>0</v>
      </c>
      <c r="BN87" s="20" t="n">
        <v>0</v>
      </c>
      <c r="BO87" s="26" t="n">
        <v>0</v>
      </c>
      <c r="BP87" s="20" t="n">
        <v>0</v>
      </c>
      <c r="BQ87" s="20" t="n">
        <v>0</v>
      </c>
      <c r="BR87" s="26" t="n">
        <v>0</v>
      </c>
      <c r="BS87" s="20" t="n">
        <v>0</v>
      </c>
      <c r="BT87" s="20" t="n">
        <v>0</v>
      </c>
      <c r="BU87" s="26" t="n">
        <v>0</v>
      </c>
      <c r="BV87" s="20" t="n">
        <v>0</v>
      </c>
      <c r="BW87" s="20" t="n">
        <v>0</v>
      </c>
      <c r="BX87" s="26" t="n">
        <v>0</v>
      </c>
      <c r="BY87" s="20" t="n">
        <v>0</v>
      </c>
      <c r="BZ87" s="20" t="n">
        <v>0</v>
      </c>
      <c r="CA87" s="26" t="n">
        <v>0</v>
      </c>
      <c r="CB87" s="20" t="n">
        <v>0</v>
      </c>
      <c r="CC87" s="20" t="n">
        <v>0</v>
      </c>
      <c r="CD87" s="26" t="n">
        <v>0</v>
      </c>
      <c r="CE87" s="20" t="n">
        <v>0</v>
      </c>
      <c r="CF87" s="20" t="n">
        <v>0</v>
      </c>
      <c r="CG87" s="26" t="n">
        <v>0</v>
      </c>
      <c r="CH87" s="20" t="n">
        <v>0</v>
      </c>
      <c r="CI87" s="20" t="n">
        <v>0</v>
      </c>
      <c r="CJ87" s="26" t="n">
        <v>0</v>
      </c>
      <c r="CK87" s="20" t="n">
        <v>0</v>
      </c>
      <c r="CL87" s="20" t="n">
        <v>0</v>
      </c>
      <c r="CM87" s="26" t="n">
        <v>0</v>
      </c>
      <c r="CN87" s="20" t="n">
        <v>0</v>
      </c>
      <c r="CO87" s="20" t="n">
        <v>0</v>
      </c>
      <c r="CP87" s="26" t="n">
        <v>0</v>
      </c>
      <c r="CQ87" s="20" t="n">
        <v>0</v>
      </c>
      <c r="CR87" s="20" t="n">
        <v>0</v>
      </c>
      <c r="CS87" s="26" t="n">
        <v>0</v>
      </c>
      <c r="CT87" s="20" t="n">
        <v>0</v>
      </c>
      <c r="CU87" s="20" t="n">
        <v>0</v>
      </c>
      <c r="CV87" s="26" t="n">
        <v>0</v>
      </c>
      <c r="CW87" s="20" t="n">
        <v>0</v>
      </c>
      <c r="CX87" s="20" t="n">
        <v>0</v>
      </c>
      <c r="CY87" s="26" t="n">
        <v>0</v>
      </c>
      <c r="CZ87" s="20" t="n">
        <v>0</v>
      </c>
      <c r="DA87" s="20" t="n">
        <v>0</v>
      </c>
      <c r="DB87" s="26" t="n">
        <v>0</v>
      </c>
      <c r="DC87" s="20" t="n">
        <v>0</v>
      </c>
      <c r="DD87" s="20" t="n">
        <v>0</v>
      </c>
      <c r="DE87" s="26" t="n">
        <v>0</v>
      </c>
      <c r="DF87" s="20" t="n">
        <v>0</v>
      </c>
      <c r="DG87" s="20" t="n">
        <v>0</v>
      </c>
      <c r="DH87" s="26" t="n">
        <v>0</v>
      </c>
      <c r="DI87" s="20" t="n">
        <v>0</v>
      </c>
      <c r="DJ87" s="20" t="n">
        <v>0</v>
      </c>
      <c r="DK87" s="26" t="n">
        <v>0</v>
      </c>
      <c r="DL87" s="20" t="n">
        <v>0</v>
      </c>
      <c r="DM87" s="20" t="n">
        <v>0</v>
      </c>
      <c r="DN87" s="26" t="n">
        <v>0</v>
      </c>
      <c r="DO87" s="20" t="n">
        <v>0</v>
      </c>
      <c r="DP87" s="20" t="n">
        <v>0</v>
      </c>
      <c r="DQ87" s="26" t="n">
        <v>0</v>
      </c>
      <c r="DR87" s="20" t="n">
        <v>0</v>
      </c>
      <c r="DS87" s="20" t="n">
        <v>0</v>
      </c>
      <c r="DT87" s="26" t="n">
        <v>0</v>
      </c>
      <c r="DU87" s="20" t="n">
        <v>0</v>
      </c>
      <c r="DV87" s="20" t="n">
        <v>0</v>
      </c>
      <c r="DW87" s="26" t="n">
        <v>0</v>
      </c>
      <c r="DX87" s="20" t="n">
        <v>0</v>
      </c>
      <c r="DY87" s="20" t="n">
        <v>0</v>
      </c>
      <c r="DZ87" s="26" t="n">
        <v>0</v>
      </c>
      <c r="EA87" s="20" t="n">
        <v>0</v>
      </c>
      <c r="EB87" s="20" t="n">
        <v>0</v>
      </c>
      <c r="EC87" s="26" t="n">
        <v>0</v>
      </c>
      <c r="ED87" s="20" t="n">
        <v>0</v>
      </c>
      <c r="EE87" s="20" t="n">
        <v>0</v>
      </c>
      <c r="EF87" s="26" t="n">
        <v>0</v>
      </c>
      <c r="EG87" s="20" t="n">
        <v>0</v>
      </c>
      <c r="EH87" s="20" t="n">
        <v>0</v>
      </c>
      <c r="EI87" s="26" t="n">
        <v>0</v>
      </c>
      <c r="EJ87" s="20" t="n">
        <v>0</v>
      </c>
      <c r="EK87" s="20" t="n">
        <v>0</v>
      </c>
      <c r="EL87" s="26" t="n">
        <v>0</v>
      </c>
      <c r="EM87" s="20" t="n">
        <v>0</v>
      </c>
      <c r="EN87" s="20" t="n">
        <v>0</v>
      </c>
      <c r="EO87" s="26" t="n">
        <v>0</v>
      </c>
      <c r="EP87" s="20" t="n">
        <v>0</v>
      </c>
      <c r="EQ87" s="20" t="n">
        <v>0</v>
      </c>
      <c r="ER87" s="26" t="n">
        <v>0</v>
      </c>
      <c r="ES87" s="20" t="n">
        <v>0</v>
      </c>
      <c r="ET87" s="20" t="n">
        <v>0</v>
      </c>
      <c r="EU87" s="26" t="n">
        <v>0</v>
      </c>
      <c r="EV87" s="20" t="n">
        <v>0</v>
      </c>
      <c r="EW87" s="20" t="n">
        <v>0</v>
      </c>
      <c r="EX87" s="26" t="n">
        <v>0</v>
      </c>
      <c r="EY87" s="20" t="n">
        <v>0</v>
      </c>
      <c r="EZ87" s="20" t="n">
        <v>0</v>
      </c>
      <c r="FA87" s="26" t="n">
        <v>0</v>
      </c>
      <c r="FB87" s="20" t="n">
        <v>0</v>
      </c>
      <c r="FC87" s="20" t="n">
        <v>0</v>
      </c>
      <c r="FD87" s="26" t="n">
        <v>0</v>
      </c>
      <c r="FE87" s="20" t="n">
        <v>0</v>
      </c>
      <c r="FF87" s="20" t="n">
        <v>0</v>
      </c>
      <c r="FG87" s="20" t="n">
        <v>0</v>
      </c>
      <c r="FH87" s="23" t="n">
        <v>0</v>
      </c>
    </row>
    <row r="88" customFormat="false" ht="12.75" hidden="false" customHeight="false" outlineLevel="0" collapsed="false">
      <c r="A88" s="20" t="n">
        <v>16267</v>
      </c>
      <c r="B88" s="21" t="n">
        <v>42626</v>
      </c>
      <c r="C88" s="22" t="n">
        <v>161</v>
      </c>
      <c r="D88" s="20" t="n">
        <v>251</v>
      </c>
      <c r="E88" s="20" t="s">
        <v>517</v>
      </c>
      <c r="F88" s="20" t="s">
        <v>518</v>
      </c>
      <c r="G88" s="23" t="s">
        <v>164</v>
      </c>
      <c r="H88" s="24" t="n">
        <v>55</v>
      </c>
      <c r="I88" s="20" t="n">
        <v>19</v>
      </c>
      <c r="J88" s="25" t="n">
        <v>0</v>
      </c>
      <c r="K88" s="25" t="n">
        <v>682884799</v>
      </c>
      <c r="L88" s="20" t="s">
        <v>519</v>
      </c>
      <c r="M88" s="23" t="n">
        <v>31200</v>
      </c>
      <c r="N88" s="20" t="s">
        <v>190</v>
      </c>
      <c r="O88" s="23" t="s">
        <v>166</v>
      </c>
      <c r="P88" s="23"/>
      <c r="Q88" s="23" t="n">
        <v>66</v>
      </c>
      <c r="R88" s="20" t="n">
        <v>29</v>
      </c>
      <c r="S88" s="23" t="n">
        <v>0</v>
      </c>
      <c r="T88" s="23" t="s">
        <v>166</v>
      </c>
      <c r="U88" s="23" t="s">
        <v>166</v>
      </c>
      <c r="V88" s="23" t="s">
        <v>180</v>
      </c>
      <c r="W88" s="23" t="n">
        <v>0</v>
      </c>
      <c r="X88" s="23" t="s">
        <v>168</v>
      </c>
      <c r="Y88" s="26" t="n">
        <v>42661</v>
      </c>
      <c r="Z88" s="26" t="n">
        <v>0</v>
      </c>
      <c r="AA88" s="23" t="n">
        <v>15</v>
      </c>
      <c r="AB88" s="20" t="n">
        <v>54</v>
      </c>
      <c r="AC88" s="20" t="n">
        <v>154</v>
      </c>
      <c r="AD88" s="1"/>
      <c r="AE88" s="26" t="n">
        <v>42736</v>
      </c>
      <c r="AF88" s="23" t="n">
        <v>0</v>
      </c>
      <c r="AG88" s="20" t="s">
        <v>174</v>
      </c>
      <c r="AH88" s="23" t="n">
        <v>0</v>
      </c>
      <c r="AI88" s="23"/>
      <c r="AJ88" s="22" t="n">
        <v>233</v>
      </c>
      <c r="AK88" s="20" t="s">
        <v>227</v>
      </c>
      <c r="AL88" s="20" t="n">
        <v>239</v>
      </c>
      <c r="AM88" s="20" t="n">
        <v>189</v>
      </c>
      <c r="AN88" s="23" t="n">
        <v>1</v>
      </c>
      <c r="AO88" s="23" t="n">
        <v>0</v>
      </c>
      <c r="AP88" s="23" t="s">
        <v>167</v>
      </c>
      <c r="AQ88" s="26" t="n">
        <v>42753</v>
      </c>
      <c r="AR88" s="23"/>
      <c r="AS88" s="23" t="n">
        <v>14</v>
      </c>
      <c r="AT88" s="26" t="n">
        <v>42626</v>
      </c>
      <c r="AU88" s="20" t="n">
        <v>15</v>
      </c>
      <c r="AV88" s="20" t="n">
        <v>13</v>
      </c>
      <c r="AW88" s="26" t="n">
        <v>42661</v>
      </c>
      <c r="AX88" s="20" t="n">
        <v>15</v>
      </c>
      <c r="AY88" s="20" t="n">
        <v>14</v>
      </c>
      <c r="AZ88" s="26" t="n">
        <v>42713</v>
      </c>
      <c r="BA88" s="20" t="n">
        <v>15</v>
      </c>
      <c r="BB88" s="20" t="n">
        <v>14</v>
      </c>
      <c r="BC88" s="26" t="n">
        <v>42753</v>
      </c>
      <c r="BD88" s="20" t="n">
        <v>15</v>
      </c>
      <c r="BE88" s="20" t="n">
        <v>14</v>
      </c>
      <c r="BF88" s="26" t="n">
        <v>42759</v>
      </c>
      <c r="BG88" s="20" t="n">
        <v>129</v>
      </c>
      <c r="BH88" s="20" t="n">
        <v>33</v>
      </c>
      <c r="BI88" s="26" t="n">
        <v>42774</v>
      </c>
      <c r="BJ88" s="20" t="n">
        <v>15</v>
      </c>
      <c r="BK88" s="20" t="n">
        <v>33</v>
      </c>
      <c r="BL88" s="26" t="n">
        <v>42794</v>
      </c>
      <c r="BM88" s="20" t="n">
        <v>15</v>
      </c>
      <c r="BN88" s="20" t="n">
        <v>33</v>
      </c>
      <c r="BO88" s="26" t="n">
        <v>42814</v>
      </c>
      <c r="BP88" s="20" t="n">
        <v>15</v>
      </c>
      <c r="BQ88" s="20" t="n">
        <v>33</v>
      </c>
      <c r="BR88" s="26" t="n">
        <v>42815</v>
      </c>
      <c r="BS88" s="20" t="n">
        <v>15</v>
      </c>
      <c r="BT88" s="20" t="n">
        <v>14</v>
      </c>
      <c r="BU88" s="26" t="n">
        <v>42828</v>
      </c>
      <c r="BV88" s="20" t="n">
        <v>15</v>
      </c>
      <c r="BW88" s="20" t="n">
        <v>33</v>
      </c>
      <c r="BX88" s="26" t="n">
        <v>42865</v>
      </c>
      <c r="BY88" s="20" t="n">
        <v>15</v>
      </c>
      <c r="BZ88" s="20" t="n">
        <v>33</v>
      </c>
      <c r="CA88" s="26" t="n">
        <v>42900</v>
      </c>
      <c r="CB88" s="20" t="n">
        <v>15</v>
      </c>
      <c r="CC88" s="20" t="n">
        <v>33</v>
      </c>
      <c r="CD88" s="26" t="n">
        <v>0</v>
      </c>
      <c r="CE88" s="20" t="n">
        <v>0</v>
      </c>
      <c r="CF88" s="20" t="n">
        <v>0</v>
      </c>
      <c r="CG88" s="26" t="n">
        <v>0</v>
      </c>
      <c r="CH88" s="20" t="n">
        <v>0</v>
      </c>
      <c r="CI88" s="20" t="n">
        <v>0</v>
      </c>
      <c r="CJ88" s="26" t="n">
        <v>0</v>
      </c>
      <c r="CK88" s="20" t="n">
        <v>0</v>
      </c>
      <c r="CL88" s="20" t="n">
        <v>0</v>
      </c>
      <c r="CM88" s="26" t="n">
        <v>0</v>
      </c>
      <c r="CN88" s="20" t="n">
        <v>0</v>
      </c>
      <c r="CO88" s="20" t="n">
        <v>0</v>
      </c>
      <c r="CP88" s="26" t="n">
        <v>0</v>
      </c>
      <c r="CQ88" s="20" t="n">
        <v>0</v>
      </c>
      <c r="CR88" s="20" t="n">
        <v>0</v>
      </c>
      <c r="CS88" s="26" t="n">
        <v>0</v>
      </c>
      <c r="CT88" s="20" t="n">
        <v>0</v>
      </c>
      <c r="CU88" s="20" t="n">
        <v>0</v>
      </c>
      <c r="CV88" s="26" t="n">
        <v>0</v>
      </c>
      <c r="CW88" s="20" t="n">
        <v>0</v>
      </c>
      <c r="CX88" s="20" t="n">
        <v>0</v>
      </c>
      <c r="CY88" s="26" t="n">
        <v>0</v>
      </c>
      <c r="CZ88" s="20" t="n">
        <v>0</v>
      </c>
      <c r="DA88" s="20" t="n">
        <v>0</v>
      </c>
      <c r="DB88" s="26" t="n">
        <v>0</v>
      </c>
      <c r="DC88" s="20" t="n">
        <v>0</v>
      </c>
      <c r="DD88" s="20" t="n">
        <v>0</v>
      </c>
      <c r="DE88" s="26" t="n">
        <v>0</v>
      </c>
      <c r="DF88" s="20" t="n">
        <v>0</v>
      </c>
      <c r="DG88" s="20" t="n">
        <v>0</v>
      </c>
      <c r="DH88" s="26" t="n">
        <v>0</v>
      </c>
      <c r="DI88" s="20" t="n">
        <v>0</v>
      </c>
      <c r="DJ88" s="20" t="n">
        <v>0</v>
      </c>
      <c r="DK88" s="26" t="n">
        <v>0</v>
      </c>
      <c r="DL88" s="20" t="n">
        <v>0</v>
      </c>
      <c r="DM88" s="20" t="n">
        <v>0</v>
      </c>
      <c r="DN88" s="26" t="n">
        <v>0</v>
      </c>
      <c r="DO88" s="20" t="n">
        <v>0</v>
      </c>
      <c r="DP88" s="20" t="n">
        <v>0</v>
      </c>
      <c r="DQ88" s="26" t="n">
        <v>0</v>
      </c>
      <c r="DR88" s="20" t="n">
        <v>0</v>
      </c>
      <c r="DS88" s="20" t="n">
        <v>0</v>
      </c>
      <c r="DT88" s="26" t="n">
        <v>0</v>
      </c>
      <c r="DU88" s="20" t="n">
        <v>0</v>
      </c>
      <c r="DV88" s="20" t="n">
        <v>0</v>
      </c>
      <c r="DW88" s="26" t="n">
        <v>0</v>
      </c>
      <c r="DX88" s="20" t="n">
        <v>0</v>
      </c>
      <c r="DY88" s="20" t="n">
        <v>0</v>
      </c>
      <c r="DZ88" s="26" t="n">
        <v>0</v>
      </c>
      <c r="EA88" s="20" t="n">
        <v>0</v>
      </c>
      <c r="EB88" s="20" t="n">
        <v>0</v>
      </c>
      <c r="EC88" s="26" t="n">
        <v>0</v>
      </c>
      <c r="ED88" s="20" t="n">
        <v>0</v>
      </c>
      <c r="EE88" s="20" t="n">
        <v>0</v>
      </c>
      <c r="EF88" s="26" t="n">
        <v>0</v>
      </c>
      <c r="EG88" s="20" t="n">
        <v>0</v>
      </c>
      <c r="EH88" s="20" t="n">
        <v>0</v>
      </c>
      <c r="EI88" s="26" t="n">
        <v>0</v>
      </c>
      <c r="EJ88" s="20" t="n">
        <v>0</v>
      </c>
      <c r="EK88" s="20" t="n">
        <v>0</v>
      </c>
      <c r="EL88" s="26" t="n">
        <v>0</v>
      </c>
      <c r="EM88" s="20" t="n">
        <v>0</v>
      </c>
      <c r="EN88" s="20" t="n">
        <v>0</v>
      </c>
      <c r="EO88" s="26" t="n">
        <v>0</v>
      </c>
      <c r="EP88" s="20" t="n">
        <v>0</v>
      </c>
      <c r="EQ88" s="20" t="n">
        <v>0</v>
      </c>
      <c r="ER88" s="26" t="n">
        <v>0</v>
      </c>
      <c r="ES88" s="20" t="n">
        <v>0</v>
      </c>
      <c r="ET88" s="20" t="n">
        <v>0</v>
      </c>
      <c r="EU88" s="26" t="n">
        <v>0</v>
      </c>
      <c r="EV88" s="20" t="n">
        <v>0</v>
      </c>
      <c r="EW88" s="20" t="n">
        <v>0</v>
      </c>
      <c r="EX88" s="26" t="n">
        <v>0</v>
      </c>
      <c r="EY88" s="20" t="n">
        <v>0</v>
      </c>
      <c r="EZ88" s="20" t="n">
        <v>0</v>
      </c>
      <c r="FA88" s="26" t="n">
        <v>0</v>
      </c>
      <c r="FB88" s="20" t="n">
        <v>0</v>
      </c>
      <c r="FC88" s="20" t="n">
        <v>0</v>
      </c>
      <c r="FD88" s="26" t="n">
        <v>0</v>
      </c>
      <c r="FE88" s="20" t="n">
        <v>0</v>
      </c>
      <c r="FF88" s="20" t="n">
        <v>0</v>
      </c>
      <c r="FG88" s="20" t="n">
        <v>0</v>
      </c>
      <c r="FH88" s="23" t="n">
        <v>0</v>
      </c>
    </row>
    <row r="89" customFormat="false" ht="12.75" hidden="false" customHeight="false" outlineLevel="0" collapsed="false">
      <c r="A89" s="20" t="n">
        <v>16269</v>
      </c>
      <c r="B89" s="21" t="n">
        <v>42717</v>
      </c>
      <c r="C89" s="22" t="n">
        <v>9</v>
      </c>
      <c r="D89" s="20" t="n">
        <v>251</v>
      </c>
      <c r="E89" s="20" t="s">
        <v>520</v>
      </c>
      <c r="F89" s="20" t="s">
        <v>521</v>
      </c>
      <c r="G89" s="23" t="s">
        <v>164</v>
      </c>
      <c r="H89" s="24" t="n">
        <v>55</v>
      </c>
      <c r="I89" s="20" t="n">
        <v>19</v>
      </c>
      <c r="J89" s="25" t="n">
        <v>0</v>
      </c>
      <c r="K89" s="25" t="n">
        <v>634354930</v>
      </c>
      <c r="L89" s="20" t="s">
        <v>522</v>
      </c>
      <c r="M89" s="23" t="n">
        <v>30000</v>
      </c>
      <c r="N89" s="20" t="s">
        <v>523</v>
      </c>
      <c r="O89" s="23" t="n">
        <v>0</v>
      </c>
      <c r="P89" s="23"/>
      <c r="Q89" s="23" t="n">
        <v>66</v>
      </c>
      <c r="R89" s="20" t="n">
        <v>237</v>
      </c>
      <c r="S89" s="23" t="n">
        <v>0</v>
      </c>
      <c r="T89" s="23" t="s">
        <v>166</v>
      </c>
      <c r="U89" s="23" t="s">
        <v>166</v>
      </c>
      <c r="V89" s="23" t="s">
        <v>168</v>
      </c>
      <c r="W89" s="23" t="n">
        <v>0</v>
      </c>
      <c r="X89" s="23" t="s">
        <v>168</v>
      </c>
      <c r="Y89" s="26" t="n">
        <v>42717</v>
      </c>
      <c r="Z89" s="26" t="n">
        <v>0</v>
      </c>
      <c r="AA89" s="23" t="n">
        <v>17.7</v>
      </c>
      <c r="AB89" s="20" t="n">
        <v>54</v>
      </c>
      <c r="AC89" s="20" t="n">
        <v>153</v>
      </c>
      <c r="AD89" s="1"/>
      <c r="AE89" s="26" t="n">
        <v>0</v>
      </c>
      <c r="AF89" s="23" t="n">
        <v>0</v>
      </c>
      <c r="AG89" s="20" t="n">
        <v>0</v>
      </c>
      <c r="AH89" s="23" t="n">
        <v>0</v>
      </c>
      <c r="AI89" s="23"/>
      <c r="AJ89" s="22" t="n">
        <v>142</v>
      </c>
      <c r="AK89" s="20" t="s">
        <v>524</v>
      </c>
      <c r="AL89" s="20" t="n">
        <v>0</v>
      </c>
      <c r="AM89" s="20" t="n">
        <v>0</v>
      </c>
      <c r="AN89" s="23" t="n">
        <v>0</v>
      </c>
      <c r="AO89" s="23" t="n">
        <v>0</v>
      </c>
      <c r="AP89" s="23" t="n">
        <v>0</v>
      </c>
      <c r="AQ89" s="26" t="n">
        <v>0</v>
      </c>
      <c r="AR89" s="23"/>
      <c r="AS89" s="23" t="n">
        <v>33</v>
      </c>
      <c r="AT89" s="26" t="n">
        <v>42717</v>
      </c>
      <c r="AU89" s="20" t="n">
        <v>15</v>
      </c>
      <c r="AV89" s="20" t="n">
        <v>33</v>
      </c>
      <c r="AW89" s="26" t="n">
        <v>42717</v>
      </c>
      <c r="AX89" s="20" t="n">
        <v>15</v>
      </c>
      <c r="AY89" s="20" t="n">
        <v>34</v>
      </c>
      <c r="AZ89" s="26" t="n">
        <v>42756</v>
      </c>
      <c r="BA89" s="20" t="n">
        <v>15</v>
      </c>
      <c r="BB89" s="20" t="n">
        <v>33</v>
      </c>
      <c r="BC89" s="26" t="n">
        <v>42809</v>
      </c>
      <c r="BD89" s="20" t="n">
        <v>15</v>
      </c>
      <c r="BE89" s="20" t="n">
        <v>39</v>
      </c>
      <c r="BF89" s="26" t="n">
        <v>42816</v>
      </c>
      <c r="BG89" s="20" t="n">
        <v>15</v>
      </c>
      <c r="BH89" s="20" t="n">
        <v>39</v>
      </c>
      <c r="BI89" s="26" t="n">
        <v>42835</v>
      </c>
      <c r="BJ89" s="20" t="n">
        <v>244</v>
      </c>
      <c r="BK89" s="20" t="n">
        <v>39</v>
      </c>
      <c r="BL89" s="26" t="n">
        <v>42853</v>
      </c>
      <c r="BM89" s="20" t="n">
        <v>245</v>
      </c>
      <c r="BN89" s="20" t="n">
        <v>14</v>
      </c>
      <c r="BO89" s="26" t="n">
        <v>42865</v>
      </c>
      <c r="BP89" s="20" t="n">
        <v>245</v>
      </c>
      <c r="BQ89" s="20" t="n">
        <v>34</v>
      </c>
      <c r="BR89" s="26" t="n">
        <v>0</v>
      </c>
      <c r="BS89" s="20" t="n">
        <v>0</v>
      </c>
      <c r="BT89" s="20" t="n">
        <v>0</v>
      </c>
      <c r="BU89" s="26" t="n">
        <v>0</v>
      </c>
      <c r="BV89" s="20" t="n">
        <v>0</v>
      </c>
      <c r="BW89" s="20" t="n">
        <v>0</v>
      </c>
      <c r="BX89" s="26" t="n">
        <v>0</v>
      </c>
      <c r="BY89" s="20" t="n">
        <v>0</v>
      </c>
      <c r="BZ89" s="20" t="n">
        <v>0</v>
      </c>
      <c r="CA89" s="26" t="n">
        <v>0</v>
      </c>
      <c r="CB89" s="20" t="n">
        <v>0</v>
      </c>
      <c r="CC89" s="20" t="n">
        <v>0</v>
      </c>
      <c r="CD89" s="26" t="n">
        <v>0</v>
      </c>
      <c r="CE89" s="20" t="n">
        <v>0</v>
      </c>
      <c r="CF89" s="20" t="n">
        <v>0</v>
      </c>
      <c r="CG89" s="26" t="n">
        <v>0</v>
      </c>
      <c r="CH89" s="20" t="n">
        <v>0</v>
      </c>
      <c r="CI89" s="20" t="n">
        <v>0</v>
      </c>
      <c r="CJ89" s="26" t="n">
        <v>0</v>
      </c>
      <c r="CK89" s="20" t="n">
        <v>0</v>
      </c>
      <c r="CL89" s="20" t="n">
        <v>0</v>
      </c>
      <c r="CM89" s="26" t="n">
        <v>0</v>
      </c>
      <c r="CN89" s="20" t="n">
        <v>0</v>
      </c>
      <c r="CO89" s="20" t="n">
        <v>0</v>
      </c>
      <c r="CP89" s="26" t="n">
        <v>0</v>
      </c>
      <c r="CQ89" s="20" t="n">
        <v>0</v>
      </c>
      <c r="CR89" s="20" t="n">
        <v>0</v>
      </c>
      <c r="CS89" s="26" t="n">
        <v>0</v>
      </c>
      <c r="CT89" s="20" t="n">
        <v>0</v>
      </c>
      <c r="CU89" s="20" t="n">
        <v>0</v>
      </c>
      <c r="CV89" s="26" t="n">
        <v>0</v>
      </c>
      <c r="CW89" s="20" t="n">
        <v>0</v>
      </c>
      <c r="CX89" s="20" t="n">
        <v>0</v>
      </c>
      <c r="CY89" s="26" t="n">
        <v>0</v>
      </c>
      <c r="CZ89" s="20" t="n">
        <v>0</v>
      </c>
      <c r="DA89" s="20" t="n">
        <v>0</v>
      </c>
      <c r="DB89" s="26" t="n">
        <v>0</v>
      </c>
      <c r="DC89" s="20" t="n">
        <v>0</v>
      </c>
      <c r="DD89" s="20" t="n">
        <v>0</v>
      </c>
      <c r="DE89" s="26" t="n">
        <v>0</v>
      </c>
      <c r="DF89" s="20" t="n">
        <v>0</v>
      </c>
      <c r="DG89" s="20" t="n">
        <v>0</v>
      </c>
      <c r="DH89" s="26" t="n">
        <v>0</v>
      </c>
      <c r="DI89" s="20" t="n">
        <v>0</v>
      </c>
      <c r="DJ89" s="20" t="n">
        <v>0</v>
      </c>
      <c r="DK89" s="26" t="n">
        <v>0</v>
      </c>
      <c r="DL89" s="20" t="n">
        <v>0</v>
      </c>
      <c r="DM89" s="20" t="n">
        <v>0</v>
      </c>
      <c r="DN89" s="26" t="n">
        <v>0</v>
      </c>
      <c r="DO89" s="20" t="n">
        <v>0</v>
      </c>
      <c r="DP89" s="20" t="n">
        <v>0</v>
      </c>
      <c r="DQ89" s="26" t="n">
        <v>0</v>
      </c>
      <c r="DR89" s="20" t="n">
        <v>0</v>
      </c>
      <c r="DS89" s="20" t="n">
        <v>0</v>
      </c>
      <c r="DT89" s="26" t="n">
        <v>0</v>
      </c>
      <c r="DU89" s="20" t="n">
        <v>0</v>
      </c>
      <c r="DV89" s="20" t="n">
        <v>0</v>
      </c>
      <c r="DW89" s="26" t="n">
        <v>0</v>
      </c>
      <c r="DX89" s="20" t="n">
        <v>0</v>
      </c>
      <c r="DY89" s="20" t="n">
        <v>0</v>
      </c>
      <c r="DZ89" s="26" t="n">
        <v>0</v>
      </c>
      <c r="EA89" s="20" t="n">
        <v>0</v>
      </c>
      <c r="EB89" s="20" t="n">
        <v>0</v>
      </c>
      <c r="EC89" s="26" t="n">
        <v>0</v>
      </c>
      <c r="ED89" s="20" t="n">
        <v>0</v>
      </c>
      <c r="EE89" s="20" t="n">
        <v>0</v>
      </c>
      <c r="EF89" s="26" t="n">
        <v>0</v>
      </c>
      <c r="EG89" s="20" t="n">
        <v>0</v>
      </c>
      <c r="EH89" s="20" t="n">
        <v>0</v>
      </c>
      <c r="EI89" s="26" t="n">
        <v>0</v>
      </c>
      <c r="EJ89" s="20" t="n">
        <v>0</v>
      </c>
      <c r="EK89" s="20" t="n">
        <v>0</v>
      </c>
      <c r="EL89" s="26" t="n">
        <v>0</v>
      </c>
      <c r="EM89" s="20" t="n">
        <v>0</v>
      </c>
      <c r="EN89" s="20" t="n">
        <v>0</v>
      </c>
      <c r="EO89" s="26" t="n">
        <v>0</v>
      </c>
      <c r="EP89" s="20" t="n">
        <v>0</v>
      </c>
      <c r="EQ89" s="20" t="n">
        <v>0</v>
      </c>
      <c r="ER89" s="26" t="n">
        <v>0</v>
      </c>
      <c r="ES89" s="20" t="n">
        <v>0</v>
      </c>
      <c r="ET89" s="20" t="n">
        <v>0</v>
      </c>
      <c r="EU89" s="26" t="n">
        <v>0</v>
      </c>
      <c r="EV89" s="20" t="n">
        <v>0</v>
      </c>
      <c r="EW89" s="20" t="n">
        <v>0</v>
      </c>
      <c r="EX89" s="26" t="n">
        <v>0</v>
      </c>
      <c r="EY89" s="20" t="n">
        <v>0</v>
      </c>
      <c r="EZ89" s="20" t="n">
        <v>0</v>
      </c>
      <c r="FA89" s="26" t="n">
        <v>0</v>
      </c>
      <c r="FB89" s="20" t="n">
        <v>0</v>
      </c>
      <c r="FC89" s="20" t="n">
        <v>0</v>
      </c>
      <c r="FD89" s="26" t="n">
        <v>0</v>
      </c>
      <c r="FE89" s="20" t="n">
        <v>0</v>
      </c>
      <c r="FF89" s="20" t="n">
        <v>0</v>
      </c>
      <c r="FG89" s="20" t="n">
        <v>0</v>
      </c>
      <c r="FH89" s="23" t="n">
        <v>0</v>
      </c>
    </row>
    <row r="90" customFormat="false" ht="12.75" hidden="false" customHeight="false" outlineLevel="0" collapsed="false">
      <c r="A90" s="20" t="n">
        <v>16271</v>
      </c>
      <c r="B90" s="21" t="n">
        <v>42710</v>
      </c>
      <c r="C90" s="22" t="n">
        <v>161</v>
      </c>
      <c r="D90" s="20" t="n">
        <v>119</v>
      </c>
      <c r="E90" s="20" t="s">
        <v>525</v>
      </c>
      <c r="F90" s="20" t="s">
        <v>526</v>
      </c>
      <c r="G90" s="23" t="s">
        <v>172</v>
      </c>
      <c r="H90" s="24" t="n">
        <v>37</v>
      </c>
      <c r="I90" s="20" t="n">
        <v>19</v>
      </c>
      <c r="J90" s="25" t="n">
        <v>0</v>
      </c>
      <c r="K90" s="25" t="n">
        <v>782273568</v>
      </c>
      <c r="L90" s="20" t="s">
        <v>527</v>
      </c>
      <c r="M90" s="23" t="n">
        <v>31880</v>
      </c>
      <c r="N90" s="20" t="s">
        <v>528</v>
      </c>
      <c r="O90" s="23" t="s">
        <v>166</v>
      </c>
      <c r="P90" s="23"/>
      <c r="Q90" s="23" t="n">
        <v>66</v>
      </c>
      <c r="R90" s="20" t="n">
        <v>28</v>
      </c>
      <c r="S90" s="23" t="n">
        <v>61</v>
      </c>
      <c r="T90" s="23" t="s">
        <v>167</v>
      </c>
      <c r="U90" s="23" t="s">
        <v>167</v>
      </c>
      <c r="V90" s="23" t="s">
        <v>168</v>
      </c>
      <c r="W90" s="23" t="n">
        <v>0</v>
      </c>
      <c r="X90" s="23" t="n">
        <v>0</v>
      </c>
      <c r="Y90" s="26" t="n">
        <v>42718</v>
      </c>
      <c r="Z90" s="26" t="n">
        <v>0</v>
      </c>
      <c r="AA90" s="23" t="n">
        <v>12</v>
      </c>
      <c r="AB90" s="20" t="n">
        <v>54</v>
      </c>
      <c r="AC90" s="20" t="n">
        <v>153</v>
      </c>
      <c r="AD90" s="1"/>
      <c r="AE90" s="26" t="n">
        <v>42797</v>
      </c>
      <c r="AF90" s="23" t="n">
        <v>31880</v>
      </c>
      <c r="AG90" s="20" t="s">
        <v>529</v>
      </c>
      <c r="AH90" s="23" t="n">
        <v>0</v>
      </c>
      <c r="AI90" s="23"/>
      <c r="AJ90" s="22" t="n">
        <v>230</v>
      </c>
      <c r="AK90" s="20" t="s">
        <v>530</v>
      </c>
      <c r="AL90" s="20" t="n">
        <v>239</v>
      </c>
      <c r="AM90" s="20" t="n">
        <v>189</v>
      </c>
      <c r="AN90" s="23" t="n">
        <v>1</v>
      </c>
      <c r="AO90" s="23" t="n">
        <v>0</v>
      </c>
      <c r="AP90" s="23" t="n">
        <v>0</v>
      </c>
      <c r="AQ90" s="26" t="n">
        <v>0</v>
      </c>
      <c r="AR90" s="23"/>
      <c r="AS90" s="23" t="n">
        <v>33</v>
      </c>
      <c r="AT90" s="26" t="n">
        <v>42710</v>
      </c>
      <c r="AU90" s="20" t="n">
        <v>15</v>
      </c>
      <c r="AV90" s="20" t="n">
        <v>13</v>
      </c>
      <c r="AW90" s="26" t="n">
        <v>42718</v>
      </c>
      <c r="AX90" s="20" t="n">
        <v>15</v>
      </c>
      <c r="AY90" s="20" t="n">
        <v>33</v>
      </c>
      <c r="AZ90" s="26" t="n">
        <v>42740</v>
      </c>
      <c r="BA90" s="20" t="n">
        <v>15</v>
      </c>
      <c r="BB90" s="20" t="n">
        <v>33</v>
      </c>
      <c r="BC90" s="26" t="n">
        <v>42745</v>
      </c>
      <c r="BD90" s="20" t="n">
        <v>15</v>
      </c>
      <c r="BE90" s="20" t="n">
        <v>33</v>
      </c>
      <c r="BF90" s="26" t="n">
        <v>42752</v>
      </c>
      <c r="BG90" s="20" t="n">
        <v>15</v>
      </c>
      <c r="BH90" s="20" t="n">
        <v>33</v>
      </c>
      <c r="BI90" s="26" t="n">
        <v>42755</v>
      </c>
      <c r="BJ90" s="20" t="n">
        <v>15</v>
      </c>
      <c r="BK90" s="20" t="n">
        <v>38</v>
      </c>
      <c r="BL90" s="26" t="n">
        <v>42837</v>
      </c>
      <c r="BM90" s="20" t="n">
        <v>127</v>
      </c>
      <c r="BN90" s="20" t="n">
        <v>38</v>
      </c>
      <c r="BO90" s="26" t="n">
        <v>0</v>
      </c>
      <c r="BP90" s="20" t="n">
        <v>0</v>
      </c>
      <c r="BQ90" s="20" t="n">
        <v>0</v>
      </c>
      <c r="BR90" s="26" t="n">
        <v>0</v>
      </c>
      <c r="BS90" s="20" t="n">
        <v>0</v>
      </c>
      <c r="BT90" s="20" t="n">
        <v>0</v>
      </c>
      <c r="BU90" s="26" t="n">
        <v>0</v>
      </c>
      <c r="BV90" s="20" t="n">
        <v>0</v>
      </c>
      <c r="BW90" s="20" t="n">
        <v>0</v>
      </c>
      <c r="BX90" s="26" t="n">
        <v>0</v>
      </c>
      <c r="BY90" s="20" t="n">
        <v>0</v>
      </c>
      <c r="BZ90" s="20" t="n">
        <v>0</v>
      </c>
      <c r="CA90" s="26" t="n">
        <v>0</v>
      </c>
      <c r="CB90" s="20" t="n">
        <v>0</v>
      </c>
      <c r="CC90" s="20" t="n">
        <v>0</v>
      </c>
      <c r="CD90" s="26" t="n">
        <v>0</v>
      </c>
      <c r="CE90" s="20" t="n">
        <v>0</v>
      </c>
      <c r="CF90" s="20" t="n">
        <v>0</v>
      </c>
      <c r="CG90" s="26" t="n">
        <v>0</v>
      </c>
      <c r="CH90" s="20" t="n">
        <v>0</v>
      </c>
      <c r="CI90" s="20" t="n">
        <v>0</v>
      </c>
      <c r="CJ90" s="26" t="n">
        <v>0</v>
      </c>
      <c r="CK90" s="20" t="n">
        <v>0</v>
      </c>
      <c r="CL90" s="20" t="n">
        <v>0</v>
      </c>
      <c r="CM90" s="26" t="n">
        <v>0</v>
      </c>
      <c r="CN90" s="20" t="n">
        <v>0</v>
      </c>
      <c r="CO90" s="20" t="n">
        <v>0</v>
      </c>
      <c r="CP90" s="26" t="n">
        <v>0</v>
      </c>
      <c r="CQ90" s="20" t="n">
        <v>0</v>
      </c>
      <c r="CR90" s="20" t="n">
        <v>0</v>
      </c>
      <c r="CS90" s="26" t="n">
        <v>0</v>
      </c>
      <c r="CT90" s="20" t="n">
        <v>0</v>
      </c>
      <c r="CU90" s="20" t="n">
        <v>0</v>
      </c>
      <c r="CV90" s="26" t="n">
        <v>0</v>
      </c>
      <c r="CW90" s="20" t="n">
        <v>0</v>
      </c>
      <c r="CX90" s="20" t="n">
        <v>0</v>
      </c>
      <c r="CY90" s="26" t="n">
        <v>0</v>
      </c>
      <c r="CZ90" s="20" t="n">
        <v>0</v>
      </c>
      <c r="DA90" s="20" t="n">
        <v>0</v>
      </c>
      <c r="DB90" s="26" t="n">
        <v>0</v>
      </c>
      <c r="DC90" s="20" t="n">
        <v>0</v>
      </c>
      <c r="DD90" s="20" t="n">
        <v>0</v>
      </c>
      <c r="DE90" s="26" t="n">
        <v>0</v>
      </c>
      <c r="DF90" s="20" t="n">
        <v>0</v>
      </c>
      <c r="DG90" s="20" t="n">
        <v>0</v>
      </c>
      <c r="DH90" s="26" t="n">
        <v>0</v>
      </c>
      <c r="DI90" s="20" t="n">
        <v>0</v>
      </c>
      <c r="DJ90" s="20" t="n">
        <v>0</v>
      </c>
      <c r="DK90" s="26" t="n">
        <v>0</v>
      </c>
      <c r="DL90" s="20" t="n">
        <v>0</v>
      </c>
      <c r="DM90" s="20" t="n">
        <v>0</v>
      </c>
      <c r="DN90" s="26" t="n">
        <v>0</v>
      </c>
      <c r="DO90" s="20" t="n">
        <v>0</v>
      </c>
      <c r="DP90" s="20" t="n">
        <v>0</v>
      </c>
      <c r="DQ90" s="26" t="n">
        <v>0</v>
      </c>
      <c r="DR90" s="20" t="n">
        <v>0</v>
      </c>
      <c r="DS90" s="20" t="n">
        <v>0</v>
      </c>
      <c r="DT90" s="26" t="n">
        <v>0</v>
      </c>
      <c r="DU90" s="20" t="n">
        <v>0</v>
      </c>
      <c r="DV90" s="20" t="n">
        <v>0</v>
      </c>
      <c r="DW90" s="26" t="n">
        <v>0</v>
      </c>
      <c r="DX90" s="20" t="n">
        <v>0</v>
      </c>
      <c r="DY90" s="20" t="n">
        <v>0</v>
      </c>
      <c r="DZ90" s="26" t="n">
        <v>0</v>
      </c>
      <c r="EA90" s="20" t="n">
        <v>0</v>
      </c>
      <c r="EB90" s="20" t="n">
        <v>0</v>
      </c>
      <c r="EC90" s="26" t="n">
        <v>0</v>
      </c>
      <c r="ED90" s="20" t="n">
        <v>0</v>
      </c>
      <c r="EE90" s="20" t="n">
        <v>0</v>
      </c>
      <c r="EF90" s="26" t="n">
        <v>0</v>
      </c>
      <c r="EG90" s="20" t="n">
        <v>0</v>
      </c>
      <c r="EH90" s="20" t="n">
        <v>0</v>
      </c>
      <c r="EI90" s="26" t="n">
        <v>0</v>
      </c>
      <c r="EJ90" s="20" t="n">
        <v>0</v>
      </c>
      <c r="EK90" s="20" t="n">
        <v>0</v>
      </c>
      <c r="EL90" s="26" t="n">
        <v>0</v>
      </c>
      <c r="EM90" s="20" t="n">
        <v>0</v>
      </c>
      <c r="EN90" s="20" t="n">
        <v>0</v>
      </c>
      <c r="EO90" s="26" t="n">
        <v>0</v>
      </c>
      <c r="EP90" s="20" t="n">
        <v>0</v>
      </c>
      <c r="EQ90" s="20" t="n">
        <v>0</v>
      </c>
      <c r="ER90" s="26" t="n">
        <v>0</v>
      </c>
      <c r="ES90" s="20" t="n">
        <v>0</v>
      </c>
      <c r="ET90" s="20" t="n">
        <v>0</v>
      </c>
      <c r="EU90" s="26" t="n">
        <v>0</v>
      </c>
      <c r="EV90" s="20" t="n">
        <v>0</v>
      </c>
      <c r="EW90" s="20" t="n">
        <v>0</v>
      </c>
      <c r="EX90" s="26" t="n">
        <v>0</v>
      </c>
      <c r="EY90" s="20" t="n">
        <v>0</v>
      </c>
      <c r="EZ90" s="20" t="n">
        <v>0</v>
      </c>
      <c r="FA90" s="26" t="n">
        <v>0</v>
      </c>
      <c r="FB90" s="20" t="n">
        <v>0</v>
      </c>
      <c r="FC90" s="20" t="n">
        <v>0</v>
      </c>
      <c r="FD90" s="26" t="n">
        <v>0</v>
      </c>
      <c r="FE90" s="20" t="n">
        <v>0</v>
      </c>
      <c r="FF90" s="20" t="n">
        <v>0</v>
      </c>
      <c r="FG90" s="20" t="n">
        <v>3</v>
      </c>
      <c r="FH90" s="23" t="n">
        <v>0</v>
      </c>
    </row>
    <row r="91" customFormat="false" ht="12.75" hidden="false" customHeight="false" outlineLevel="0" collapsed="false">
      <c r="A91" s="20" t="n">
        <v>16273</v>
      </c>
      <c r="B91" s="21" t="n">
        <v>42720</v>
      </c>
      <c r="C91" s="22" t="n">
        <v>9</v>
      </c>
      <c r="D91" s="20" t="n">
        <v>122</v>
      </c>
      <c r="E91" s="20" t="s">
        <v>531</v>
      </c>
      <c r="F91" s="20" t="s">
        <v>532</v>
      </c>
      <c r="G91" s="23" t="s">
        <v>172</v>
      </c>
      <c r="H91" s="24" t="n">
        <v>49</v>
      </c>
      <c r="I91" s="20" t="n">
        <v>19</v>
      </c>
      <c r="J91" s="25" t="n">
        <v>0</v>
      </c>
      <c r="K91" s="25" t="n">
        <v>781736310</v>
      </c>
      <c r="L91" s="20" t="s">
        <v>533</v>
      </c>
      <c r="M91" s="23" t="n">
        <v>31500</v>
      </c>
      <c r="N91" s="20" t="s">
        <v>190</v>
      </c>
      <c r="O91" s="23" t="s">
        <v>166</v>
      </c>
      <c r="P91" s="23"/>
      <c r="Q91" s="23" t="n">
        <v>66</v>
      </c>
      <c r="R91" s="20" t="n">
        <v>29</v>
      </c>
      <c r="S91" s="23" t="n">
        <v>0</v>
      </c>
      <c r="T91" s="23" t="s">
        <v>166</v>
      </c>
      <c r="U91" s="23" t="s">
        <v>166</v>
      </c>
      <c r="V91" s="23" t="s">
        <v>168</v>
      </c>
      <c r="W91" s="23" t="n">
        <v>0</v>
      </c>
      <c r="X91" s="23" t="n">
        <v>0</v>
      </c>
      <c r="Y91" s="26" t="n">
        <v>0</v>
      </c>
      <c r="Z91" s="26" t="n">
        <v>0</v>
      </c>
      <c r="AA91" s="23" t="n">
        <v>2</v>
      </c>
      <c r="AB91" s="20" t="n">
        <v>54</v>
      </c>
      <c r="AC91" s="20" t="n">
        <v>153</v>
      </c>
      <c r="AD91" s="1"/>
      <c r="AE91" s="26" t="n">
        <v>0</v>
      </c>
      <c r="AF91" s="23" t="n">
        <v>0</v>
      </c>
      <c r="AG91" s="20" t="n">
        <v>0</v>
      </c>
      <c r="AH91" s="23" t="n">
        <v>0</v>
      </c>
      <c r="AI91" s="23"/>
      <c r="AJ91" s="22" t="n">
        <v>142</v>
      </c>
      <c r="AK91" s="20" t="s">
        <v>181</v>
      </c>
      <c r="AL91" s="20" t="n">
        <v>0</v>
      </c>
      <c r="AM91" s="20" t="n">
        <v>0</v>
      </c>
      <c r="AN91" s="23" t="n">
        <v>0</v>
      </c>
      <c r="AO91" s="23" t="n">
        <v>0</v>
      </c>
      <c r="AP91" s="23" t="n">
        <v>0</v>
      </c>
      <c r="AQ91" s="26" t="n">
        <v>0</v>
      </c>
      <c r="AR91" s="23"/>
      <c r="AS91" s="23" t="n">
        <v>38</v>
      </c>
      <c r="AT91" s="26" t="n">
        <v>42720</v>
      </c>
      <c r="AU91" s="20" t="n">
        <v>15</v>
      </c>
      <c r="AV91" s="20" t="n">
        <v>38</v>
      </c>
      <c r="AW91" s="26" t="n">
        <v>42825</v>
      </c>
      <c r="AX91" s="20" t="n">
        <v>15</v>
      </c>
      <c r="AY91" s="20" t="n">
        <v>38</v>
      </c>
      <c r="AZ91" s="26" t="n">
        <v>0</v>
      </c>
      <c r="BA91" s="20" t="n">
        <v>0</v>
      </c>
      <c r="BB91" s="20" t="n">
        <v>0</v>
      </c>
      <c r="BC91" s="26" t="n">
        <v>0</v>
      </c>
      <c r="BD91" s="20" t="n">
        <v>0</v>
      </c>
      <c r="BE91" s="20" t="n">
        <v>0</v>
      </c>
      <c r="BF91" s="26" t="n">
        <v>0</v>
      </c>
      <c r="BG91" s="20" t="n">
        <v>0</v>
      </c>
      <c r="BH91" s="20" t="n">
        <v>0</v>
      </c>
      <c r="BI91" s="26" t="n">
        <v>0</v>
      </c>
      <c r="BJ91" s="20" t="n">
        <v>0</v>
      </c>
      <c r="BK91" s="20" t="n">
        <v>0</v>
      </c>
      <c r="BL91" s="26" t="n">
        <v>0</v>
      </c>
      <c r="BM91" s="20" t="n">
        <v>0</v>
      </c>
      <c r="BN91" s="20" t="n">
        <v>0</v>
      </c>
      <c r="BO91" s="26" t="n">
        <v>0</v>
      </c>
      <c r="BP91" s="20" t="n">
        <v>0</v>
      </c>
      <c r="BQ91" s="20" t="n">
        <v>0</v>
      </c>
      <c r="BR91" s="26" t="n">
        <v>0</v>
      </c>
      <c r="BS91" s="20" t="n">
        <v>0</v>
      </c>
      <c r="BT91" s="20" t="n">
        <v>0</v>
      </c>
      <c r="BU91" s="26" t="n">
        <v>0</v>
      </c>
      <c r="BV91" s="20" t="n">
        <v>0</v>
      </c>
      <c r="BW91" s="20" t="n">
        <v>0</v>
      </c>
      <c r="BX91" s="26" t="n">
        <v>0</v>
      </c>
      <c r="BY91" s="20" t="n">
        <v>0</v>
      </c>
      <c r="BZ91" s="20" t="n">
        <v>0</v>
      </c>
      <c r="CA91" s="26" t="n">
        <v>0</v>
      </c>
      <c r="CB91" s="20" t="n">
        <v>0</v>
      </c>
      <c r="CC91" s="20" t="n">
        <v>0</v>
      </c>
      <c r="CD91" s="26" t="n">
        <v>0</v>
      </c>
      <c r="CE91" s="20" t="n">
        <v>0</v>
      </c>
      <c r="CF91" s="20" t="n">
        <v>0</v>
      </c>
      <c r="CG91" s="26" t="n">
        <v>0</v>
      </c>
      <c r="CH91" s="20" t="n">
        <v>0</v>
      </c>
      <c r="CI91" s="20" t="n">
        <v>0</v>
      </c>
      <c r="CJ91" s="26" t="n">
        <v>0</v>
      </c>
      <c r="CK91" s="20" t="n">
        <v>0</v>
      </c>
      <c r="CL91" s="20" t="n">
        <v>0</v>
      </c>
      <c r="CM91" s="26" t="n">
        <v>0</v>
      </c>
      <c r="CN91" s="20" t="n">
        <v>0</v>
      </c>
      <c r="CO91" s="20" t="n">
        <v>0</v>
      </c>
      <c r="CP91" s="26" t="n">
        <v>0</v>
      </c>
      <c r="CQ91" s="20" t="n">
        <v>0</v>
      </c>
      <c r="CR91" s="20" t="n">
        <v>0</v>
      </c>
      <c r="CS91" s="26" t="n">
        <v>0</v>
      </c>
      <c r="CT91" s="20" t="n">
        <v>0</v>
      </c>
      <c r="CU91" s="20" t="n">
        <v>0</v>
      </c>
      <c r="CV91" s="26" t="n">
        <v>0</v>
      </c>
      <c r="CW91" s="20" t="n">
        <v>0</v>
      </c>
      <c r="CX91" s="20" t="n">
        <v>0</v>
      </c>
      <c r="CY91" s="26" t="n">
        <v>0</v>
      </c>
      <c r="CZ91" s="20" t="n">
        <v>0</v>
      </c>
      <c r="DA91" s="20" t="n">
        <v>0</v>
      </c>
      <c r="DB91" s="26" t="n">
        <v>0</v>
      </c>
      <c r="DC91" s="20" t="n">
        <v>0</v>
      </c>
      <c r="DD91" s="20" t="n">
        <v>0</v>
      </c>
      <c r="DE91" s="26" t="n">
        <v>0</v>
      </c>
      <c r="DF91" s="20" t="n">
        <v>0</v>
      </c>
      <c r="DG91" s="20" t="n">
        <v>0</v>
      </c>
      <c r="DH91" s="26" t="n">
        <v>0</v>
      </c>
      <c r="DI91" s="20" t="n">
        <v>0</v>
      </c>
      <c r="DJ91" s="20" t="n">
        <v>0</v>
      </c>
      <c r="DK91" s="26" t="n">
        <v>0</v>
      </c>
      <c r="DL91" s="20" t="n">
        <v>0</v>
      </c>
      <c r="DM91" s="20" t="n">
        <v>0</v>
      </c>
      <c r="DN91" s="26" t="n">
        <v>0</v>
      </c>
      <c r="DO91" s="20" t="n">
        <v>0</v>
      </c>
      <c r="DP91" s="20" t="n">
        <v>0</v>
      </c>
      <c r="DQ91" s="26" t="n">
        <v>0</v>
      </c>
      <c r="DR91" s="20" t="n">
        <v>0</v>
      </c>
      <c r="DS91" s="20" t="n">
        <v>0</v>
      </c>
      <c r="DT91" s="26" t="n">
        <v>0</v>
      </c>
      <c r="DU91" s="20" t="n">
        <v>0</v>
      </c>
      <c r="DV91" s="20" t="n">
        <v>0</v>
      </c>
      <c r="DW91" s="26" t="n">
        <v>0</v>
      </c>
      <c r="DX91" s="20" t="n">
        <v>0</v>
      </c>
      <c r="DY91" s="20" t="n">
        <v>0</v>
      </c>
      <c r="DZ91" s="26" t="n">
        <v>0</v>
      </c>
      <c r="EA91" s="20" t="n">
        <v>0</v>
      </c>
      <c r="EB91" s="20" t="n">
        <v>0</v>
      </c>
      <c r="EC91" s="26" t="n">
        <v>0</v>
      </c>
      <c r="ED91" s="20" t="n">
        <v>0</v>
      </c>
      <c r="EE91" s="20" t="n">
        <v>0</v>
      </c>
      <c r="EF91" s="26" t="n">
        <v>0</v>
      </c>
      <c r="EG91" s="20" t="n">
        <v>0</v>
      </c>
      <c r="EH91" s="20" t="n">
        <v>0</v>
      </c>
      <c r="EI91" s="26" t="n">
        <v>0</v>
      </c>
      <c r="EJ91" s="20" t="n">
        <v>0</v>
      </c>
      <c r="EK91" s="20" t="n">
        <v>0</v>
      </c>
      <c r="EL91" s="26" t="n">
        <v>0</v>
      </c>
      <c r="EM91" s="20" t="n">
        <v>0</v>
      </c>
      <c r="EN91" s="20" t="n">
        <v>0</v>
      </c>
      <c r="EO91" s="26" t="n">
        <v>0</v>
      </c>
      <c r="EP91" s="20" t="n">
        <v>0</v>
      </c>
      <c r="EQ91" s="20" t="n">
        <v>0</v>
      </c>
      <c r="ER91" s="26" t="n">
        <v>0</v>
      </c>
      <c r="ES91" s="20" t="n">
        <v>0</v>
      </c>
      <c r="ET91" s="20" t="n">
        <v>0</v>
      </c>
      <c r="EU91" s="26" t="n">
        <v>0</v>
      </c>
      <c r="EV91" s="20" t="n">
        <v>0</v>
      </c>
      <c r="EW91" s="20" t="n">
        <v>0</v>
      </c>
      <c r="EX91" s="26" t="n">
        <v>0</v>
      </c>
      <c r="EY91" s="20" t="n">
        <v>0</v>
      </c>
      <c r="EZ91" s="20" t="n">
        <v>0</v>
      </c>
      <c r="FA91" s="26" t="n">
        <v>0</v>
      </c>
      <c r="FB91" s="20" t="n">
        <v>0</v>
      </c>
      <c r="FC91" s="20" t="n">
        <v>0</v>
      </c>
      <c r="FD91" s="26" t="n">
        <v>0</v>
      </c>
      <c r="FE91" s="20" t="n">
        <v>0</v>
      </c>
      <c r="FF91" s="20" t="n">
        <v>0</v>
      </c>
      <c r="FG91" s="20" t="n">
        <v>0</v>
      </c>
      <c r="FH91" s="23" t="n">
        <v>0</v>
      </c>
    </row>
    <row r="92" customFormat="false" ht="12.75" hidden="false" customHeight="false" outlineLevel="0" collapsed="false">
      <c r="A92" s="20" t="n">
        <v>16277</v>
      </c>
      <c r="B92" s="21" t="n">
        <v>42657</v>
      </c>
      <c r="C92" s="22" t="n">
        <v>161</v>
      </c>
      <c r="D92" s="20" t="n">
        <v>122</v>
      </c>
      <c r="E92" s="20" t="s">
        <v>534</v>
      </c>
      <c r="F92" s="20" t="s">
        <v>535</v>
      </c>
      <c r="G92" s="23" t="s">
        <v>164</v>
      </c>
      <c r="H92" s="24" t="n">
        <v>21</v>
      </c>
      <c r="I92" s="20" t="n">
        <v>19</v>
      </c>
      <c r="J92" s="25" t="n">
        <v>0</v>
      </c>
      <c r="K92" s="25" t="n">
        <v>666583799</v>
      </c>
      <c r="L92" s="20" t="s">
        <v>536</v>
      </c>
      <c r="M92" s="23" t="n">
        <v>31200</v>
      </c>
      <c r="N92" s="20" t="s">
        <v>174</v>
      </c>
      <c r="O92" s="23" t="s">
        <v>166</v>
      </c>
      <c r="P92" s="23"/>
      <c r="Q92" s="23" t="n">
        <v>67</v>
      </c>
      <c r="R92" s="20" t="n">
        <v>65</v>
      </c>
      <c r="S92" s="23" t="n">
        <v>59</v>
      </c>
      <c r="T92" s="23" t="s">
        <v>167</v>
      </c>
      <c r="U92" s="23" t="s">
        <v>167</v>
      </c>
      <c r="V92" s="23" t="s">
        <v>168</v>
      </c>
      <c r="W92" s="23" t="n">
        <v>0</v>
      </c>
      <c r="X92" s="23" t="n">
        <v>0</v>
      </c>
      <c r="Y92" s="26" t="n">
        <v>42740</v>
      </c>
      <c r="Z92" s="26" t="n">
        <v>0</v>
      </c>
      <c r="AA92" s="23" t="n">
        <v>3.5</v>
      </c>
      <c r="AB92" s="20" t="n">
        <v>54</v>
      </c>
      <c r="AC92" s="20" t="n">
        <v>153</v>
      </c>
      <c r="AD92" s="1"/>
      <c r="AE92" s="26" t="n">
        <v>42709</v>
      </c>
      <c r="AF92" s="23" t="n">
        <v>31200</v>
      </c>
      <c r="AG92" s="20" t="s">
        <v>174</v>
      </c>
      <c r="AH92" s="23" t="n">
        <v>0</v>
      </c>
      <c r="AI92" s="23"/>
      <c r="AJ92" s="22" t="n">
        <v>233</v>
      </c>
      <c r="AK92" s="20" t="s">
        <v>214</v>
      </c>
      <c r="AL92" s="20" t="n">
        <v>239</v>
      </c>
      <c r="AM92" s="20" t="n">
        <v>187</v>
      </c>
      <c r="AN92" s="23" t="n">
        <v>0</v>
      </c>
      <c r="AO92" s="23" t="n">
        <v>0</v>
      </c>
      <c r="AP92" s="23" t="n">
        <v>0</v>
      </c>
      <c r="AQ92" s="26" t="n">
        <v>0</v>
      </c>
      <c r="AR92" s="23"/>
      <c r="AS92" s="23" t="n">
        <v>38</v>
      </c>
      <c r="AT92" s="26" t="n">
        <v>42657</v>
      </c>
      <c r="AU92" s="20" t="n">
        <v>15</v>
      </c>
      <c r="AV92" s="20" t="n">
        <v>38</v>
      </c>
      <c r="AW92" s="26" t="n">
        <v>42740</v>
      </c>
      <c r="AX92" s="20" t="n">
        <v>15</v>
      </c>
      <c r="AY92" s="20" t="n">
        <v>38</v>
      </c>
      <c r="AZ92" s="26" t="n">
        <v>42741</v>
      </c>
      <c r="BA92" s="20" t="n">
        <v>127</v>
      </c>
      <c r="BB92" s="20" t="n">
        <v>38</v>
      </c>
      <c r="BC92" s="26" t="n">
        <v>0</v>
      </c>
      <c r="BD92" s="20" t="n">
        <v>0</v>
      </c>
      <c r="BE92" s="20" t="n">
        <v>0</v>
      </c>
      <c r="BF92" s="26" t="n">
        <v>0</v>
      </c>
      <c r="BG92" s="20" t="n">
        <v>0</v>
      </c>
      <c r="BH92" s="20" t="n">
        <v>0</v>
      </c>
      <c r="BI92" s="26" t="n">
        <v>0</v>
      </c>
      <c r="BJ92" s="20" t="n">
        <v>0</v>
      </c>
      <c r="BK92" s="20" t="n">
        <v>0</v>
      </c>
      <c r="BL92" s="26" t="n">
        <v>0</v>
      </c>
      <c r="BM92" s="20" t="n">
        <v>0</v>
      </c>
      <c r="BN92" s="20" t="n">
        <v>0</v>
      </c>
      <c r="BO92" s="26" t="n">
        <v>0</v>
      </c>
      <c r="BP92" s="20" t="n">
        <v>0</v>
      </c>
      <c r="BQ92" s="20" t="n">
        <v>0</v>
      </c>
      <c r="BR92" s="26" t="n">
        <v>0</v>
      </c>
      <c r="BS92" s="20" t="n">
        <v>0</v>
      </c>
      <c r="BT92" s="20" t="n">
        <v>0</v>
      </c>
      <c r="BU92" s="26" t="n">
        <v>0</v>
      </c>
      <c r="BV92" s="20" t="n">
        <v>0</v>
      </c>
      <c r="BW92" s="20" t="n">
        <v>0</v>
      </c>
      <c r="BX92" s="26" t="n">
        <v>0</v>
      </c>
      <c r="BY92" s="20" t="n">
        <v>0</v>
      </c>
      <c r="BZ92" s="20" t="n">
        <v>0</v>
      </c>
      <c r="CA92" s="26" t="n">
        <v>0</v>
      </c>
      <c r="CB92" s="20" t="n">
        <v>0</v>
      </c>
      <c r="CC92" s="20" t="n">
        <v>0</v>
      </c>
      <c r="CD92" s="26" t="n">
        <v>0</v>
      </c>
      <c r="CE92" s="20" t="n">
        <v>0</v>
      </c>
      <c r="CF92" s="20" t="n">
        <v>0</v>
      </c>
      <c r="CG92" s="26" t="n">
        <v>0</v>
      </c>
      <c r="CH92" s="20" t="n">
        <v>0</v>
      </c>
      <c r="CI92" s="20" t="n">
        <v>0</v>
      </c>
      <c r="CJ92" s="26" t="n">
        <v>0</v>
      </c>
      <c r="CK92" s="20" t="n">
        <v>0</v>
      </c>
      <c r="CL92" s="20" t="n">
        <v>0</v>
      </c>
      <c r="CM92" s="26" t="n">
        <v>0</v>
      </c>
      <c r="CN92" s="20" t="n">
        <v>0</v>
      </c>
      <c r="CO92" s="20" t="n">
        <v>0</v>
      </c>
      <c r="CP92" s="26" t="n">
        <v>0</v>
      </c>
      <c r="CQ92" s="20" t="n">
        <v>0</v>
      </c>
      <c r="CR92" s="20" t="n">
        <v>0</v>
      </c>
      <c r="CS92" s="26" t="n">
        <v>0</v>
      </c>
      <c r="CT92" s="20" t="n">
        <v>0</v>
      </c>
      <c r="CU92" s="20" t="n">
        <v>0</v>
      </c>
      <c r="CV92" s="26" t="n">
        <v>0</v>
      </c>
      <c r="CW92" s="20" t="n">
        <v>0</v>
      </c>
      <c r="CX92" s="20" t="n">
        <v>0</v>
      </c>
      <c r="CY92" s="26" t="n">
        <v>0</v>
      </c>
      <c r="CZ92" s="20" t="n">
        <v>0</v>
      </c>
      <c r="DA92" s="20" t="n">
        <v>0</v>
      </c>
      <c r="DB92" s="26" t="n">
        <v>0</v>
      </c>
      <c r="DC92" s="20" t="n">
        <v>0</v>
      </c>
      <c r="DD92" s="20" t="n">
        <v>0</v>
      </c>
      <c r="DE92" s="26" t="n">
        <v>0</v>
      </c>
      <c r="DF92" s="20" t="n">
        <v>0</v>
      </c>
      <c r="DG92" s="20" t="n">
        <v>0</v>
      </c>
      <c r="DH92" s="26" t="n">
        <v>0</v>
      </c>
      <c r="DI92" s="20" t="n">
        <v>0</v>
      </c>
      <c r="DJ92" s="20" t="n">
        <v>0</v>
      </c>
      <c r="DK92" s="26" t="n">
        <v>0</v>
      </c>
      <c r="DL92" s="20" t="n">
        <v>0</v>
      </c>
      <c r="DM92" s="20" t="n">
        <v>0</v>
      </c>
      <c r="DN92" s="26" t="n">
        <v>0</v>
      </c>
      <c r="DO92" s="20" t="n">
        <v>0</v>
      </c>
      <c r="DP92" s="20" t="n">
        <v>0</v>
      </c>
      <c r="DQ92" s="26" t="n">
        <v>0</v>
      </c>
      <c r="DR92" s="20" t="n">
        <v>0</v>
      </c>
      <c r="DS92" s="20" t="n">
        <v>0</v>
      </c>
      <c r="DT92" s="26" t="n">
        <v>0</v>
      </c>
      <c r="DU92" s="20" t="n">
        <v>0</v>
      </c>
      <c r="DV92" s="20" t="n">
        <v>0</v>
      </c>
      <c r="DW92" s="26" t="n">
        <v>0</v>
      </c>
      <c r="DX92" s="20" t="n">
        <v>0</v>
      </c>
      <c r="DY92" s="20" t="n">
        <v>0</v>
      </c>
      <c r="DZ92" s="26" t="n">
        <v>0</v>
      </c>
      <c r="EA92" s="20" t="n">
        <v>0</v>
      </c>
      <c r="EB92" s="20" t="n">
        <v>0</v>
      </c>
      <c r="EC92" s="26" t="n">
        <v>0</v>
      </c>
      <c r="ED92" s="20" t="n">
        <v>0</v>
      </c>
      <c r="EE92" s="20" t="n">
        <v>0</v>
      </c>
      <c r="EF92" s="26" t="n">
        <v>0</v>
      </c>
      <c r="EG92" s="20" t="n">
        <v>0</v>
      </c>
      <c r="EH92" s="20" t="n">
        <v>0</v>
      </c>
      <c r="EI92" s="26" t="n">
        <v>0</v>
      </c>
      <c r="EJ92" s="20" t="n">
        <v>0</v>
      </c>
      <c r="EK92" s="20" t="n">
        <v>0</v>
      </c>
      <c r="EL92" s="26" t="n">
        <v>0</v>
      </c>
      <c r="EM92" s="20" t="n">
        <v>0</v>
      </c>
      <c r="EN92" s="20" t="n">
        <v>0</v>
      </c>
      <c r="EO92" s="26" t="n">
        <v>0</v>
      </c>
      <c r="EP92" s="20" t="n">
        <v>0</v>
      </c>
      <c r="EQ92" s="20" t="n">
        <v>0</v>
      </c>
      <c r="ER92" s="26" t="n">
        <v>0</v>
      </c>
      <c r="ES92" s="20" t="n">
        <v>0</v>
      </c>
      <c r="ET92" s="20" t="n">
        <v>0</v>
      </c>
      <c r="EU92" s="26" t="n">
        <v>0</v>
      </c>
      <c r="EV92" s="20" t="n">
        <v>0</v>
      </c>
      <c r="EW92" s="20" t="n">
        <v>0</v>
      </c>
      <c r="EX92" s="26" t="n">
        <v>0</v>
      </c>
      <c r="EY92" s="20" t="n">
        <v>0</v>
      </c>
      <c r="EZ92" s="20" t="n">
        <v>0</v>
      </c>
      <c r="FA92" s="26" t="n">
        <v>0</v>
      </c>
      <c r="FB92" s="20" t="n">
        <v>0</v>
      </c>
      <c r="FC92" s="20" t="n">
        <v>0</v>
      </c>
      <c r="FD92" s="26" t="n">
        <v>0</v>
      </c>
      <c r="FE92" s="20" t="n">
        <v>0</v>
      </c>
      <c r="FF92" s="20" t="n">
        <v>0</v>
      </c>
      <c r="FG92" s="20" t="n">
        <v>0.5</v>
      </c>
      <c r="FH92" s="23" t="n">
        <v>0</v>
      </c>
    </row>
    <row r="93" customFormat="false" ht="12.75" hidden="false" customHeight="false" outlineLevel="0" collapsed="false">
      <c r="A93" s="20" t="n">
        <v>16279</v>
      </c>
      <c r="B93" s="21" t="n">
        <v>42724</v>
      </c>
      <c r="C93" s="22" t="n">
        <v>9</v>
      </c>
      <c r="D93" s="20" t="n">
        <v>121</v>
      </c>
      <c r="E93" s="20" t="s">
        <v>537</v>
      </c>
      <c r="F93" s="20" t="s">
        <v>298</v>
      </c>
      <c r="G93" s="23" t="s">
        <v>172</v>
      </c>
      <c r="H93" s="24" t="n">
        <v>35</v>
      </c>
      <c r="I93" s="20" t="n">
        <v>19</v>
      </c>
      <c r="J93" s="25" t="n">
        <v>0</v>
      </c>
      <c r="K93" s="25" t="n">
        <v>651553164</v>
      </c>
      <c r="L93" s="20" t="s">
        <v>538</v>
      </c>
      <c r="M93" s="23" t="n">
        <v>31120</v>
      </c>
      <c r="N93" s="20" t="s">
        <v>539</v>
      </c>
      <c r="O93" s="23" t="n">
        <v>0</v>
      </c>
      <c r="P93" s="23"/>
      <c r="Q93" s="23" t="n">
        <v>67</v>
      </c>
      <c r="R93" s="20" t="n">
        <v>28</v>
      </c>
      <c r="S93" s="23" t="n">
        <v>61</v>
      </c>
      <c r="T93" s="23" t="s">
        <v>167</v>
      </c>
      <c r="U93" s="23" t="n">
        <v>0</v>
      </c>
      <c r="V93" s="23" t="s">
        <v>168</v>
      </c>
      <c r="W93" s="23" t="n">
        <v>0</v>
      </c>
      <c r="X93" s="23" t="n">
        <v>0</v>
      </c>
      <c r="Y93" s="26" t="n">
        <v>42747</v>
      </c>
      <c r="Z93" s="26" t="n">
        <v>0</v>
      </c>
      <c r="AA93" s="23" t="n">
        <v>4</v>
      </c>
      <c r="AB93" s="20" t="n">
        <v>54</v>
      </c>
      <c r="AC93" s="20" t="n">
        <v>153</v>
      </c>
      <c r="AD93" s="1"/>
      <c r="AE93" s="26" t="n">
        <v>0</v>
      </c>
      <c r="AF93" s="23" t="n">
        <v>0</v>
      </c>
      <c r="AG93" s="20" t="n">
        <v>0</v>
      </c>
      <c r="AH93" s="23" t="n">
        <v>0</v>
      </c>
      <c r="AI93" s="23"/>
      <c r="AJ93" s="22" t="n">
        <v>226</v>
      </c>
      <c r="AK93" s="20" t="s">
        <v>540</v>
      </c>
      <c r="AL93" s="20" t="n">
        <v>0</v>
      </c>
      <c r="AM93" s="20" t="n">
        <v>0</v>
      </c>
      <c r="AN93" s="23" t="n">
        <v>0</v>
      </c>
      <c r="AO93" s="23" t="n">
        <v>0</v>
      </c>
      <c r="AP93" s="23" t="n">
        <v>0</v>
      </c>
      <c r="AQ93" s="26" t="n">
        <v>0</v>
      </c>
      <c r="AR93" s="23"/>
      <c r="AS93" s="23" t="n">
        <v>38</v>
      </c>
      <c r="AT93" s="26" t="n">
        <v>42724</v>
      </c>
      <c r="AU93" s="20" t="n">
        <v>15</v>
      </c>
      <c r="AV93" s="20" t="n">
        <v>38</v>
      </c>
      <c r="AW93" s="26" t="n">
        <v>42747</v>
      </c>
      <c r="AX93" s="20" t="n">
        <v>15</v>
      </c>
      <c r="AY93" s="20" t="n">
        <v>38</v>
      </c>
      <c r="AZ93" s="26" t="n">
        <v>42747</v>
      </c>
      <c r="BA93" s="20" t="n">
        <v>244</v>
      </c>
      <c r="BB93" s="20" t="n">
        <v>38</v>
      </c>
      <c r="BC93" s="26" t="n">
        <v>0</v>
      </c>
      <c r="BD93" s="20" t="n">
        <v>0</v>
      </c>
      <c r="BE93" s="20" t="n">
        <v>0</v>
      </c>
      <c r="BF93" s="26" t="n">
        <v>0</v>
      </c>
      <c r="BG93" s="20" t="n">
        <v>0</v>
      </c>
      <c r="BH93" s="20" t="n">
        <v>0</v>
      </c>
      <c r="BI93" s="26" t="n">
        <v>0</v>
      </c>
      <c r="BJ93" s="20" t="n">
        <v>0</v>
      </c>
      <c r="BK93" s="20" t="n">
        <v>0</v>
      </c>
      <c r="BL93" s="26" t="n">
        <v>0</v>
      </c>
      <c r="BM93" s="20" t="n">
        <v>0</v>
      </c>
      <c r="BN93" s="20" t="n">
        <v>0</v>
      </c>
      <c r="BO93" s="26" t="n">
        <v>0</v>
      </c>
      <c r="BP93" s="20" t="n">
        <v>0</v>
      </c>
      <c r="BQ93" s="20" t="n">
        <v>0</v>
      </c>
      <c r="BR93" s="26" t="n">
        <v>0</v>
      </c>
      <c r="BS93" s="20" t="n">
        <v>0</v>
      </c>
      <c r="BT93" s="20" t="n">
        <v>0</v>
      </c>
      <c r="BU93" s="26" t="n">
        <v>0</v>
      </c>
      <c r="BV93" s="20" t="n">
        <v>0</v>
      </c>
      <c r="BW93" s="20" t="n">
        <v>0</v>
      </c>
      <c r="BX93" s="26" t="n">
        <v>0</v>
      </c>
      <c r="BY93" s="20" t="n">
        <v>0</v>
      </c>
      <c r="BZ93" s="20" t="n">
        <v>0</v>
      </c>
      <c r="CA93" s="26" t="n">
        <v>0</v>
      </c>
      <c r="CB93" s="20" t="n">
        <v>0</v>
      </c>
      <c r="CC93" s="20" t="n">
        <v>0</v>
      </c>
      <c r="CD93" s="26" t="n">
        <v>0</v>
      </c>
      <c r="CE93" s="20" t="n">
        <v>0</v>
      </c>
      <c r="CF93" s="20" t="n">
        <v>0</v>
      </c>
      <c r="CG93" s="26" t="n">
        <v>0</v>
      </c>
      <c r="CH93" s="20" t="n">
        <v>0</v>
      </c>
      <c r="CI93" s="20" t="n">
        <v>0</v>
      </c>
      <c r="CJ93" s="26" t="n">
        <v>0</v>
      </c>
      <c r="CK93" s="20" t="n">
        <v>0</v>
      </c>
      <c r="CL93" s="20" t="n">
        <v>0</v>
      </c>
      <c r="CM93" s="26" t="n">
        <v>0</v>
      </c>
      <c r="CN93" s="20" t="n">
        <v>0</v>
      </c>
      <c r="CO93" s="20" t="n">
        <v>0</v>
      </c>
      <c r="CP93" s="26" t="n">
        <v>0</v>
      </c>
      <c r="CQ93" s="20" t="n">
        <v>0</v>
      </c>
      <c r="CR93" s="20" t="n">
        <v>0</v>
      </c>
      <c r="CS93" s="26" t="n">
        <v>0</v>
      </c>
      <c r="CT93" s="20" t="n">
        <v>0</v>
      </c>
      <c r="CU93" s="20" t="n">
        <v>0</v>
      </c>
      <c r="CV93" s="26" t="n">
        <v>0</v>
      </c>
      <c r="CW93" s="20" t="n">
        <v>0</v>
      </c>
      <c r="CX93" s="20" t="n">
        <v>0</v>
      </c>
      <c r="CY93" s="26" t="n">
        <v>0</v>
      </c>
      <c r="CZ93" s="20" t="n">
        <v>0</v>
      </c>
      <c r="DA93" s="20" t="n">
        <v>0</v>
      </c>
      <c r="DB93" s="26" t="n">
        <v>0</v>
      </c>
      <c r="DC93" s="20" t="n">
        <v>0</v>
      </c>
      <c r="DD93" s="20" t="n">
        <v>0</v>
      </c>
      <c r="DE93" s="26" t="n">
        <v>0</v>
      </c>
      <c r="DF93" s="20" t="n">
        <v>0</v>
      </c>
      <c r="DG93" s="20" t="n">
        <v>0</v>
      </c>
      <c r="DH93" s="26" t="n">
        <v>0</v>
      </c>
      <c r="DI93" s="20" t="n">
        <v>0</v>
      </c>
      <c r="DJ93" s="20" t="n">
        <v>0</v>
      </c>
      <c r="DK93" s="26" t="n">
        <v>0</v>
      </c>
      <c r="DL93" s="20" t="n">
        <v>0</v>
      </c>
      <c r="DM93" s="20" t="n">
        <v>0</v>
      </c>
      <c r="DN93" s="26" t="n">
        <v>0</v>
      </c>
      <c r="DO93" s="20" t="n">
        <v>0</v>
      </c>
      <c r="DP93" s="20" t="n">
        <v>0</v>
      </c>
      <c r="DQ93" s="26" t="n">
        <v>0</v>
      </c>
      <c r="DR93" s="20" t="n">
        <v>0</v>
      </c>
      <c r="DS93" s="20" t="n">
        <v>0</v>
      </c>
      <c r="DT93" s="26" t="n">
        <v>0</v>
      </c>
      <c r="DU93" s="20" t="n">
        <v>0</v>
      </c>
      <c r="DV93" s="20" t="n">
        <v>0</v>
      </c>
      <c r="DW93" s="26" t="n">
        <v>0</v>
      </c>
      <c r="DX93" s="20" t="n">
        <v>0</v>
      </c>
      <c r="DY93" s="20" t="n">
        <v>0</v>
      </c>
      <c r="DZ93" s="26" t="n">
        <v>0</v>
      </c>
      <c r="EA93" s="20" t="n">
        <v>0</v>
      </c>
      <c r="EB93" s="20" t="n">
        <v>0</v>
      </c>
      <c r="EC93" s="26" t="n">
        <v>0</v>
      </c>
      <c r="ED93" s="20" t="n">
        <v>0</v>
      </c>
      <c r="EE93" s="20" t="n">
        <v>0</v>
      </c>
      <c r="EF93" s="26" t="n">
        <v>0</v>
      </c>
      <c r="EG93" s="20" t="n">
        <v>0</v>
      </c>
      <c r="EH93" s="20" t="n">
        <v>0</v>
      </c>
      <c r="EI93" s="26" t="n">
        <v>0</v>
      </c>
      <c r="EJ93" s="20" t="n">
        <v>0</v>
      </c>
      <c r="EK93" s="20" t="n">
        <v>0</v>
      </c>
      <c r="EL93" s="26" t="n">
        <v>0</v>
      </c>
      <c r="EM93" s="20" t="n">
        <v>0</v>
      </c>
      <c r="EN93" s="20" t="n">
        <v>0</v>
      </c>
      <c r="EO93" s="26" t="n">
        <v>0</v>
      </c>
      <c r="EP93" s="20" t="n">
        <v>0</v>
      </c>
      <c r="EQ93" s="20" t="n">
        <v>0</v>
      </c>
      <c r="ER93" s="26" t="n">
        <v>0</v>
      </c>
      <c r="ES93" s="20" t="n">
        <v>0</v>
      </c>
      <c r="ET93" s="20" t="n">
        <v>0</v>
      </c>
      <c r="EU93" s="26" t="n">
        <v>0</v>
      </c>
      <c r="EV93" s="20" t="n">
        <v>0</v>
      </c>
      <c r="EW93" s="20" t="n">
        <v>0</v>
      </c>
      <c r="EX93" s="26" t="n">
        <v>0</v>
      </c>
      <c r="EY93" s="20" t="n">
        <v>0</v>
      </c>
      <c r="EZ93" s="20" t="n">
        <v>0</v>
      </c>
      <c r="FA93" s="26" t="n">
        <v>0</v>
      </c>
      <c r="FB93" s="20" t="n">
        <v>0</v>
      </c>
      <c r="FC93" s="20" t="n">
        <v>0</v>
      </c>
      <c r="FD93" s="26" t="n">
        <v>0</v>
      </c>
      <c r="FE93" s="20" t="n">
        <v>0</v>
      </c>
      <c r="FF93" s="20" t="n">
        <v>0</v>
      </c>
      <c r="FG93" s="20" t="n">
        <v>1</v>
      </c>
      <c r="FH93" s="23" t="n">
        <v>0</v>
      </c>
    </row>
    <row r="94" customFormat="false" ht="12.75" hidden="false" customHeight="false" outlineLevel="0" collapsed="false">
      <c r="A94" s="20" t="n">
        <v>16280</v>
      </c>
      <c r="B94" s="21" t="n">
        <v>42738</v>
      </c>
      <c r="C94" s="22" t="n">
        <v>161</v>
      </c>
      <c r="D94" s="20" t="n">
        <v>122</v>
      </c>
      <c r="E94" s="20" t="s">
        <v>541</v>
      </c>
      <c r="F94" s="20" t="s">
        <v>542</v>
      </c>
      <c r="G94" s="23" t="s">
        <v>172</v>
      </c>
      <c r="H94" s="24" t="n">
        <v>26</v>
      </c>
      <c r="I94" s="20" t="n">
        <v>19</v>
      </c>
      <c r="J94" s="25" t="n">
        <v>0</v>
      </c>
      <c r="K94" s="25" t="n">
        <v>673341407</v>
      </c>
      <c r="L94" s="20" t="s">
        <v>543</v>
      </c>
      <c r="M94" s="23" t="n">
        <v>31240</v>
      </c>
      <c r="N94" s="20" t="s">
        <v>544</v>
      </c>
      <c r="O94" s="23" t="s">
        <v>166</v>
      </c>
      <c r="P94" s="23"/>
      <c r="Q94" s="23" t="n">
        <v>67</v>
      </c>
      <c r="R94" s="20" t="n">
        <v>30</v>
      </c>
      <c r="S94" s="23" t="n">
        <v>0</v>
      </c>
      <c r="T94" s="23" t="s">
        <v>166</v>
      </c>
      <c r="U94" s="23" t="s">
        <v>166</v>
      </c>
      <c r="V94" s="23" t="s">
        <v>168</v>
      </c>
      <c r="W94" s="23" t="n">
        <v>0</v>
      </c>
      <c r="X94" s="23" t="n">
        <v>0</v>
      </c>
      <c r="Y94" s="26" t="n">
        <v>0</v>
      </c>
      <c r="Z94" s="26" t="n">
        <v>0</v>
      </c>
      <c r="AA94" s="23" t="n">
        <v>1</v>
      </c>
      <c r="AB94" s="20" t="n">
        <v>56</v>
      </c>
      <c r="AC94" s="20" t="n">
        <v>154</v>
      </c>
      <c r="AD94" s="1"/>
      <c r="AE94" s="26" t="n">
        <v>42217</v>
      </c>
      <c r="AF94" s="23" t="n">
        <v>31240</v>
      </c>
      <c r="AG94" s="20" t="s">
        <v>545</v>
      </c>
      <c r="AH94" s="23" t="n">
        <v>0</v>
      </c>
      <c r="AI94" s="23"/>
      <c r="AJ94" s="22" t="n">
        <v>229</v>
      </c>
      <c r="AK94" s="20" t="s">
        <v>409</v>
      </c>
      <c r="AL94" s="20" t="n">
        <v>239</v>
      </c>
      <c r="AM94" s="20" t="n">
        <v>189</v>
      </c>
      <c r="AN94" s="23" t="n">
        <v>0</v>
      </c>
      <c r="AO94" s="23" t="n">
        <v>0</v>
      </c>
      <c r="AP94" s="23" t="s">
        <v>166</v>
      </c>
      <c r="AQ94" s="26" t="n">
        <v>42738</v>
      </c>
      <c r="AR94" s="23"/>
      <c r="AS94" s="23" t="n">
        <v>38</v>
      </c>
      <c r="AT94" s="26" t="n">
        <v>42738</v>
      </c>
      <c r="AU94" s="20" t="n">
        <v>15</v>
      </c>
      <c r="AV94" s="20" t="n">
        <v>13</v>
      </c>
      <c r="AW94" s="26" t="n">
        <v>0</v>
      </c>
      <c r="AX94" s="20" t="n">
        <v>0</v>
      </c>
      <c r="AY94" s="20" t="n">
        <v>0</v>
      </c>
      <c r="AZ94" s="26" t="n">
        <v>0</v>
      </c>
      <c r="BA94" s="20" t="n">
        <v>0</v>
      </c>
      <c r="BB94" s="20" t="n">
        <v>0</v>
      </c>
      <c r="BC94" s="26" t="n">
        <v>0</v>
      </c>
      <c r="BD94" s="20" t="n">
        <v>0</v>
      </c>
      <c r="BE94" s="20" t="n">
        <v>0</v>
      </c>
      <c r="BF94" s="26" t="n">
        <v>0</v>
      </c>
      <c r="BG94" s="20" t="n">
        <v>0</v>
      </c>
      <c r="BH94" s="20" t="n">
        <v>0</v>
      </c>
      <c r="BI94" s="26" t="n">
        <v>0</v>
      </c>
      <c r="BJ94" s="20" t="n">
        <v>0</v>
      </c>
      <c r="BK94" s="20" t="n">
        <v>0</v>
      </c>
      <c r="BL94" s="26" t="n">
        <v>0</v>
      </c>
      <c r="BM94" s="20" t="n">
        <v>0</v>
      </c>
      <c r="BN94" s="20" t="n">
        <v>0</v>
      </c>
      <c r="BO94" s="26" t="n">
        <v>0</v>
      </c>
      <c r="BP94" s="20" t="n">
        <v>0</v>
      </c>
      <c r="BQ94" s="20" t="n">
        <v>0</v>
      </c>
      <c r="BR94" s="26" t="n">
        <v>0</v>
      </c>
      <c r="BS94" s="20" t="n">
        <v>0</v>
      </c>
      <c r="BT94" s="20" t="n">
        <v>0</v>
      </c>
      <c r="BU94" s="26" t="n">
        <v>0</v>
      </c>
      <c r="BV94" s="20" t="n">
        <v>0</v>
      </c>
      <c r="BW94" s="20" t="n">
        <v>0</v>
      </c>
      <c r="BX94" s="26" t="n">
        <v>0</v>
      </c>
      <c r="BY94" s="20" t="n">
        <v>0</v>
      </c>
      <c r="BZ94" s="20" t="n">
        <v>0</v>
      </c>
      <c r="CA94" s="26" t="n">
        <v>0</v>
      </c>
      <c r="CB94" s="20" t="n">
        <v>0</v>
      </c>
      <c r="CC94" s="20" t="n">
        <v>0</v>
      </c>
      <c r="CD94" s="26" t="n">
        <v>0</v>
      </c>
      <c r="CE94" s="20" t="n">
        <v>0</v>
      </c>
      <c r="CF94" s="20" t="n">
        <v>0</v>
      </c>
      <c r="CG94" s="26" t="n">
        <v>0</v>
      </c>
      <c r="CH94" s="20" t="n">
        <v>0</v>
      </c>
      <c r="CI94" s="20" t="n">
        <v>0</v>
      </c>
      <c r="CJ94" s="26" t="n">
        <v>0</v>
      </c>
      <c r="CK94" s="20" t="n">
        <v>0</v>
      </c>
      <c r="CL94" s="20" t="n">
        <v>0</v>
      </c>
      <c r="CM94" s="26" t="n">
        <v>0</v>
      </c>
      <c r="CN94" s="20" t="n">
        <v>0</v>
      </c>
      <c r="CO94" s="20" t="n">
        <v>0</v>
      </c>
      <c r="CP94" s="26" t="n">
        <v>0</v>
      </c>
      <c r="CQ94" s="20" t="n">
        <v>0</v>
      </c>
      <c r="CR94" s="20" t="n">
        <v>0</v>
      </c>
      <c r="CS94" s="26" t="n">
        <v>0</v>
      </c>
      <c r="CT94" s="20" t="n">
        <v>0</v>
      </c>
      <c r="CU94" s="20" t="n">
        <v>0</v>
      </c>
      <c r="CV94" s="26" t="n">
        <v>0</v>
      </c>
      <c r="CW94" s="20" t="n">
        <v>0</v>
      </c>
      <c r="CX94" s="20" t="n">
        <v>0</v>
      </c>
      <c r="CY94" s="26" t="n">
        <v>0</v>
      </c>
      <c r="CZ94" s="20" t="n">
        <v>0</v>
      </c>
      <c r="DA94" s="20" t="n">
        <v>0</v>
      </c>
      <c r="DB94" s="26" t="n">
        <v>0</v>
      </c>
      <c r="DC94" s="20" t="n">
        <v>0</v>
      </c>
      <c r="DD94" s="20" t="n">
        <v>0</v>
      </c>
      <c r="DE94" s="26" t="n">
        <v>0</v>
      </c>
      <c r="DF94" s="20" t="n">
        <v>0</v>
      </c>
      <c r="DG94" s="20" t="n">
        <v>0</v>
      </c>
      <c r="DH94" s="26" t="n">
        <v>0</v>
      </c>
      <c r="DI94" s="20" t="n">
        <v>0</v>
      </c>
      <c r="DJ94" s="20" t="n">
        <v>0</v>
      </c>
      <c r="DK94" s="26" t="n">
        <v>0</v>
      </c>
      <c r="DL94" s="20" t="n">
        <v>0</v>
      </c>
      <c r="DM94" s="20" t="n">
        <v>0</v>
      </c>
      <c r="DN94" s="26" t="n">
        <v>0</v>
      </c>
      <c r="DO94" s="20" t="n">
        <v>0</v>
      </c>
      <c r="DP94" s="20" t="n">
        <v>0</v>
      </c>
      <c r="DQ94" s="26" t="n">
        <v>0</v>
      </c>
      <c r="DR94" s="20" t="n">
        <v>0</v>
      </c>
      <c r="DS94" s="20" t="n">
        <v>0</v>
      </c>
      <c r="DT94" s="26" t="n">
        <v>0</v>
      </c>
      <c r="DU94" s="20" t="n">
        <v>0</v>
      </c>
      <c r="DV94" s="20" t="n">
        <v>0</v>
      </c>
      <c r="DW94" s="26" t="n">
        <v>0</v>
      </c>
      <c r="DX94" s="20" t="n">
        <v>0</v>
      </c>
      <c r="DY94" s="20" t="n">
        <v>0</v>
      </c>
      <c r="DZ94" s="26" t="n">
        <v>0</v>
      </c>
      <c r="EA94" s="20" t="n">
        <v>0</v>
      </c>
      <c r="EB94" s="20" t="n">
        <v>0</v>
      </c>
      <c r="EC94" s="26" t="n">
        <v>0</v>
      </c>
      <c r="ED94" s="20" t="n">
        <v>0</v>
      </c>
      <c r="EE94" s="20" t="n">
        <v>0</v>
      </c>
      <c r="EF94" s="26" t="n">
        <v>0</v>
      </c>
      <c r="EG94" s="20" t="n">
        <v>0</v>
      </c>
      <c r="EH94" s="20" t="n">
        <v>0</v>
      </c>
      <c r="EI94" s="26" t="n">
        <v>0</v>
      </c>
      <c r="EJ94" s="20" t="n">
        <v>0</v>
      </c>
      <c r="EK94" s="20" t="n">
        <v>0</v>
      </c>
      <c r="EL94" s="26" t="n">
        <v>0</v>
      </c>
      <c r="EM94" s="20" t="n">
        <v>0</v>
      </c>
      <c r="EN94" s="20" t="n">
        <v>0</v>
      </c>
      <c r="EO94" s="26" t="n">
        <v>0</v>
      </c>
      <c r="EP94" s="20" t="n">
        <v>0</v>
      </c>
      <c r="EQ94" s="20" t="n">
        <v>0</v>
      </c>
      <c r="ER94" s="26" t="n">
        <v>0</v>
      </c>
      <c r="ES94" s="20" t="n">
        <v>0</v>
      </c>
      <c r="ET94" s="20" t="n">
        <v>0</v>
      </c>
      <c r="EU94" s="26" t="n">
        <v>0</v>
      </c>
      <c r="EV94" s="20" t="n">
        <v>0</v>
      </c>
      <c r="EW94" s="20" t="n">
        <v>0</v>
      </c>
      <c r="EX94" s="26" t="n">
        <v>0</v>
      </c>
      <c r="EY94" s="20" t="n">
        <v>0</v>
      </c>
      <c r="EZ94" s="20" t="n">
        <v>0</v>
      </c>
      <c r="FA94" s="26" t="n">
        <v>0</v>
      </c>
      <c r="FB94" s="20" t="n">
        <v>0</v>
      </c>
      <c r="FC94" s="20" t="n">
        <v>0</v>
      </c>
      <c r="FD94" s="26" t="n">
        <v>0</v>
      </c>
      <c r="FE94" s="20" t="n">
        <v>0</v>
      </c>
      <c r="FF94" s="20" t="n">
        <v>0</v>
      </c>
      <c r="FG94" s="20" t="n">
        <v>0</v>
      </c>
      <c r="FH94" s="23" t="n">
        <v>0</v>
      </c>
    </row>
    <row r="95" customFormat="false" ht="12.75" hidden="false" customHeight="false" outlineLevel="0" collapsed="false">
      <c r="A95" s="20" t="n">
        <v>16283</v>
      </c>
      <c r="B95" s="21" t="n">
        <v>42724</v>
      </c>
      <c r="C95" s="22" t="n">
        <v>158</v>
      </c>
      <c r="D95" s="20" t="n">
        <v>122</v>
      </c>
      <c r="E95" s="20" t="s">
        <v>546</v>
      </c>
      <c r="F95" s="20" t="s">
        <v>547</v>
      </c>
      <c r="G95" s="23" t="s">
        <v>164</v>
      </c>
      <c r="H95" s="24" t="n">
        <v>30</v>
      </c>
      <c r="I95" s="20" t="n">
        <v>19</v>
      </c>
      <c r="J95" s="25" t="n">
        <v>0</v>
      </c>
      <c r="K95" s="25" t="n">
        <v>651574148</v>
      </c>
      <c r="L95" s="20" t="s">
        <v>548</v>
      </c>
      <c r="M95" s="23" t="n">
        <v>31000</v>
      </c>
      <c r="N95" s="20" t="s">
        <v>190</v>
      </c>
      <c r="O95" s="23" t="s">
        <v>166</v>
      </c>
      <c r="P95" s="23"/>
      <c r="Q95" s="23" t="n">
        <v>66</v>
      </c>
      <c r="R95" s="20" t="n">
        <v>28</v>
      </c>
      <c r="S95" s="23" t="n">
        <v>60</v>
      </c>
      <c r="T95" s="23" t="s">
        <v>167</v>
      </c>
      <c r="U95" s="23" t="s">
        <v>167</v>
      </c>
      <c r="V95" s="23" t="s">
        <v>168</v>
      </c>
      <c r="W95" s="23" t="n">
        <v>0</v>
      </c>
      <c r="X95" s="23" t="s">
        <v>168</v>
      </c>
      <c r="Y95" s="26" t="n">
        <v>42738</v>
      </c>
      <c r="Z95" s="26" t="n">
        <v>0</v>
      </c>
      <c r="AA95" s="23" t="n">
        <v>3</v>
      </c>
      <c r="AB95" s="20" t="n">
        <v>54</v>
      </c>
      <c r="AC95" s="20" t="n">
        <v>153</v>
      </c>
      <c r="AD95" s="1"/>
      <c r="AE95" s="26" t="n">
        <v>0</v>
      </c>
      <c r="AF95" s="23" t="n">
        <v>0</v>
      </c>
      <c r="AG95" s="20" t="n">
        <v>0</v>
      </c>
      <c r="AH95" s="23" t="n">
        <v>0</v>
      </c>
      <c r="AI95" s="23"/>
      <c r="AJ95" s="22" t="n">
        <v>225</v>
      </c>
      <c r="AK95" s="20" t="s">
        <v>169</v>
      </c>
      <c r="AL95" s="20" t="n">
        <v>0</v>
      </c>
      <c r="AM95" s="20" t="n">
        <v>0</v>
      </c>
      <c r="AN95" s="23" t="n">
        <v>0</v>
      </c>
      <c r="AO95" s="23" t="n">
        <v>0</v>
      </c>
      <c r="AP95" s="23" t="n">
        <v>0</v>
      </c>
      <c r="AQ95" s="26" t="n">
        <v>0</v>
      </c>
      <c r="AR95" s="23"/>
      <c r="AS95" s="23" t="n">
        <v>39</v>
      </c>
      <c r="AT95" s="26" t="n">
        <v>42724</v>
      </c>
      <c r="AU95" s="20" t="n">
        <v>15</v>
      </c>
      <c r="AV95" s="20" t="n">
        <v>13</v>
      </c>
      <c r="AW95" s="26" t="n">
        <v>42769</v>
      </c>
      <c r="AX95" s="20" t="n">
        <v>15</v>
      </c>
      <c r="AY95" s="20" t="n">
        <v>39</v>
      </c>
      <c r="AZ95" s="26" t="n">
        <v>42844</v>
      </c>
      <c r="BA95" s="20" t="n">
        <v>244</v>
      </c>
      <c r="BB95" s="20" t="n">
        <v>39</v>
      </c>
      <c r="BC95" s="26" t="n">
        <v>0</v>
      </c>
      <c r="BD95" s="20" t="n">
        <v>0</v>
      </c>
      <c r="BE95" s="20" t="n">
        <v>0</v>
      </c>
      <c r="BF95" s="26" t="n">
        <v>0</v>
      </c>
      <c r="BG95" s="20" t="n">
        <v>0</v>
      </c>
      <c r="BH95" s="20" t="n">
        <v>0</v>
      </c>
      <c r="BI95" s="26" t="n">
        <v>0</v>
      </c>
      <c r="BJ95" s="20" t="n">
        <v>0</v>
      </c>
      <c r="BK95" s="20" t="n">
        <v>0</v>
      </c>
      <c r="BL95" s="26" t="n">
        <v>0</v>
      </c>
      <c r="BM95" s="20" t="n">
        <v>0</v>
      </c>
      <c r="BN95" s="20" t="n">
        <v>0</v>
      </c>
      <c r="BO95" s="26" t="n">
        <v>0</v>
      </c>
      <c r="BP95" s="20" t="n">
        <v>0</v>
      </c>
      <c r="BQ95" s="20" t="n">
        <v>0</v>
      </c>
      <c r="BR95" s="26" t="n">
        <v>0</v>
      </c>
      <c r="BS95" s="20" t="n">
        <v>0</v>
      </c>
      <c r="BT95" s="20" t="n">
        <v>0</v>
      </c>
      <c r="BU95" s="26" t="n">
        <v>0</v>
      </c>
      <c r="BV95" s="20" t="n">
        <v>0</v>
      </c>
      <c r="BW95" s="20" t="n">
        <v>0</v>
      </c>
      <c r="BX95" s="26" t="n">
        <v>0</v>
      </c>
      <c r="BY95" s="20" t="n">
        <v>0</v>
      </c>
      <c r="BZ95" s="20" t="n">
        <v>0</v>
      </c>
      <c r="CA95" s="26" t="n">
        <v>0</v>
      </c>
      <c r="CB95" s="20" t="n">
        <v>0</v>
      </c>
      <c r="CC95" s="20" t="n">
        <v>0</v>
      </c>
      <c r="CD95" s="26" t="n">
        <v>0</v>
      </c>
      <c r="CE95" s="20" t="n">
        <v>0</v>
      </c>
      <c r="CF95" s="20" t="n">
        <v>0</v>
      </c>
      <c r="CG95" s="26" t="n">
        <v>0</v>
      </c>
      <c r="CH95" s="20" t="n">
        <v>0</v>
      </c>
      <c r="CI95" s="20" t="n">
        <v>0</v>
      </c>
      <c r="CJ95" s="26" t="n">
        <v>0</v>
      </c>
      <c r="CK95" s="20" t="n">
        <v>0</v>
      </c>
      <c r="CL95" s="20" t="n">
        <v>0</v>
      </c>
      <c r="CM95" s="26" t="n">
        <v>0</v>
      </c>
      <c r="CN95" s="20" t="n">
        <v>0</v>
      </c>
      <c r="CO95" s="20" t="n">
        <v>0</v>
      </c>
      <c r="CP95" s="26" t="n">
        <v>0</v>
      </c>
      <c r="CQ95" s="20" t="n">
        <v>0</v>
      </c>
      <c r="CR95" s="20" t="n">
        <v>0</v>
      </c>
      <c r="CS95" s="26" t="n">
        <v>0</v>
      </c>
      <c r="CT95" s="20" t="n">
        <v>0</v>
      </c>
      <c r="CU95" s="20" t="n">
        <v>0</v>
      </c>
      <c r="CV95" s="26" t="n">
        <v>0</v>
      </c>
      <c r="CW95" s="20" t="n">
        <v>0</v>
      </c>
      <c r="CX95" s="20" t="n">
        <v>0</v>
      </c>
      <c r="CY95" s="26" t="n">
        <v>0</v>
      </c>
      <c r="CZ95" s="20" t="n">
        <v>0</v>
      </c>
      <c r="DA95" s="20" t="n">
        <v>0</v>
      </c>
      <c r="DB95" s="26" t="n">
        <v>0</v>
      </c>
      <c r="DC95" s="20" t="n">
        <v>0</v>
      </c>
      <c r="DD95" s="20" t="n">
        <v>0</v>
      </c>
      <c r="DE95" s="26" t="n">
        <v>0</v>
      </c>
      <c r="DF95" s="20" t="n">
        <v>0</v>
      </c>
      <c r="DG95" s="20" t="n">
        <v>0</v>
      </c>
      <c r="DH95" s="26" t="n">
        <v>0</v>
      </c>
      <c r="DI95" s="20" t="n">
        <v>0</v>
      </c>
      <c r="DJ95" s="20" t="n">
        <v>0</v>
      </c>
      <c r="DK95" s="26" t="n">
        <v>0</v>
      </c>
      <c r="DL95" s="20" t="n">
        <v>0</v>
      </c>
      <c r="DM95" s="20" t="n">
        <v>0</v>
      </c>
      <c r="DN95" s="26" t="n">
        <v>0</v>
      </c>
      <c r="DO95" s="20" t="n">
        <v>0</v>
      </c>
      <c r="DP95" s="20" t="n">
        <v>0</v>
      </c>
      <c r="DQ95" s="26" t="n">
        <v>0</v>
      </c>
      <c r="DR95" s="20" t="n">
        <v>0</v>
      </c>
      <c r="DS95" s="20" t="n">
        <v>0</v>
      </c>
      <c r="DT95" s="26" t="n">
        <v>0</v>
      </c>
      <c r="DU95" s="20" t="n">
        <v>0</v>
      </c>
      <c r="DV95" s="20" t="n">
        <v>0</v>
      </c>
      <c r="DW95" s="26" t="n">
        <v>0</v>
      </c>
      <c r="DX95" s="20" t="n">
        <v>0</v>
      </c>
      <c r="DY95" s="20" t="n">
        <v>0</v>
      </c>
      <c r="DZ95" s="26" t="n">
        <v>0</v>
      </c>
      <c r="EA95" s="20" t="n">
        <v>0</v>
      </c>
      <c r="EB95" s="20" t="n">
        <v>0</v>
      </c>
      <c r="EC95" s="26" t="n">
        <v>0</v>
      </c>
      <c r="ED95" s="20" t="n">
        <v>0</v>
      </c>
      <c r="EE95" s="20" t="n">
        <v>0</v>
      </c>
      <c r="EF95" s="26" t="n">
        <v>0</v>
      </c>
      <c r="EG95" s="20" t="n">
        <v>0</v>
      </c>
      <c r="EH95" s="20" t="n">
        <v>0</v>
      </c>
      <c r="EI95" s="26" t="n">
        <v>0</v>
      </c>
      <c r="EJ95" s="20" t="n">
        <v>0</v>
      </c>
      <c r="EK95" s="20" t="n">
        <v>0</v>
      </c>
      <c r="EL95" s="26" t="n">
        <v>0</v>
      </c>
      <c r="EM95" s="20" t="n">
        <v>0</v>
      </c>
      <c r="EN95" s="20" t="n">
        <v>0</v>
      </c>
      <c r="EO95" s="26" t="n">
        <v>0</v>
      </c>
      <c r="EP95" s="20" t="n">
        <v>0</v>
      </c>
      <c r="EQ95" s="20" t="n">
        <v>0</v>
      </c>
      <c r="ER95" s="26" t="n">
        <v>0</v>
      </c>
      <c r="ES95" s="20" t="n">
        <v>0</v>
      </c>
      <c r="ET95" s="20" t="n">
        <v>0</v>
      </c>
      <c r="EU95" s="26" t="n">
        <v>0</v>
      </c>
      <c r="EV95" s="20" t="n">
        <v>0</v>
      </c>
      <c r="EW95" s="20" t="n">
        <v>0</v>
      </c>
      <c r="EX95" s="26" t="n">
        <v>0</v>
      </c>
      <c r="EY95" s="20" t="n">
        <v>0</v>
      </c>
      <c r="EZ95" s="20" t="n">
        <v>0</v>
      </c>
      <c r="FA95" s="26" t="n">
        <v>0</v>
      </c>
      <c r="FB95" s="20" t="n">
        <v>0</v>
      </c>
      <c r="FC95" s="20" t="n">
        <v>0</v>
      </c>
      <c r="FD95" s="26" t="n">
        <v>0</v>
      </c>
      <c r="FE95" s="20" t="n">
        <v>0</v>
      </c>
      <c r="FF95" s="20" t="n">
        <v>0</v>
      </c>
      <c r="FG95" s="20" t="n">
        <v>0</v>
      </c>
      <c r="FH95" s="23" t="n">
        <v>0</v>
      </c>
    </row>
    <row r="96" customFormat="false" ht="12.75" hidden="false" customHeight="false" outlineLevel="0" collapsed="false">
      <c r="A96" s="20" t="n">
        <v>16300</v>
      </c>
      <c r="B96" s="21" t="n">
        <v>42661</v>
      </c>
      <c r="C96" s="22" t="n">
        <v>160</v>
      </c>
      <c r="D96" s="20" t="n">
        <v>122</v>
      </c>
      <c r="E96" s="20" t="s">
        <v>549</v>
      </c>
      <c r="F96" s="20" t="s">
        <v>550</v>
      </c>
      <c r="G96" s="23" t="s">
        <v>172</v>
      </c>
      <c r="H96" s="24" t="n">
        <v>57</v>
      </c>
      <c r="I96" s="20" t="n">
        <v>19</v>
      </c>
      <c r="J96" s="25" t="n">
        <v>0</v>
      </c>
      <c r="K96" s="25" t="n">
        <v>611415791</v>
      </c>
      <c r="L96" s="20" t="s">
        <v>551</v>
      </c>
      <c r="M96" s="23" t="n">
        <v>31150</v>
      </c>
      <c r="N96" s="20" t="s">
        <v>552</v>
      </c>
      <c r="O96" s="23" t="n">
        <v>0</v>
      </c>
      <c r="P96" s="23"/>
      <c r="Q96" s="23" t="n">
        <v>69</v>
      </c>
      <c r="R96" s="20" t="n">
        <v>28</v>
      </c>
      <c r="S96" s="23" t="n">
        <v>61</v>
      </c>
      <c r="T96" s="23" t="s">
        <v>167</v>
      </c>
      <c r="U96" s="23" t="s">
        <v>167</v>
      </c>
      <c r="V96" s="23" t="s">
        <v>168</v>
      </c>
      <c r="W96" s="23" t="n">
        <v>0</v>
      </c>
      <c r="X96" s="23" t="s">
        <v>168</v>
      </c>
      <c r="Y96" s="26" t="n">
        <v>0</v>
      </c>
      <c r="Z96" s="26" t="n">
        <v>0</v>
      </c>
      <c r="AA96" s="23" t="n">
        <v>2.5</v>
      </c>
      <c r="AB96" s="20" t="n">
        <v>54</v>
      </c>
      <c r="AC96" s="20" t="n">
        <v>153</v>
      </c>
      <c r="AD96" s="1"/>
      <c r="AE96" s="26" t="n">
        <v>0</v>
      </c>
      <c r="AF96" s="23" t="n">
        <v>0</v>
      </c>
      <c r="AG96" s="20" t="n">
        <v>0</v>
      </c>
      <c r="AH96" s="23" t="n">
        <v>0</v>
      </c>
      <c r="AI96" s="23"/>
      <c r="AJ96" s="22" t="n">
        <v>231</v>
      </c>
      <c r="AK96" s="20" t="s">
        <v>553</v>
      </c>
      <c r="AL96" s="20" t="n">
        <v>0</v>
      </c>
      <c r="AM96" s="20" t="n">
        <v>0</v>
      </c>
      <c r="AN96" s="23" t="n">
        <v>0</v>
      </c>
      <c r="AO96" s="23" t="n">
        <v>0</v>
      </c>
      <c r="AP96" s="23" t="n">
        <v>0</v>
      </c>
      <c r="AQ96" s="26" t="n">
        <v>0</v>
      </c>
      <c r="AR96" s="23"/>
      <c r="AS96" s="23" t="n">
        <v>39</v>
      </c>
      <c r="AT96" s="26" t="n">
        <v>42661</v>
      </c>
      <c r="AU96" s="20" t="n">
        <v>15</v>
      </c>
      <c r="AV96" s="20" t="n">
        <v>14</v>
      </c>
      <c r="AW96" s="26" t="n">
        <v>42664</v>
      </c>
      <c r="AX96" s="20" t="n">
        <v>15</v>
      </c>
      <c r="AY96" s="20" t="n">
        <v>39</v>
      </c>
      <c r="AZ96" s="26" t="n">
        <v>0</v>
      </c>
      <c r="BA96" s="20" t="n">
        <v>0</v>
      </c>
      <c r="BB96" s="20" t="n">
        <v>0</v>
      </c>
      <c r="BC96" s="26" t="n">
        <v>0</v>
      </c>
      <c r="BD96" s="20" t="n">
        <v>0</v>
      </c>
      <c r="BE96" s="20" t="n">
        <v>0</v>
      </c>
      <c r="BF96" s="26" t="n">
        <v>0</v>
      </c>
      <c r="BG96" s="20" t="n">
        <v>0</v>
      </c>
      <c r="BH96" s="20" t="n">
        <v>0</v>
      </c>
      <c r="BI96" s="26" t="n">
        <v>0</v>
      </c>
      <c r="BJ96" s="20" t="n">
        <v>0</v>
      </c>
      <c r="BK96" s="20" t="n">
        <v>0</v>
      </c>
      <c r="BL96" s="26" t="n">
        <v>0</v>
      </c>
      <c r="BM96" s="20" t="n">
        <v>0</v>
      </c>
      <c r="BN96" s="20" t="n">
        <v>0</v>
      </c>
      <c r="BO96" s="26" t="n">
        <v>0</v>
      </c>
      <c r="BP96" s="20" t="n">
        <v>0</v>
      </c>
      <c r="BQ96" s="20" t="n">
        <v>0</v>
      </c>
      <c r="BR96" s="26" t="n">
        <v>0</v>
      </c>
      <c r="BS96" s="20" t="n">
        <v>0</v>
      </c>
      <c r="BT96" s="20" t="n">
        <v>0</v>
      </c>
      <c r="BU96" s="26" t="n">
        <v>0</v>
      </c>
      <c r="BV96" s="20" t="n">
        <v>0</v>
      </c>
      <c r="BW96" s="20" t="n">
        <v>0</v>
      </c>
      <c r="BX96" s="26" t="n">
        <v>0</v>
      </c>
      <c r="BY96" s="20" t="n">
        <v>0</v>
      </c>
      <c r="BZ96" s="20" t="n">
        <v>0</v>
      </c>
      <c r="CA96" s="26" t="n">
        <v>0</v>
      </c>
      <c r="CB96" s="20" t="n">
        <v>0</v>
      </c>
      <c r="CC96" s="20" t="n">
        <v>0</v>
      </c>
      <c r="CD96" s="26" t="n">
        <v>0</v>
      </c>
      <c r="CE96" s="20" t="n">
        <v>0</v>
      </c>
      <c r="CF96" s="20" t="n">
        <v>0</v>
      </c>
      <c r="CG96" s="26" t="n">
        <v>0</v>
      </c>
      <c r="CH96" s="20" t="n">
        <v>0</v>
      </c>
      <c r="CI96" s="20" t="n">
        <v>0</v>
      </c>
      <c r="CJ96" s="26" t="n">
        <v>0</v>
      </c>
      <c r="CK96" s="20" t="n">
        <v>0</v>
      </c>
      <c r="CL96" s="20" t="n">
        <v>0</v>
      </c>
      <c r="CM96" s="26" t="n">
        <v>0</v>
      </c>
      <c r="CN96" s="20" t="n">
        <v>0</v>
      </c>
      <c r="CO96" s="20" t="n">
        <v>0</v>
      </c>
      <c r="CP96" s="26" t="n">
        <v>0</v>
      </c>
      <c r="CQ96" s="20" t="n">
        <v>0</v>
      </c>
      <c r="CR96" s="20" t="n">
        <v>0</v>
      </c>
      <c r="CS96" s="26" t="n">
        <v>0</v>
      </c>
      <c r="CT96" s="20" t="n">
        <v>0</v>
      </c>
      <c r="CU96" s="20" t="n">
        <v>0</v>
      </c>
      <c r="CV96" s="26" t="n">
        <v>0</v>
      </c>
      <c r="CW96" s="20" t="n">
        <v>0</v>
      </c>
      <c r="CX96" s="20" t="n">
        <v>0</v>
      </c>
      <c r="CY96" s="26" t="n">
        <v>0</v>
      </c>
      <c r="CZ96" s="20" t="n">
        <v>0</v>
      </c>
      <c r="DA96" s="20" t="n">
        <v>0</v>
      </c>
      <c r="DB96" s="26" t="n">
        <v>0</v>
      </c>
      <c r="DC96" s="20" t="n">
        <v>0</v>
      </c>
      <c r="DD96" s="20" t="n">
        <v>0</v>
      </c>
      <c r="DE96" s="26" t="n">
        <v>0</v>
      </c>
      <c r="DF96" s="20" t="n">
        <v>0</v>
      </c>
      <c r="DG96" s="20" t="n">
        <v>0</v>
      </c>
      <c r="DH96" s="26" t="n">
        <v>0</v>
      </c>
      <c r="DI96" s="20" t="n">
        <v>0</v>
      </c>
      <c r="DJ96" s="20" t="n">
        <v>0</v>
      </c>
      <c r="DK96" s="26" t="n">
        <v>0</v>
      </c>
      <c r="DL96" s="20" t="n">
        <v>0</v>
      </c>
      <c r="DM96" s="20" t="n">
        <v>0</v>
      </c>
      <c r="DN96" s="26" t="n">
        <v>0</v>
      </c>
      <c r="DO96" s="20" t="n">
        <v>0</v>
      </c>
      <c r="DP96" s="20" t="n">
        <v>0</v>
      </c>
      <c r="DQ96" s="26" t="n">
        <v>0</v>
      </c>
      <c r="DR96" s="20" t="n">
        <v>0</v>
      </c>
      <c r="DS96" s="20" t="n">
        <v>0</v>
      </c>
      <c r="DT96" s="26" t="n">
        <v>0</v>
      </c>
      <c r="DU96" s="20" t="n">
        <v>0</v>
      </c>
      <c r="DV96" s="20" t="n">
        <v>0</v>
      </c>
      <c r="DW96" s="26" t="n">
        <v>0</v>
      </c>
      <c r="DX96" s="20" t="n">
        <v>0</v>
      </c>
      <c r="DY96" s="20" t="n">
        <v>0</v>
      </c>
      <c r="DZ96" s="26" t="n">
        <v>0</v>
      </c>
      <c r="EA96" s="20" t="n">
        <v>0</v>
      </c>
      <c r="EB96" s="20" t="n">
        <v>0</v>
      </c>
      <c r="EC96" s="26" t="n">
        <v>0</v>
      </c>
      <c r="ED96" s="20" t="n">
        <v>0</v>
      </c>
      <c r="EE96" s="20" t="n">
        <v>0</v>
      </c>
      <c r="EF96" s="26" t="n">
        <v>0</v>
      </c>
      <c r="EG96" s="20" t="n">
        <v>0</v>
      </c>
      <c r="EH96" s="20" t="n">
        <v>0</v>
      </c>
      <c r="EI96" s="26" t="n">
        <v>0</v>
      </c>
      <c r="EJ96" s="20" t="n">
        <v>0</v>
      </c>
      <c r="EK96" s="20" t="n">
        <v>0</v>
      </c>
      <c r="EL96" s="26" t="n">
        <v>0</v>
      </c>
      <c r="EM96" s="20" t="n">
        <v>0</v>
      </c>
      <c r="EN96" s="20" t="n">
        <v>0</v>
      </c>
      <c r="EO96" s="26" t="n">
        <v>0</v>
      </c>
      <c r="EP96" s="20" t="n">
        <v>0</v>
      </c>
      <c r="EQ96" s="20" t="n">
        <v>0</v>
      </c>
      <c r="ER96" s="26" t="n">
        <v>0</v>
      </c>
      <c r="ES96" s="20" t="n">
        <v>0</v>
      </c>
      <c r="ET96" s="20" t="n">
        <v>0</v>
      </c>
      <c r="EU96" s="26" t="n">
        <v>0</v>
      </c>
      <c r="EV96" s="20" t="n">
        <v>0</v>
      </c>
      <c r="EW96" s="20" t="n">
        <v>0</v>
      </c>
      <c r="EX96" s="26" t="n">
        <v>0</v>
      </c>
      <c r="EY96" s="20" t="n">
        <v>0</v>
      </c>
      <c r="EZ96" s="20" t="n">
        <v>0</v>
      </c>
      <c r="FA96" s="26" t="n">
        <v>0</v>
      </c>
      <c r="FB96" s="20" t="n">
        <v>0</v>
      </c>
      <c r="FC96" s="20" t="n">
        <v>0</v>
      </c>
      <c r="FD96" s="26" t="n">
        <v>0</v>
      </c>
      <c r="FE96" s="20" t="n">
        <v>0</v>
      </c>
      <c r="FF96" s="20" t="n">
        <v>0</v>
      </c>
      <c r="FG96" s="20" t="n">
        <v>0</v>
      </c>
      <c r="FH96" s="23" t="n">
        <v>0</v>
      </c>
    </row>
    <row r="97" customFormat="false" ht="12.75" hidden="false" customHeight="false" outlineLevel="0" collapsed="false">
      <c r="A97" s="20" t="n">
        <v>17001</v>
      </c>
      <c r="B97" s="21" t="n">
        <v>42738</v>
      </c>
      <c r="C97" s="22" t="n">
        <v>9</v>
      </c>
      <c r="D97" s="20" t="n">
        <v>119</v>
      </c>
      <c r="E97" s="20" t="s">
        <v>554</v>
      </c>
      <c r="F97" s="20" t="s">
        <v>555</v>
      </c>
      <c r="G97" s="23" t="s">
        <v>164</v>
      </c>
      <c r="H97" s="24" t="n">
        <v>46</v>
      </c>
      <c r="I97" s="20" t="n">
        <v>19</v>
      </c>
      <c r="J97" s="25" t="n">
        <v>0</v>
      </c>
      <c r="K97" s="25" t="n">
        <v>670207551</v>
      </c>
      <c r="L97" s="20" t="s">
        <v>556</v>
      </c>
      <c r="M97" s="23" t="n">
        <v>31500</v>
      </c>
      <c r="N97" s="20" t="s">
        <v>174</v>
      </c>
      <c r="O97" s="23" t="s">
        <v>166</v>
      </c>
      <c r="P97" s="23"/>
      <c r="Q97" s="23" t="n">
        <v>67</v>
      </c>
      <c r="R97" s="20" t="n">
        <v>28</v>
      </c>
      <c r="S97" s="23" t="n">
        <v>61</v>
      </c>
      <c r="T97" s="23" t="s">
        <v>167</v>
      </c>
      <c r="U97" s="23" t="n">
        <v>0</v>
      </c>
      <c r="V97" s="23" t="s">
        <v>168</v>
      </c>
      <c r="W97" s="23" t="n">
        <v>0</v>
      </c>
      <c r="X97" s="23" t="n">
        <v>0</v>
      </c>
      <c r="Y97" s="26" t="n">
        <v>42748</v>
      </c>
      <c r="Z97" s="26" t="n">
        <v>0</v>
      </c>
      <c r="AA97" s="23" t="n">
        <v>3.35</v>
      </c>
      <c r="AB97" s="20" t="n">
        <v>54</v>
      </c>
      <c r="AC97" s="20" t="n">
        <v>153</v>
      </c>
      <c r="AD97" s="1"/>
      <c r="AE97" s="26" t="n">
        <v>0</v>
      </c>
      <c r="AF97" s="23" t="n">
        <v>0</v>
      </c>
      <c r="AG97" s="20" t="n">
        <v>0</v>
      </c>
      <c r="AH97" s="23" t="n">
        <v>0</v>
      </c>
      <c r="AI97" s="23"/>
      <c r="AJ97" s="22" t="n">
        <v>233</v>
      </c>
      <c r="AK97" s="20" t="s">
        <v>240</v>
      </c>
      <c r="AL97" s="20" t="n">
        <v>0</v>
      </c>
      <c r="AM97" s="20" t="n">
        <v>0</v>
      </c>
      <c r="AN97" s="23" t="n">
        <v>0</v>
      </c>
      <c r="AO97" s="23" t="n">
        <v>0</v>
      </c>
      <c r="AP97" s="23" t="n">
        <v>0</v>
      </c>
      <c r="AQ97" s="26" t="n">
        <v>0</v>
      </c>
      <c r="AR97" s="23"/>
      <c r="AS97" s="23" t="n">
        <v>38</v>
      </c>
      <c r="AT97" s="26" t="n">
        <v>42738</v>
      </c>
      <c r="AU97" s="20" t="n">
        <v>15</v>
      </c>
      <c r="AV97" s="20" t="n">
        <v>38</v>
      </c>
      <c r="AW97" s="26" t="n">
        <v>42738</v>
      </c>
      <c r="AX97" s="20" t="n">
        <v>244</v>
      </c>
      <c r="AY97" s="20" t="n">
        <v>38</v>
      </c>
      <c r="AZ97" s="26" t="n">
        <v>42853</v>
      </c>
      <c r="BA97" s="20" t="n">
        <v>15</v>
      </c>
      <c r="BB97" s="20" t="n">
        <v>38</v>
      </c>
      <c r="BC97" s="26" t="n">
        <v>42874</v>
      </c>
      <c r="BD97" s="20" t="n">
        <v>15</v>
      </c>
      <c r="BE97" s="20" t="n">
        <v>38</v>
      </c>
      <c r="BF97" s="26" t="n">
        <v>0</v>
      </c>
      <c r="BG97" s="20" t="n">
        <v>0</v>
      </c>
      <c r="BH97" s="20" t="n">
        <v>0</v>
      </c>
      <c r="BI97" s="26" t="n">
        <v>0</v>
      </c>
      <c r="BJ97" s="20" t="n">
        <v>0</v>
      </c>
      <c r="BK97" s="20" t="n">
        <v>0</v>
      </c>
      <c r="BL97" s="26" t="n">
        <v>0</v>
      </c>
      <c r="BM97" s="20" t="n">
        <v>0</v>
      </c>
      <c r="BN97" s="20" t="n">
        <v>0</v>
      </c>
      <c r="BO97" s="26" t="n">
        <v>0</v>
      </c>
      <c r="BP97" s="20" t="n">
        <v>0</v>
      </c>
      <c r="BQ97" s="20" t="n">
        <v>0</v>
      </c>
      <c r="BR97" s="26" t="n">
        <v>0</v>
      </c>
      <c r="BS97" s="20" t="n">
        <v>0</v>
      </c>
      <c r="BT97" s="20" t="n">
        <v>0</v>
      </c>
      <c r="BU97" s="26" t="n">
        <v>0</v>
      </c>
      <c r="BV97" s="20" t="n">
        <v>0</v>
      </c>
      <c r="BW97" s="20" t="n">
        <v>0</v>
      </c>
      <c r="BX97" s="26" t="n">
        <v>0</v>
      </c>
      <c r="BY97" s="20" t="n">
        <v>0</v>
      </c>
      <c r="BZ97" s="20" t="n">
        <v>0</v>
      </c>
      <c r="CA97" s="26" t="n">
        <v>0</v>
      </c>
      <c r="CB97" s="20" t="n">
        <v>0</v>
      </c>
      <c r="CC97" s="20" t="n">
        <v>0</v>
      </c>
      <c r="CD97" s="26" t="n">
        <v>0</v>
      </c>
      <c r="CE97" s="20" t="n">
        <v>0</v>
      </c>
      <c r="CF97" s="20" t="n">
        <v>0</v>
      </c>
      <c r="CG97" s="26" t="n">
        <v>0</v>
      </c>
      <c r="CH97" s="20" t="n">
        <v>0</v>
      </c>
      <c r="CI97" s="20" t="n">
        <v>0</v>
      </c>
      <c r="CJ97" s="26" t="n">
        <v>0</v>
      </c>
      <c r="CK97" s="20" t="n">
        <v>0</v>
      </c>
      <c r="CL97" s="20" t="n">
        <v>0</v>
      </c>
      <c r="CM97" s="26" t="n">
        <v>0</v>
      </c>
      <c r="CN97" s="20" t="n">
        <v>0</v>
      </c>
      <c r="CO97" s="20" t="n">
        <v>0</v>
      </c>
      <c r="CP97" s="26" t="n">
        <v>0</v>
      </c>
      <c r="CQ97" s="20" t="n">
        <v>0</v>
      </c>
      <c r="CR97" s="20" t="n">
        <v>0</v>
      </c>
      <c r="CS97" s="26" t="n">
        <v>0</v>
      </c>
      <c r="CT97" s="20" t="n">
        <v>0</v>
      </c>
      <c r="CU97" s="20" t="n">
        <v>0</v>
      </c>
      <c r="CV97" s="26" t="n">
        <v>0</v>
      </c>
      <c r="CW97" s="20" t="n">
        <v>0</v>
      </c>
      <c r="CX97" s="20" t="n">
        <v>0</v>
      </c>
      <c r="CY97" s="26" t="n">
        <v>0</v>
      </c>
      <c r="CZ97" s="20" t="n">
        <v>0</v>
      </c>
      <c r="DA97" s="20" t="n">
        <v>0</v>
      </c>
      <c r="DB97" s="26" t="n">
        <v>0</v>
      </c>
      <c r="DC97" s="20" t="n">
        <v>0</v>
      </c>
      <c r="DD97" s="20" t="n">
        <v>0</v>
      </c>
      <c r="DE97" s="26" t="n">
        <v>0</v>
      </c>
      <c r="DF97" s="20" t="n">
        <v>0</v>
      </c>
      <c r="DG97" s="20" t="n">
        <v>0</v>
      </c>
      <c r="DH97" s="26" t="n">
        <v>0</v>
      </c>
      <c r="DI97" s="20" t="n">
        <v>0</v>
      </c>
      <c r="DJ97" s="20" t="n">
        <v>0</v>
      </c>
      <c r="DK97" s="26" t="n">
        <v>0</v>
      </c>
      <c r="DL97" s="20" t="n">
        <v>0</v>
      </c>
      <c r="DM97" s="20" t="n">
        <v>0</v>
      </c>
      <c r="DN97" s="26" t="n">
        <v>0</v>
      </c>
      <c r="DO97" s="20" t="n">
        <v>0</v>
      </c>
      <c r="DP97" s="20" t="n">
        <v>0</v>
      </c>
      <c r="DQ97" s="26" t="n">
        <v>0</v>
      </c>
      <c r="DR97" s="20" t="n">
        <v>0</v>
      </c>
      <c r="DS97" s="20" t="n">
        <v>0</v>
      </c>
      <c r="DT97" s="26" t="n">
        <v>0</v>
      </c>
      <c r="DU97" s="20" t="n">
        <v>0</v>
      </c>
      <c r="DV97" s="20" t="n">
        <v>0</v>
      </c>
      <c r="DW97" s="26" t="n">
        <v>0</v>
      </c>
      <c r="DX97" s="20" t="n">
        <v>0</v>
      </c>
      <c r="DY97" s="20" t="n">
        <v>0</v>
      </c>
      <c r="DZ97" s="26" t="n">
        <v>0</v>
      </c>
      <c r="EA97" s="20" t="n">
        <v>0</v>
      </c>
      <c r="EB97" s="20" t="n">
        <v>0</v>
      </c>
      <c r="EC97" s="26" t="n">
        <v>0</v>
      </c>
      <c r="ED97" s="20" t="n">
        <v>0</v>
      </c>
      <c r="EE97" s="20" t="n">
        <v>0</v>
      </c>
      <c r="EF97" s="26" t="n">
        <v>0</v>
      </c>
      <c r="EG97" s="20" t="n">
        <v>0</v>
      </c>
      <c r="EH97" s="20" t="n">
        <v>0</v>
      </c>
      <c r="EI97" s="26" t="n">
        <v>0</v>
      </c>
      <c r="EJ97" s="20" t="n">
        <v>0</v>
      </c>
      <c r="EK97" s="20" t="n">
        <v>0</v>
      </c>
      <c r="EL97" s="26" t="n">
        <v>0</v>
      </c>
      <c r="EM97" s="20" t="n">
        <v>0</v>
      </c>
      <c r="EN97" s="20" t="n">
        <v>0</v>
      </c>
      <c r="EO97" s="26" t="n">
        <v>0</v>
      </c>
      <c r="EP97" s="20" t="n">
        <v>0</v>
      </c>
      <c r="EQ97" s="20" t="n">
        <v>0</v>
      </c>
      <c r="ER97" s="26" t="n">
        <v>0</v>
      </c>
      <c r="ES97" s="20" t="n">
        <v>0</v>
      </c>
      <c r="ET97" s="20" t="n">
        <v>0</v>
      </c>
      <c r="EU97" s="26" t="n">
        <v>0</v>
      </c>
      <c r="EV97" s="20" t="n">
        <v>0</v>
      </c>
      <c r="EW97" s="20" t="n">
        <v>0</v>
      </c>
      <c r="EX97" s="26" t="n">
        <v>0</v>
      </c>
      <c r="EY97" s="20" t="n">
        <v>0</v>
      </c>
      <c r="EZ97" s="20" t="n">
        <v>0</v>
      </c>
      <c r="FA97" s="26" t="n">
        <v>0</v>
      </c>
      <c r="FB97" s="20" t="n">
        <v>0</v>
      </c>
      <c r="FC97" s="20" t="n">
        <v>0</v>
      </c>
      <c r="FD97" s="26" t="n">
        <v>0</v>
      </c>
      <c r="FE97" s="20" t="n">
        <v>0</v>
      </c>
      <c r="FF97" s="20" t="n">
        <v>0</v>
      </c>
      <c r="FG97" s="20" t="n">
        <v>0.2</v>
      </c>
      <c r="FH97" s="23" t="n">
        <v>0</v>
      </c>
    </row>
    <row r="98" customFormat="false" ht="12.75" hidden="false" customHeight="false" outlineLevel="0" collapsed="false">
      <c r="A98" s="20" t="n">
        <v>17003</v>
      </c>
      <c r="B98" s="21" t="n">
        <v>42740</v>
      </c>
      <c r="C98" s="22" t="n">
        <v>9</v>
      </c>
      <c r="D98" s="20" t="n">
        <v>251</v>
      </c>
      <c r="E98" s="20" t="s">
        <v>557</v>
      </c>
      <c r="F98" s="20" t="s">
        <v>427</v>
      </c>
      <c r="G98" s="23" t="s">
        <v>172</v>
      </c>
      <c r="H98" s="24" t="n">
        <v>53</v>
      </c>
      <c r="I98" s="20" t="n">
        <v>19</v>
      </c>
      <c r="J98" s="25" t="n">
        <v>0</v>
      </c>
      <c r="K98" s="25" t="n">
        <v>680924272</v>
      </c>
      <c r="L98" s="20" t="s">
        <v>558</v>
      </c>
      <c r="M98" s="23" t="n">
        <v>81800</v>
      </c>
      <c r="N98" s="20" t="s">
        <v>559</v>
      </c>
      <c r="O98" s="23" t="s">
        <v>166</v>
      </c>
      <c r="P98" s="23"/>
      <c r="Q98" s="23" t="n">
        <v>68</v>
      </c>
      <c r="R98" s="20" t="n">
        <v>30</v>
      </c>
      <c r="S98" s="23" t="n">
        <v>0</v>
      </c>
      <c r="T98" s="23" t="n">
        <v>0</v>
      </c>
      <c r="U98" s="23" t="n">
        <v>0</v>
      </c>
      <c r="V98" s="23" t="s">
        <v>168</v>
      </c>
      <c r="W98" s="23" t="n">
        <v>0</v>
      </c>
      <c r="X98" s="23" t="n">
        <v>0</v>
      </c>
      <c r="Y98" s="26" t="n">
        <v>42740</v>
      </c>
      <c r="Z98" s="26" t="n">
        <v>0</v>
      </c>
      <c r="AA98" s="23" t="n">
        <v>5</v>
      </c>
      <c r="AB98" s="20" t="n">
        <v>57</v>
      </c>
      <c r="AC98" s="20" t="n">
        <v>153</v>
      </c>
      <c r="AD98" s="1"/>
      <c r="AE98" s="26" t="n">
        <v>0</v>
      </c>
      <c r="AF98" s="23" t="n">
        <v>0</v>
      </c>
      <c r="AG98" s="20" t="n">
        <v>0</v>
      </c>
      <c r="AH98" s="23" t="n">
        <v>0</v>
      </c>
      <c r="AI98" s="23"/>
      <c r="AJ98" s="22" t="n">
        <v>226</v>
      </c>
      <c r="AK98" s="20" t="s">
        <v>301</v>
      </c>
      <c r="AL98" s="20" t="n">
        <v>0</v>
      </c>
      <c r="AM98" s="20" t="n">
        <v>0</v>
      </c>
      <c r="AN98" s="23" t="n">
        <v>0</v>
      </c>
      <c r="AO98" s="23" t="n">
        <v>0</v>
      </c>
      <c r="AP98" s="23" t="n">
        <v>0</v>
      </c>
      <c r="AQ98" s="26" t="n">
        <v>0</v>
      </c>
      <c r="AR98" s="23"/>
      <c r="AS98" s="23" t="n">
        <v>38</v>
      </c>
      <c r="AT98" s="26" t="n">
        <v>42740</v>
      </c>
      <c r="AU98" s="20" t="n">
        <v>15</v>
      </c>
      <c r="AV98" s="20" t="n">
        <v>13</v>
      </c>
      <c r="AW98" s="26" t="n">
        <v>42747</v>
      </c>
      <c r="AX98" s="20" t="n">
        <v>15</v>
      </c>
      <c r="AY98" s="20" t="n">
        <v>38</v>
      </c>
      <c r="AZ98" s="26" t="n">
        <v>42776</v>
      </c>
      <c r="BA98" s="20" t="n">
        <v>15</v>
      </c>
      <c r="BB98" s="20" t="n">
        <v>38</v>
      </c>
      <c r="BC98" s="26" t="n">
        <v>42804</v>
      </c>
      <c r="BD98" s="20" t="n">
        <v>15</v>
      </c>
      <c r="BE98" s="20" t="n">
        <v>38</v>
      </c>
      <c r="BF98" s="26" t="n">
        <v>0</v>
      </c>
      <c r="BG98" s="20" t="n">
        <v>0</v>
      </c>
      <c r="BH98" s="20" t="n">
        <v>0</v>
      </c>
      <c r="BI98" s="26" t="n">
        <v>0</v>
      </c>
      <c r="BJ98" s="20" t="n">
        <v>0</v>
      </c>
      <c r="BK98" s="20" t="n">
        <v>0</v>
      </c>
      <c r="BL98" s="26" t="n">
        <v>0</v>
      </c>
      <c r="BM98" s="20" t="n">
        <v>0</v>
      </c>
      <c r="BN98" s="20" t="n">
        <v>0</v>
      </c>
      <c r="BO98" s="26" t="n">
        <v>0</v>
      </c>
      <c r="BP98" s="20" t="n">
        <v>0</v>
      </c>
      <c r="BQ98" s="20" t="n">
        <v>0</v>
      </c>
      <c r="BR98" s="26" t="n">
        <v>0</v>
      </c>
      <c r="BS98" s="20" t="n">
        <v>0</v>
      </c>
      <c r="BT98" s="20" t="n">
        <v>0</v>
      </c>
      <c r="BU98" s="26" t="n">
        <v>0</v>
      </c>
      <c r="BV98" s="20" t="n">
        <v>0</v>
      </c>
      <c r="BW98" s="20" t="n">
        <v>0</v>
      </c>
      <c r="BX98" s="26" t="n">
        <v>0</v>
      </c>
      <c r="BY98" s="20" t="n">
        <v>0</v>
      </c>
      <c r="BZ98" s="20" t="n">
        <v>0</v>
      </c>
      <c r="CA98" s="26" t="n">
        <v>0</v>
      </c>
      <c r="CB98" s="20" t="n">
        <v>0</v>
      </c>
      <c r="CC98" s="20" t="n">
        <v>0</v>
      </c>
      <c r="CD98" s="26" t="n">
        <v>0</v>
      </c>
      <c r="CE98" s="20" t="n">
        <v>0</v>
      </c>
      <c r="CF98" s="20" t="n">
        <v>0</v>
      </c>
      <c r="CG98" s="26" t="n">
        <v>0</v>
      </c>
      <c r="CH98" s="20" t="n">
        <v>0</v>
      </c>
      <c r="CI98" s="20" t="n">
        <v>0</v>
      </c>
      <c r="CJ98" s="26" t="n">
        <v>0</v>
      </c>
      <c r="CK98" s="20" t="n">
        <v>0</v>
      </c>
      <c r="CL98" s="20" t="n">
        <v>0</v>
      </c>
      <c r="CM98" s="26" t="n">
        <v>0</v>
      </c>
      <c r="CN98" s="20" t="n">
        <v>0</v>
      </c>
      <c r="CO98" s="20" t="n">
        <v>0</v>
      </c>
      <c r="CP98" s="26" t="n">
        <v>0</v>
      </c>
      <c r="CQ98" s="20" t="n">
        <v>0</v>
      </c>
      <c r="CR98" s="20" t="n">
        <v>0</v>
      </c>
      <c r="CS98" s="26" t="n">
        <v>0</v>
      </c>
      <c r="CT98" s="20" t="n">
        <v>0</v>
      </c>
      <c r="CU98" s="20" t="n">
        <v>0</v>
      </c>
      <c r="CV98" s="26" t="n">
        <v>0</v>
      </c>
      <c r="CW98" s="20" t="n">
        <v>0</v>
      </c>
      <c r="CX98" s="20" t="n">
        <v>0</v>
      </c>
      <c r="CY98" s="26" t="n">
        <v>0</v>
      </c>
      <c r="CZ98" s="20" t="n">
        <v>0</v>
      </c>
      <c r="DA98" s="20" t="n">
        <v>0</v>
      </c>
      <c r="DB98" s="26" t="n">
        <v>0</v>
      </c>
      <c r="DC98" s="20" t="n">
        <v>0</v>
      </c>
      <c r="DD98" s="20" t="n">
        <v>0</v>
      </c>
      <c r="DE98" s="26" t="n">
        <v>0</v>
      </c>
      <c r="DF98" s="20" t="n">
        <v>0</v>
      </c>
      <c r="DG98" s="20" t="n">
        <v>0</v>
      </c>
      <c r="DH98" s="26" t="n">
        <v>0</v>
      </c>
      <c r="DI98" s="20" t="n">
        <v>0</v>
      </c>
      <c r="DJ98" s="20" t="n">
        <v>0</v>
      </c>
      <c r="DK98" s="26" t="n">
        <v>0</v>
      </c>
      <c r="DL98" s="20" t="n">
        <v>0</v>
      </c>
      <c r="DM98" s="20" t="n">
        <v>0</v>
      </c>
      <c r="DN98" s="26" t="n">
        <v>0</v>
      </c>
      <c r="DO98" s="20" t="n">
        <v>0</v>
      </c>
      <c r="DP98" s="20" t="n">
        <v>0</v>
      </c>
      <c r="DQ98" s="26" t="n">
        <v>0</v>
      </c>
      <c r="DR98" s="20" t="n">
        <v>0</v>
      </c>
      <c r="DS98" s="20" t="n">
        <v>0</v>
      </c>
      <c r="DT98" s="26" t="n">
        <v>0</v>
      </c>
      <c r="DU98" s="20" t="n">
        <v>0</v>
      </c>
      <c r="DV98" s="20" t="n">
        <v>0</v>
      </c>
      <c r="DW98" s="26" t="n">
        <v>0</v>
      </c>
      <c r="DX98" s="20" t="n">
        <v>0</v>
      </c>
      <c r="DY98" s="20" t="n">
        <v>0</v>
      </c>
      <c r="DZ98" s="26" t="n">
        <v>0</v>
      </c>
      <c r="EA98" s="20" t="n">
        <v>0</v>
      </c>
      <c r="EB98" s="20" t="n">
        <v>0</v>
      </c>
      <c r="EC98" s="26" t="n">
        <v>0</v>
      </c>
      <c r="ED98" s="20" t="n">
        <v>0</v>
      </c>
      <c r="EE98" s="20" t="n">
        <v>0</v>
      </c>
      <c r="EF98" s="26" t="n">
        <v>0</v>
      </c>
      <c r="EG98" s="20" t="n">
        <v>0</v>
      </c>
      <c r="EH98" s="20" t="n">
        <v>0</v>
      </c>
      <c r="EI98" s="26" t="n">
        <v>0</v>
      </c>
      <c r="EJ98" s="20" t="n">
        <v>0</v>
      </c>
      <c r="EK98" s="20" t="n">
        <v>0</v>
      </c>
      <c r="EL98" s="26" t="n">
        <v>0</v>
      </c>
      <c r="EM98" s="20" t="n">
        <v>0</v>
      </c>
      <c r="EN98" s="20" t="n">
        <v>0</v>
      </c>
      <c r="EO98" s="26" t="n">
        <v>0</v>
      </c>
      <c r="EP98" s="20" t="n">
        <v>0</v>
      </c>
      <c r="EQ98" s="20" t="n">
        <v>0</v>
      </c>
      <c r="ER98" s="26" t="n">
        <v>0</v>
      </c>
      <c r="ES98" s="20" t="n">
        <v>0</v>
      </c>
      <c r="ET98" s="20" t="n">
        <v>0</v>
      </c>
      <c r="EU98" s="26" t="n">
        <v>0</v>
      </c>
      <c r="EV98" s="20" t="n">
        <v>0</v>
      </c>
      <c r="EW98" s="20" t="n">
        <v>0</v>
      </c>
      <c r="EX98" s="26" t="n">
        <v>0</v>
      </c>
      <c r="EY98" s="20" t="n">
        <v>0</v>
      </c>
      <c r="EZ98" s="20" t="n">
        <v>0</v>
      </c>
      <c r="FA98" s="26" t="n">
        <v>0</v>
      </c>
      <c r="FB98" s="20" t="n">
        <v>0</v>
      </c>
      <c r="FC98" s="20" t="n">
        <v>0</v>
      </c>
      <c r="FD98" s="26" t="n">
        <v>0</v>
      </c>
      <c r="FE98" s="20" t="n">
        <v>0</v>
      </c>
      <c r="FF98" s="20" t="n">
        <v>0</v>
      </c>
      <c r="FG98" s="20" t="n">
        <v>1</v>
      </c>
      <c r="FH98" s="23" t="n">
        <v>0</v>
      </c>
    </row>
    <row r="99" customFormat="false" ht="12.75" hidden="false" customHeight="false" outlineLevel="0" collapsed="false">
      <c r="A99" s="20" t="n">
        <v>17004</v>
      </c>
      <c r="B99" s="21" t="n">
        <v>42741</v>
      </c>
      <c r="C99" s="22" t="n">
        <v>9</v>
      </c>
      <c r="D99" s="20" t="n">
        <v>121</v>
      </c>
      <c r="E99" s="20" t="s">
        <v>560</v>
      </c>
      <c r="F99" s="20" t="s">
        <v>561</v>
      </c>
      <c r="G99" s="23" t="s">
        <v>172</v>
      </c>
      <c r="H99" s="24" t="n">
        <v>43</v>
      </c>
      <c r="I99" s="20" t="n">
        <v>19</v>
      </c>
      <c r="J99" s="25" t="n">
        <v>0</v>
      </c>
      <c r="K99" s="25" t="n">
        <v>688017993</v>
      </c>
      <c r="L99" s="20" t="s">
        <v>562</v>
      </c>
      <c r="M99" s="23" t="n">
        <v>31840</v>
      </c>
      <c r="N99" s="20" t="s">
        <v>563</v>
      </c>
      <c r="O99" s="23" t="s">
        <v>166</v>
      </c>
      <c r="P99" s="23"/>
      <c r="Q99" s="23" t="n">
        <v>67</v>
      </c>
      <c r="R99" s="20" t="n">
        <v>28</v>
      </c>
      <c r="S99" s="23" t="n">
        <v>65</v>
      </c>
      <c r="T99" s="23" t="s">
        <v>167</v>
      </c>
      <c r="U99" s="23" t="s">
        <v>167</v>
      </c>
      <c r="V99" s="23" t="s">
        <v>168</v>
      </c>
      <c r="W99" s="23" t="n">
        <v>0</v>
      </c>
      <c r="X99" s="23" t="n">
        <v>0</v>
      </c>
      <c r="Y99" s="26" t="n">
        <v>0</v>
      </c>
      <c r="Z99" s="26" t="n">
        <v>0</v>
      </c>
      <c r="AA99" s="23" t="n">
        <v>4</v>
      </c>
      <c r="AB99" s="20" t="n">
        <v>54</v>
      </c>
      <c r="AC99" s="20" t="n">
        <v>153</v>
      </c>
      <c r="AD99" s="1"/>
      <c r="AE99" s="26" t="n">
        <v>0</v>
      </c>
      <c r="AF99" s="23" t="n">
        <v>0</v>
      </c>
      <c r="AG99" s="20" t="n">
        <v>0</v>
      </c>
      <c r="AH99" s="23" t="n">
        <v>0</v>
      </c>
      <c r="AI99" s="23"/>
      <c r="AJ99" s="22" t="n">
        <v>225</v>
      </c>
      <c r="AK99" s="20" t="s">
        <v>400</v>
      </c>
      <c r="AL99" s="20" t="n">
        <v>0</v>
      </c>
      <c r="AM99" s="20" t="n">
        <v>0</v>
      </c>
      <c r="AN99" s="23" t="n">
        <v>0</v>
      </c>
      <c r="AO99" s="23" t="n">
        <v>0</v>
      </c>
      <c r="AP99" s="23" t="n">
        <v>0</v>
      </c>
      <c r="AQ99" s="26" t="n">
        <v>0</v>
      </c>
      <c r="AR99" s="23"/>
      <c r="AS99" s="23" t="n">
        <v>38</v>
      </c>
      <c r="AT99" s="26" t="n">
        <v>42741</v>
      </c>
      <c r="AU99" s="20" t="n">
        <v>127</v>
      </c>
      <c r="AV99" s="20" t="n">
        <v>38</v>
      </c>
      <c r="AW99" s="26" t="n">
        <v>42741</v>
      </c>
      <c r="AX99" s="20" t="n">
        <v>244</v>
      </c>
      <c r="AY99" s="20" t="n">
        <v>38</v>
      </c>
      <c r="AZ99" s="26" t="n">
        <v>42940</v>
      </c>
      <c r="BA99" s="20" t="n">
        <v>244</v>
      </c>
      <c r="BB99" s="20" t="n">
        <v>38</v>
      </c>
      <c r="BC99" s="26" t="n">
        <v>0</v>
      </c>
      <c r="BD99" s="20" t="n">
        <v>0</v>
      </c>
      <c r="BE99" s="20" t="n">
        <v>0</v>
      </c>
      <c r="BF99" s="26" t="n">
        <v>0</v>
      </c>
      <c r="BG99" s="20" t="n">
        <v>0</v>
      </c>
      <c r="BH99" s="20" t="n">
        <v>0</v>
      </c>
      <c r="BI99" s="26" t="n">
        <v>0</v>
      </c>
      <c r="BJ99" s="20" t="n">
        <v>0</v>
      </c>
      <c r="BK99" s="20" t="n">
        <v>0</v>
      </c>
      <c r="BL99" s="26" t="n">
        <v>0</v>
      </c>
      <c r="BM99" s="20" t="n">
        <v>0</v>
      </c>
      <c r="BN99" s="20" t="n">
        <v>0</v>
      </c>
      <c r="BO99" s="26" t="n">
        <v>0</v>
      </c>
      <c r="BP99" s="20" t="n">
        <v>0</v>
      </c>
      <c r="BQ99" s="20" t="n">
        <v>0</v>
      </c>
      <c r="BR99" s="26" t="n">
        <v>0</v>
      </c>
      <c r="BS99" s="20" t="n">
        <v>0</v>
      </c>
      <c r="BT99" s="20" t="n">
        <v>0</v>
      </c>
      <c r="BU99" s="26" t="n">
        <v>0</v>
      </c>
      <c r="BV99" s="20" t="n">
        <v>0</v>
      </c>
      <c r="BW99" s="20" t="n">
        <v>0</v>
      </c>
      <c r="BX99" s="26" t="n">
        <v>0</v>
      </c>
      <c r="BY99" s="20" t="n">
        <v>0</v>
      </c>
      <c r="BZ99" s="20" t="n">
        <v>0</v>
      </c>
      <c r="CA99" s="26" t="n">
        <v>0</v>
      </c>
      <c r="CB99" s="20" t="n">
        <v>0</v>
      </c>
      <c r="CC99" s="20" t="n">
        <v>0</v>
      </c>
      <c r="CD99" s="26" t="n">
        <v>0</v>
      </c>
      <c r="CE99" s="20" t="n">
        <v>0</v>
      </c>
      <c r="CF99" s="20" t="n">
        <v>0</v>
      </c>
      <c r="CG99" s="26" t="n">
        <v>0</v>
      </c>
      <c r="CH99" s="20" t="n">
        <v>0</v>
      </c>
      <c r="CI99" s="20" t="n">
        <v>0</v>
      </c>
      <c r="CJ99" s="26" t="n">
        <v>0</v>
      </c>
      <c r="CK99" s="20" t="n">
        <v>0</v>
      </c>
      <c r="CL99" s="20" t="n">
        <v>0</v>
      </c>
      <c r="CM99" s="26" t="n">
        <v>0</v>
      </c>
      <c r="CN99" s="20" t="n">
        <v>0</v>
      </c>
      <c r="CO99" s="20" t="n">
        <v>0</v>
      </c>
      <c r="CP99" s="26" t="n">
        <v>0</v>
      </c>
      <c r="CQ99" s="20" t="n">
        <v>0</v>
      </c>
      <c r="CR99" s="20" t="n">
        <v>0</v>
      </c>
      <c r="CS99" s="26" t="n">
        <v>0</v>
      </c>
      <c r="CT99" s="20" t="n">
        <v>0</v>
      </c>
      <c r="CU99" s="20" t="n">
        <v>0</v>
      </c>
      <c r="CV99" s="26" t="n">
        <v>0</v>
      </c>
      <c r="CW99" s="20" t="n">
        <v>0</v>
      </c>
      <c r="CX99" s="20" t="n">
        <v>0</v>
      </c>
      <c r="CY99" s="26" t="n">
        <v>0</v>
      </c>
      <c r="CZ99" s="20" t="n">
        <v>0</v>
      </c>
      <c r="DA99" s="20" t="n">
        <v>0</v>
      </c>
      <c r="DB99" s="26" t="n">
        <v>0</v>
      </c>
      <c r="DC99" s="20" t="n">
        <v>0</v>
      </c>
      <c r="DD99" s="20" t="n">
        <v>0</v>
      </c>
      <c r="DE99" s="26" t="n">
        <v>0</v>
      </c>
      <c r="DF99" s="20" t="n">
        <v>0</v>
      </c>
      <c r="DG99" s="20" t="n">
        <v>0</v>
      </c>
      <c r="DH99" s="26" t="n">
        <v>0</v>
      </c>
      <c r="DI99" s="20" t="n">
        <v>0</v>
      </c>
      <c r="DJ99" s="20" t="n">
        <v>0</v>
      </c>
      <c r="DK99" s="26" t="n">
        <v>0</v>
      </c>
      <c r="DL99" s="20" t="n">
        <v>0</v>
      </c>
      <c r="DM99" s="20" t="n">
        <v>0</v>
      </c>
      <c r="DN99" s="26" t="n">
        <v>0</v>
      </c>
      <c r="DO99" s="20" t="n">
        <v>0</v>
      </c>
      <c r="DP99" s="20" t="n">
        <v>0</v>
      </c>
      <c r="DQ99" s="26" t="n">
        <v>0</v>
      </c>
      <c r="DR99" s="20" t="n">
        <v>0</v>
      </c>
      <c r="DS99" s="20" t="n">
        <v>0</v>
      </c>
      <c r="DT99" s="26" t="n">
        <v>0</v>
      </c>
      <c r="DU99" s="20" t="n">
        <v>0</v>
      </c>
      <c r="DV99" s="20" t="n">
        <v>0</v>
      </c>
      <c r="DW99" s="26" t="n">
        <v>0</v>
      </c>
      <c r="DX99" s="20" t="n">
        <v>0</v>
      </c>
      <c r="DY99" s="20" t="n">
        <v>0</v>
      </c>
      <c r="DZ99" s="26" t="n">
        <v>0</v>
      </c>
      <c r="EA99" s="20" t="n">
        <v>0</v>
      </c>
      <c r="EB99" s="20" t="n">
        <v>0</v>
      </c>
      <c r="EC99" s="26" t="n">
        <v>0</v>
      </c>
      <c r="ED99" s="20" t="n">
        <v>0</v>
      </c>
      <c r="EE99" s="20" t="n">
        <v>0</v>
      </c>
      <c r="EF99" s="26" t="n">
        <v>0</v>
      </c>
      <c r="EG99" s="20" t="n">
        <v>0</v>
      </c>
      <c r="EH99" s="20" t="n">
        <v>0</v>
      </c>
      <c r="EI99" s="26" t="n">
        <v>0</v>
      </c>
      <c r="EJ99" s="20" t="n">
        <v>0</v>
      </c>
      <c r="EK99" s="20" t="n">
        <v>0</v>
      </c>
      <c r="EL99" s="26" t="n">
        <v>0</v>
      </c>
      <c r="EM99" s="20" t="n">
        <v>0</v>
      </c>
      <c r="EN99" s="20" t="n">
        <v>0</v>
      </c>
      <c r="EO99" s="26" t="n">
        <v>0</v>
      </c>
      <c r="EP99" s="20" t="n">
        <v>0</v>
      </c>
      <c r="EQ99" s="20" t="n">
        <v>0</v>
      </c>
      <c r="ER99" s="26" t="n">
        <v>0</v>
      </c>
      <c r="ES99" s="20" t="n">
        <v>0</v>
      </c>
      <c r="ET99" s="20" t="n">
        <v>0</v>
      </c>
      <c r="EU99" s="26" t="n">
        <v>0</v>
      </c>
      <c r="EV99" s="20" t="n">
        <v>0</v>
      </c>
      <c r="EW99" s="20" t="n">
        <v>0</v>
      </c>
      <c r="EX99" s="26" t="n">
        <v>0</v>
      </c>
      <c r="EY99" s="20" t="n">
        <v>0</v>
      </c>
      <c r="EZ99" s="20" t="n">
        <v>0</v>
      </c>
      <c r="FA99" s="26" t="n">
        <v>0</v>
      </c>
      <c r="FB99" s="20" t="n">
        <v>0</v>
      </c>
      <c r="FC99" s="20" t="n">
        <v>0</v>
      </c>
      <c r="FD99" s="26" t="n">
        <v>0</v>
      </c>
      <c r="FE99" s="20" t="n">
        <v>0</v>
      </c>
      <c r="FF99" s="20" t="n">
        <v>0</v>
      </c>
      <c r="FG99" s="20" t="n">
        <v>1</v>
      </c>
      <c r="FH99" s="23" t="n">
        <v>0</v>
      </c>
    </row>
    <row r="100" customFormat="false" ht="12.75" hidden="false" customHeight="false" outlineLevel="0" collapsed="false">
      <c r="A100" s="20" t="n">
        <v>17005</v>
      </c>
      <c r="B100" s="21" t="n">
        <v>42745</v>
      </c>
      <c r="C100" s="22" t="n">
        <v>9</v>
      </c>
      <c r="D100" s="20" t="n">
        <v>251</v>
      </c>
      <c r="E100" s="20" t="s">
        <v>564</v>
      </c>
      <c r="F100" s="20" t="s">
        <v>565</v>
      </c>
      <c r="G100" s="23" t="s">
        <v>172</v>
      </c>
      <c r="H100" s="24" t="n">
        <v>33</v>
      </c>
      <c r="I100" s="20" t="n">
        <v>19</v>
      </c>
      <c r="J100" s="25" t="n">
        <v>0</v>
      </c>
      <c r="K100" s="25" t="n">
        <v>604019178</v>
      </c>
      <c r="L100" s="20" t="s">
        <v>566</v>
      </c>
      <c r="M100" s="23" t="n">
        <v>31700</v>
      </c>
      <c r="N100" s="20" t="s">
        <v>379</v>
      </c>
      <c r="O100" s="23" t="n">
        <v>0</v>
      </c>
      <c r="P100" s="23"/>
      <c r="Q100" s="23" t="n">
        <v>68</v>
      </c>
      <c r="R100" s="20" t="n">
        <v>29</v>
      </c>
      <c r="S100" s="23" t="n">
        <v>0</v>
      </c>
      <c r="T100" s="23" t="s">
        <v>166</v>
      </c>
      <c r="U100" s="23" t="s">
        <v>166</v>
      </c>
      <c r="V100" s="23" t="s">
        <v>180</v>
      </c>
      <c r="W100" s="23" t="n">
        <v>0</v>
      </c>
      <c r="X100" s="23" t="s">
        <v>168</v>
      </c>
      <c r="Y100" s="26" t="n">
        <v>42755</v>
      </c>
      <c r="Z100" s="26" t="n">
        <v>0</v>
      </c>
      <c r="AA100" s="23" t="n">
        <v>2.5</v>
      </c>
      <c r="AB100" s="20" t="n">
        <v>54</v>
      </c>
      <c r="AC100" s="20" t="n">
        <v>153</v>
      </c>
      <c r="AD100" s="1"/>
      <c r="AE100" s="26" t="n">
        <v>0</v>
      </c>
      <c r="AF100" s="23" t="n">
        <v>0</v>
      </c>
      <c r="AG100" s="20" t="n">
        <v>0</v>
      </c>
      <c r="AH100" s="23" t="n">
        <v>0</v>
      </c>
      <c r="AI100" s="23"/>
      <c r="AJ100" s="22" t="n">
        <v>144</v>
      </c>
      <c r="AK100" s="20" t="s">
        <v>567</v>
      </c>
      <c r="AL100" s="20" t="n">
        <v>0</v>
      </c>
      <c r="AM100" s="20" t="n">
        <v>0</v>
      </c>
      <c r="AN100" s="23" t="n">
        <v>0</v>
      </c>
      <c r="AO100" s="23" t="n">
        <v>0</v>
      </c>
      <c r="AP100" s="23" t="n">
        <v>0</v>
      </c>
      <c r="AQ100" s="26" t="n">
        <v>0</v>
      </c>
      <c r="AR100" s="23"/>
      <c r="AS100" s="23" t="n">
        <v>39</v>
      </c>
      <c r="AT100" s="26" t="n">
        <v>42745</v>
      </c>
      <c r="AU100" s="20" t="n">
        <v>15</v>
      </c>
      <c r="AV100" s="20" t="n">
        <v>13</v>
      </c>
      <c r="AW100" s="26" t="n">
        <v>42755</v>
      </c>
      <c r="AX100" s="20" t="n">
        <v>15</v>
      </c>
      <c r="AY100" s="20" t="n">
        <v>39</v>
      </c>
      <c r="AZ100" s="26" t="n">
        <v>0</v>
      </c>
      <c r="BA100" s="20" t="n">
        <v>0</v>
      </c>
      <c r="BB100" s="20" t="n">
        <v>0</v>
      </c>
      <c r="BC100" s="26" t="n">
        <v>0</v>
      </c>
      <c r="BD100" s="20" t="n">
        <v>0</v>
      </c>
      <c r="BE100" s="20" t="n">
        <v>0</v>
      </c>
      <c r="BF100" s="26" t="n">
        <v>0</v>
      </c>
      <c r="BG100" s="20" t="n">
        <v>0</v>
      </c>
      <c r="BH100" s="20" t="n">
        <v>0</v>
      </c>
      <c r="BI100" s="26" t="n">
        <v>0</v>
      </c>
      <c r="BJ100" s="20" t="n">
        <v>0</v>
      </c>
      <c r="BK100" s="20" t="n">
        <v>0</v>
      </c>
      <c r="BL100" s="26" t="n">
        <v>0</v>
      </c>
      <c r="BM100" s="20" t="n">
        <v>0</v>
      </c>
      <c r="BN100" s="20" t="n">
        <v>0</v>
      </c>
      <c r="BO100" s="26" t="n">
        <v>0</v>
      </c>
      <c r="BP100" s="20" t="n">
        <v>0</v>
      </c>
      <c r="BQ100" s="20" t="n">
        <v>0</v>
      </c>
      <c r="BR100" s="26" t="n">
        <v>0</v>
      </c>
      <c r="BS100" s="20" t="n">
        <v>0</v>
      </c>
      <c r="BT100" s="20" t="n">
        <v>0</v>
      </c>
      <c r="BU100" s="26" t="n">
        <v>0</v>
      </c>
      <c r="BV100" s="20" t="n">
        <v>0</v>
      </c>
      <c r="BW100" s="20" t="n">
        <v>0</v>
      </c>
      <c r="BX100" s="26" t="n">
        <v>0</v>
      </c>
      <c r="BY100" s="20" t="n">
        <v>0</v>
      </c>
      <c r="BZ100" s="20" t="n">
        <v>0</v>
      </c>
      <c r="CA100" s="26" t="n">
        <v>0</v>
      </c>
      <c r="CB100" s="20" t="n">
        <v>0</v>
      </c>
      <c r="CC100" s="20" t="n">
        <v>0</v>
      </c>
      <c r="CD100" s="26" t="n">
        <v>0</v>
      </c>
      <c r="CE100" s="20" t="n">
        <v>0</v>
      </c>
      <c r="CF100" s="20" t="n">
        <v>0</v>
      </c>
      <c r="CG100" s="26" t="n">
        <v>0</v>
      </c>
      <c r="CH100" s="20" t="n">
        <v>0</v>
      </c>
      <c r="CI100" s="20" t="n">
        <v>0</v>
      </c>
      <c r="CJ100" s="26" t="n">
        <v>0</v>
      </c>
      <c r="CK100" s="20" t="n">
        <v>0</v>
      </c>
      <c r="CL100" s="20" t="n">
        <v>0</v>
      </c>
      <c r="CM100" s="26" t="n">
        <v>0</v>
      </c>
      <c r="CN100" s="20" t="n">
        <v>0</v>
      </c>
      <c r="CO100" s="20" t="n">
        <v>0</v>
      </c>
      <c r="CP100" s="26" t="n">
        <v>0</v>
      </c>
      <c r="CQ100" s="20" t="n">
        <v>0</v>
      </c>
      <c r="CR100" s="20" t="n">
        <v>0</v>
      </c>
      <c r="CS100" s="26" t="n">
        <v>0</v>
      </c>
      <c r="CT100" s="20" t="n">
        <v>0</v>
      </c>
      <c r="CU100" s="20" t="n">
        <v>0</v>
      </c>
      <c r="CV100" s="26" t="n">
        <v>0</v>
      </c>
      <c r="CW100" s="20" t="n">
        <v>0</v>
      </c>
      <c r="CX100" s="20" t="n">
        <v>0</v>
      </c>
      <c r="CY100" s="26" t="n">
        <v>0</v>
      </c>
      <c r="CZ100" s="20" t="n">
        <v>0</v>
      </c>
      <c r="DA100" s="20" t="n">
        <v>0</v>
      </c>
      <c r="DB100" s="26" t="n">
        <v>0</v>
      </c>
      <c r="DC100" s="20" t="n">
        <v>0</v>
      </c>
      <c r="DD100" s="20" t="n">
        <v>0</v>
      </c>
      <c r="DE100" s="26" t="n">
        <v>0</v>
      </c>
      <c r="DF100" s="20" t="n">
        <v>0</v>
      </c>
      <c r="DG100" s="20" t="n">
        <v>0</v>
      </c>
      <c r="DH100" s="26" t="n">
        <v>0</v>
      </c>
      <c r="DI100" s="20" t="n">
        <v>0</v>
      </c>
      <c r="DJ100" s="20" t="n">
        <v>0</v>
      </c>
      <c r="DK100" s="26" t="n">
        <v>0</v>
      </c>
      <c r="DL100" s="20" t="n">
        <v>0</v>
      </c>
      <c r="DM100" s="20" t="n">
        <v>0</v>
      </c>
      <c r="DN100" s="26" t="n">
        <v>0</v>
      </c>
      <c r="DO100" s="20" t="n">
        <v>0</v>
      </c>
      <c r="DP100" s="20" t="n">
        <v>0</v>
      </c>
      <c r="DQ100" s="26" t="n">
        <v>0</v>
      </c>
      <c r="DR100" s="20" t="n">
        <v>0</v>
      </c>
      <c r="DS100" s="20" t="n">
        <v>0</v>
      </c>
      <c r="DT100" s="26" t="n">
        <v>0</v>
      </c>
      <c r="DU100" s="20" t="n">
        <v>0</v>
      </c>
      <c r="DV100" s="20" t="n">
        <v>0</v>
      </c>
      <c r="DW100" s="26" t="n">
        <v>0</v>
      </c>
      <c r="DX100" s="20" t="n">
        <v>0</v>
      </c>
      <c r="DY100" s="20" t="n">
        <v>0</v>
      </c>
      <c r="DZ100" s="26" t="n">
        <v>0</v>
      </c>
      <c r="EA100" s="20" t="n">
        <v>0</v>
      </c>
      <c r="EB100" s="20" t="n">
        <v>0</v>
      </c>
      <c r="EC100" s="26" t="n">
        <v>0</v>
      </c>
      <c r="ED100" s="20" t="n">
        <v>0</v>
      </c>
      <c r="EE100" s="20" t="n">
        <v>0</v>
      </c>
      <c r="EF100" s="26" t="n">
        <v>0</v>
      </c>
      <c r="EG100" s="20" t="n">
        <v>0</v>
      </c>
      <c r="EH100" s="20" t="n">
        <v>0</v>
      </c>
      <c r="EI100" s="26" t="n">
        <v>0</v>
      </c>
      <c r="EJ100" s="20" t="n">
        <v>0</v>
      </c>
      <c r="EK100" s="20" t="n">
        <v>0</v>
      </c>
      <c r="EL100" s="26" t="n">
        <v>0</v>
      </c>
      <c r="EM100" s="20" t="n">
        <v>0</v>
      </c>
      <c r="EN100" s="20" t="n">
        <v>0</v>
      </c>
      <c r="EO100" s="26" t="n">
        <v>0</v>
      </c>
      <c r="EP100" s="20" t="n">
        <v>0</v>
      </c>
      <c r="EQ100" s="20" t="n">
        <v>0</v>
      </c>
      <c r="ER100" s="26" t="n">
        <v>0</v>
      </c>
      <c r="ES100" s="20" t="n">
        <v>0</v>
      </c>
      <c r="ET100" s="20" t="n">
        <v>0</v>
      </c>
      <c r="EU100" s="26" t="n">
        <v>0</v>
      </c>
      <c r="EV100" s="20" t="n">
        <v>0</v>
      </c>
      <c r="EW100" s="20" t="n">
        <v>0</v>
      </c>
      <c r="EX100" s="26" t="n">
        <v>0</v>
      </c>
      <c r="EY100" s="20" t="n">
        <v>0</v>
      </c>
      <c r="EZ100" s="20" t="n">
        <v>0</v>
      </c>
      <c r="FA100" s="26" t="n">
        <v>0</v>
      </c>
      <c r="FB100" s="20" t="n">
        <v>0</v>
      </c>
      <c r="FC100" s="20" t="n">
        <v>0</v>
      </c>
      <c r="FD100" s="26" t="n">
        <v>0</v>
      </c>
      <c r="FE100" s="20" t="n">
        <v>0</v>
      </c>
      <c r="FF100" s="20" t="n">
        <v>0</v>
      </c>
      <c r="FG100" s="20" t="n">
        <v>0</v>
      </c>
      <c r="FH100" s="23" t="n">
        <v>0</v>
      </c>
    </row>
    <row r="101" customFormat="false" ht="12.75" hidden="false" customHeight="false" outlineLevel="0" collapsed="false">
      <c r="A101" s="20" t="n">
        <v>17006</v>
      </c>
      <c r="B101" s="21" t="n">
        <v>42747</v>
      </c>
      <c r="C101" s="22" t="n">
        <v>9</v>
      </c>
      <c r="D101" s="20" t="n">
        <v>251</v>
      </c>
      <c r="E101" s="20" t="s">
        <v>568</v>
      </c>
      <c r="F101" s="20" t="s">
        <v>569</v>
      </c>
      <c r="G101" s="23" t="s">
        <v>164</v>
      </c>
      <c r="H101" s="24" t="n">
        <v>29</v>
      </c>
      <c r="I101" s="20" t="n">
        <v>19</v>
      </c>
      <c r="J101" s="25" t="n">
        <v>0</v>
      </c>
      <c r="K101" s="25" t="n">
        <v>614344389</v>
      </c>
      <c r="L101" s="20" t="s">
        <v>570</v>
      </c>
      <c r="M101" s="23" t="n">
        <v>31200</v>
      </c>
      <c r="N101" s="20" t="s">
        <v>174</v>
      </c>
      <c r="O101" s="23" t="s">
        <v>166</v>
      </c>
      <c r="P101" s="23"/>
      <c r="Q101" s="23" t="n">
        <v>66</v>
      </c>
      <c r="R101" s="20" t="n">
        <v>28</v>
      </c>
      <c r="S101" s="23" t="n">
        <v>59</v>
      </c>
      <c r="T101" s="23" t="s">
        <v>167</v>
      </c>
      <c r="U101" s="23" t="s">
        <v>167</v>
      </c>
      <c r="V101" s="23" t="s">
        <v>168</v>
      </c>
      <c r="W101" s="23" t="n">
        <v>0</v>
      </c>
      <c r="X101" s="23" t="s">
        <v>168</v>
      </c>
      <c r="Y101" s="26" t="n">
        <v>42751</v>
      </c>
      <c r="Z101" s="26" t="n">
        <v>0</v>
      </c>
      <c r="AA101" s="23" t="n">
        <v>6</v>
      </c>
      <c r="AB101" s="20" t="n">
        <v>54</v>
      </c>
      <c r="AC101" s="20" t="n">
        <v>153</v>
      </c>
      <c r="AD101" s="1"/>
      <c r="AE101" s="26" t="n">
        <v>0</v>
      </c>
      <c r="AF101" s="23" t="n">
        <v>0</v>
      </c>
      <c r="AG101" s="20" t="n">
        <v>0</v>
      </c>
      <c r="AH101" s="23" t="n">
        <v>0</v>
      </c>
      <c r="AI101" s="23"/>
      <c r="AJ101" s="22" t="n">
        <v>225</v>
      </c>
      <c r="AK101" s="20" t="s">
        <v>271</v>
      </c>
      <c r="AL101" s="20" t="n">
        <v>0</v>
      </c>
      <c r="AM101" s="20" t="n">
        <v>0</v>
      </c>
      <c r="AN101" s="23" t="n">
        <v>0</v>
      </c>
      <c r="AO101" s="23" t="n">
        <v>0</v>
      </c>
      <c r="AP101" s="23" t="n">
        <v>0</v>
      </c>
      <c r="AQ101" s="26" t="n">
        <v>0</v>
      </c>
      <c r="AR101" s="23"/>
      <c r="AS101" s="23" t="n">
        <v>33</v>
      </c>
      <c r="AT101" s="26" t="n">
        <v>42747</v>
      </c>
      <c r="AU101" s="20" t="n">
        <v>15</v>
      </c>
      <c r="AV101" s="20" t="n">
        <v>13</v>
      </c>
      <c r="AW101" s="26" t="n">
        <v>42751</v>
      </c>
      <c r="AX101" s="20" t="n">
        <v>15</v>
      </c>
      <c r="AY101" s="20" t="n">
        <v>33</v>
      </c>
      <c r="AZ101" s="26" t="n">
        <v>42758</v>
      </c>
      <c r="BA101" s="20" t="n">
        <v>15</v>
      </c>
      <c r="BB101" s="20" t="n">
        <v>33</v>
      </c>
      <c r="BC101" s="26" t="n">
        <v>42759</v>
      </c>
      <c r="BD101" s="20" t="n">
        <v>15</v>
      </c>
      <c r="BE101" s="20" t="n">
        <v>33</v>
      </c>
      <c r="BF101" s="26" t="n">
        <v>42765</v>
      </c>
      <c r="BG101" s="20" t="n">
        <v>15</v>
      </c>
      <c r="BH101" s="20" t="n">
        <v>33</v>
      </c>
      <c r="BI101" s="26" t="n">
        <v>0</v>
      </c>
      <c r="BJ101" s="20" t="n">
        <v>0</v>
      </c>
      <c r="BK101" s="20" t="n">
        <v>0</v>
      </c>
      <c r="BL101" s="26" t="n">
        <v>0</v>
      </c>
      <c r="BM101" s="20" t="n">
        <v>0</v>
      </c>
      <c r="BN101" s="20" t="n">
        <v>0</v>
      </c>
      <c r="BO101" s="26" t="n">
        <v>0</v>
      </c>
      <c r="BP101" s="20" t="n">
        <v>0</v>
      </c>
      <c r="BQ101" s="20" t="n">
        <v>0</v>
      </c>
      <c r="BR101" s="26" t="n">
        <v>0</v>
      </c>
      <c r="BS101" s="20" t="n">
        <v>0</v>
      </c>
      <c r="BT101" s="20" t="n">
        <v>0</v>
      </c>
      <c r="BU101" s="26" t="n">
        <v>0</v>
      </c>
      <c r="BV101" s="20" t="n">
        <v>0</v>
      </c>
      <c r="BW101" s="20" t="n">
        <v>0</v>
      </c>
      <c r="BX101" s="26" t="n">
        <v>0</v>
      </c>
      <c r="BY101" s="20" t="n">
        <v>0</v>
      </c>
      <c r="BZ101" s="20" t="n">
        <v>0</v>
      </c>
      <c r="CA101" s="26" t="n">
        <v>0</v>
      </c>
      <c r="CB101" s="20" t="n">
        <v>0</v>
      </c>
      <c r="CC101" s="20" t="n">
        <v>0</v>
      </c>
      <c r="CD101" s="26" t="n">
        <v>0</v>
      </c>
      <c r="CE101" s="20" t="n">
        <v>0</v>
      </c>
      <c r="CF101" s="20" t="n">
        <v>0</v>
      </c>
      <c r="CG101" s="26" t="n">
        <v>0</v>
      </c>
      <c r="CH101" s="20" t="n">
        <v>0</v>
      </c>
      <c r="CI101" s="20" t="n">
        <v>0</v>
      </c>
      <c r="CJ101" s="26" t="n">
        <v>0</v>
      </c>
      <c r="CK101" s="20" t="n">
        <v>0</v>
      </c>
      <c r="CL101" s="20" t="n">
        <v>0</v>
      </c>
      <c r="CM101" s="26" t="n">
        <v>0</v>
      </c>
      <c r="CN101" s="20" t="n">
        <v>0</v>
      </c>
      <c r="CO101" s="20" t="n">
        <v>0</v>
      </c>
      <c r="CP101" s="26" t="n">
        <v>0</v>
      </c>
      <c r="CQ101" s="20" t="n">
        <v>0</v>
      </c>
      <c r="CR101" s="20" t="n">
        <v>0</v>
      </c>
      <c r="CS101" s="26" t="n">
        <v>0</v>
      </c>
      <c r="CT101" s="20" t="n">
        <v>0</v>
      </c>
      <c r="CU101" s="20" t="n">
        <v>0</v>
      </c>
      <c r="CV101" s="26" t="n">
        <v>0</v>
      </c>
      <c r="CW101" s="20" t="n">
        <v>0</v>
      </c>
      <c r="CX101" s="20" t="n">
        <v>0</v>
      </c>
      <c r="CY101" s="26" t="n">
        <v>0</v>
      </c>
      <c r="CZ101" s="20" t="n">
        <v>0</v>
      </c>
      <c r="DA101" s="20" t="n">
        <v>0</v>
      </c>
      <c r="DB101" s="26" t="n">
        <v>0</v>
      </c>
      <c r="DC101" s="20" t="n">
        <v>0</v>
      </c>
      <c r="DD101" s="20" t="n">
        <v>0</v>
      </c>
      <c r="DE101" s="26" t="n">
        <v>0</v>
      </c>
      <c r="DF101" s="20" t="n">
        <v>0</v>
      </c>
      <c r="DG101" s="20" t="n">
        <v>0</v>
      </c>
      <c r="DH101" s="26" t="n">
        <v>0</v>
      </c>
      <c r="DI101" s="20" t="n">
        <v>0</v>
      </c>
      <c r="DJ101" s="20" t="n">
        <v>0</v>
      </c>
      <c r="DK101" s="26" t="n">
        <v>0</v>
      </c>
      <c r="DL101" s="20" t="n">
        <v>0</v>
      </c>
      <c r="DM101" s="20" t="n">
        <v>0</v>
      </c>
      <c r="DN101" s="26" t="n">
        <v>0</v>
      </c>
      <c r="DO101" s="20" t="n">
        <v>0</v>
      </c>
      <c r="DP101" s="20" t="n">
        <v>0</v>
      </c>
      <c r="DQ101" s="26" t="n">
        <v>0</v>
      </c>
      <c r="DR101" s="20" t="n">
        <v>0</v>
      </c>
      <c r="DS101" s="20" t="n">
        <v>0</v>
      </c>
      <c r="DT101" s="26" t="n">
        <v>0</v>
      </c>
      <c r="DU101" s="20" t="n">
        <v>0</v>
      </c>
      <c r="DV101" s="20" t="n">
        <v>0</v>
      </c>
      <c r="DW101" s="26" t="n">
        <v>0</v>
      </c>
      <c r="DX101" s="20" t="n">
        <v>0</v>
      </c>
      <c r="DY101" s="20" t="n">
        <v>0</v>
      </c>
      <c r="DZ101" s="26" t="n">
        <v>0</v>
      </c>
      <c r="EA101" s="20" t="n">
        <v>0</v>
      </c>
      <c r="EB101" s="20" t="n">
        <v>0</v>
      </c>
      <c r="EC101" s="26" t="n">
        <v>0</v>
      </c>
      <c r="ED101" s="20" t="n">
        <v>0</v>
      </c>
      <c r="EE101" s="20" t="n">
        <v>0</v>
      </c>
      <c r="EF101" s="26" t="n">
        <v>0</v>
      </c>
      <c r="EG101" s="20" t="n">
        <v>0</v>
      </c>
      <c r="EH101" s="20" t="n">
        <v>0</v>
      </c>
      <c r="EI101" s="26" t="n">
        <v>0</v>
      </c>
      <c r="EJ101" s="20" t="n">
        <v>0</v>
      </c>
      <c r="EK101" s="20" t="n">
        <v>0</v>
      </c>
      <c r="EL101" s="26" t="n">
        <v>0</v>
      </c>
      <c r="EM101" s="20" t="n">
        <v>0</v>
      </c>
      <c r="EN101" s="20" t="n">
        <v>0</v>
      </c>
      <c r="EO101" s="26" t="n">
        <v>0</v>
      </c>
      <c r="EP101" s="20" t="n">
        <v>0</v>
      </c>
      <c r="EQ101" s="20" t="n">
        <v>0</v>
      </c>
      <c r="ER101" s="26" t="n">
        <v>0</v>
      </c>
      <c r="ES101" s="20" t="n">
        <v>0</v>
      </c>
      <c r="ET101" s="20" t="n">
        <v>0</v>
      </c>
      <c r="EU101" s="26" t="n">
        <v>0</v>
      </c>
      <c r="EV101" s="20" t="n">
        <v>0</v>
      </c>
      <c r="EW101" s="20" t="n">
        <v>0</v>
      </c>
      <c r="EX101" s="26" t="n">
        <v>0</v>
      </c>
      <c r="EY101" s="20" t="n">
        <v>0</v>
      </c>
      <c r="EZ101" s="20" t="n">
        <v>0</v>
      </c>
      <c r="FA101" s="26" t="n">
        <v>0</v>
      </c>
      <c r="FB101" s="20" t="n">
        <v>0</v>
      </c>
      <c r="FC101" s="20" t="n">
        <v>0</v>
      </c>
      <c r="FD101" s="26" t="n">
        <v>0</v>
      </c>
      <c r="FE101" s="20" t="n">
        <v>0</v>
      </c>
      <c r="FF101" s="20" t="n">
        <v>0</v>
      </c>
      <c r="FG101" s="20" t="n">
        <v>0</v>
      </c>
      <c r="FH101" s="23" t="n">
        <v>0</v>
      </c>
    </row>
    <row r="102" customFormat="false" ht="12.75" hidden="false" customHeight="false" outlineLevel="0" collapsed="false">
      <c r="A102" s="20" t="n">
        <v>17008</v>
      </c>
      <c r="B102" s="21" t="n">
        <v>42760</v>
      </c>
      <c r="C102" s="22" t="n">
        <v>9</v>
      </c>
      <c r="D102" s="20" t="n">
        <v>122</v>
      </c>
      <c r="E102" s="20" t="s">
        <v>571</v>
      </c>
      <c r="F102" s="20" t="s">
        <v>572</v>
      </c>
      <c r="G102" s="23" t="s">
        <v>172</v>
      </c>
      <c r="H102" s="24" t="n">
        <v>27</v>
      </c>
      <c r="I102" s="20" t="n">
        <v>19</v>
      </c>
      <c r="J102" s="25" t="n">
        <v>0</v>
      </c>
      <c r="K102" s="25" t="n">
        <v>637629434</v>
      </c>
      <c r="L102" s="20" t="s">
        <v>573</v>
      </c>
      <c r="M102" s="23" t="n">
        <v>31770</v>
      </c>
      <c r="N102" s="20" t="s">
        <v>258</v>
      </c>
      <c r="O102" s="23" t="s">
        <v>166</v>
      </c>
      <c r="P102" s="23"/>
      <c r="Q102" s="23" t="n">
        <v>67</v>
      </c>
      <c r="R102" s="20" t="n">
        <v>29</v>
      </c>
      <c r="S102" s="23" t="n">
        <v>0</v>
      </c>
      <c r="T102" s="23" t="n">
        <v>0</v>
      </c>
      <c r="U102" s="23" t="n">
        <v>0</v>
      </c>
      <c r="V102" s="23" t="s">
        <v>180</v>
      </c>
      <c r="W102" s="23" t="n">
        <v>0</v>
      </c>
      <c r="X102" s="23" t="n">
        <v>0</v>
      </c>
      <c r="Y102" s="26" t="n">
        <v>0</v>
      </c>
      <c r="Z102" s="26" t="n">
        <v>0</v>
      </c>
      <c r="AA102" s="23" t="n">
        <v>13</v>
      </c>
      <c r="AB102" s="20" t="n">
        <v>54</v>
      </c>
      <c r="AC102" s="20" t="n">
        <v>153</v>
      </c>
      <c r="AD102" s="1"/>
      <c r="AE102" s="26" t="n">
        <v>0</v>
      </c>
      <c r="AF102" s="23" t="n">
        <v>0</v>
      </c>
      <c r="AG102" s="20" t="n">
        <v>0</v>
      </c>
      <c r="AH102" s="23" t="n">
        <v>0</v>
      </c>
      <c r="AI102" s="23"/>
      <c r="AJ102" s="22" t="n">
        <v>0</v>
      </c>
      <c r="AK102" s="20" t="n">
        <v>0</v>
      </c>
      <c r="AL102" s="20" t="n">
        <v>0</v>
      </c>
      <c r="AM102" s="20" t="n">
        <v>0</v>
      </c>
      <c r="AN102" s="23" t="n">
        <v>0</v>
      </c>
      <c r="AO102" s="23" t="n">
        <v>0</v>
      </c>
      <c r="AP102" s="23" t="n">
        <v>0</v>
      </c>
      <c r="AQ102" s="26" t="n">
        <v>0</v>
      </c>
      <c r="AR102" s="23"/>
      <c r="AS102" s="23" t="n">
        <v>38</v>
      </c>
      <c r="AT102" s="26" t="n">
        <v>42760</v>
      </c>
      <c r="AU102" s="20" t="n">
        <v>127</v>
      </c>
      <c r="AV102" s="20" t="n">
        <v>38</v>
      </c>
      <c r="AW102" s="26" t="n">
        <v>42811</v>
      </c>
      <c r="AX102" s="20" t="n">
        <v>127</v>
      </c>
      <c r="AY102" s="20" t="n">
        <v>38</v>
      </c>
      <c r="AZ102" s="26" t="n">
        <v>42818</v>
      </c>
      <c r="BA102" s="20" t="n">
        <v>127</v>
      </c>
      <c r="BB102" s="20" t="n">
        <v>38</v>
      </c>
      <c r="BC102" s="26" t="n">
        <v>42832</v>
      </c>
      <c r="BD102" s="20" t="n">
        <v>127</v>
      </c>
      <c r="BE102" s="20" t="n">
        <v>38</v>
      </c>
      <c r="BF102" s="26" t="n">
        <v>42846</v>
      </c>
      <c r="BG102" s="20" t="n">
        <v>127</v>
      </c>
      <c r="BH102" s="20" t="n">
        <v>38</v>
      </c>
      <c r="BI102" s="26" t="n">
        <v>42860</v>
      </c>
      <c r="BJ102" s="20" t="n">
        <v>127</v>
      </c>
      <c r="BK102" s="20" t="n">
        <v>38</v>
      </c>
      <c r="BL102" s="26" t="n">
        <v>42872</v>
      </c>
      <c r="BM102" s="20" t="n">
        <v>246</v>
      </c>
      <c r="BN102" s="20" t="n">
        <v>38</v>
      </c>
      <c r="BO102" s="26" t="n">
        <v>42874</v>
      </c>
      <c r="BP102" s="20" t="n">
        <v>127</v>
      </c>
      <c r="BQ102" s="20" t="n">
        <v>38</v>
      </c>
      <c r="BR102" s="26" t="n">
        <v>42874</v>
      </c>
      <c r="BS102" s="20" t="n">
        <v>246</v>
      </c>
      <c r="BT102" s="20" t="n">
        <v>38</v>
      </c>
      <c r="BU102" s="26" t="n">
        <v>42895</v>
      </c>
      <c r="BV102" s="20" t="n">
        <v>127</v>
      </c>
      <c r="BW102" s="20" t="n">
        <v>38</v>
      </c>
      <c r="BX102" s="26" t="n">
        <v>42914</v>
      </c>
      <c r="BY102" s="20" t="n">
        <v>127</v>
      </c>
      <c r="BZ102" s="20" t="n">
        <v>38</v>
      </c>
      <c r="CA102" s="26" t="n">
        <v>0</v>
      </c>
      <c r="CB102" s="20" t="n">
        <v>0</v>
      </c>
      <c r="CC102" s="20" t="n">
        <v>0</v>
      </c>
      <c r="CD102" s="26" t="n">
        <v>0</v>
      </c>
      <c r="CE102" s="20" t="n">
        <v>0</v>
      </c>
      <c r="CF102" s="20" t="n">
        <v>0</v>
      </c>
      <c r="CG102" s="26" t="n">
        <v>0</v>
      </c>
      <c r="CH102" s="20" t="n">
        <v>0</v>
      </c>
      <c r="CI102" s="20" t="n">
        <v>0</v>
      </c>
      <c r="CJ102" s="26" t="n">
        <v>0</v>
      </c>
      <c r="CK102" s="20" t="n">
        <v>0</v>
      </c>
      <c r="CL102" s="20" t="n">
        <v>0</v>
      </c>
      <c r="CM102" s="26" t="n">
        <v>0</v>
      </c>
      <c r="CN102" s="20" t="n">
        <v>0</v>
      </c>
      <c r="CO102" s="20" t="n">
        <v>0</v>
      </c>
      <c r="CP102" s="26" t="n">
        <v>0</v>
      </c>
      <c r="CQ102" s="20" t="n">
        <v>0</v>
      </c>
      <c r="CR102" s="20" t="n">
        <v>0</v>
      </c>
      <c r="CS102" s="26" t="n">
        <v>0</v>
      </c>
      <c r="CT102" s="20" t="n">
        <v>0</v>
      </c>
      <c r="CU102" s="20" t="n">
        <v>0</v>
      </c>
      <c r="CV102" s="26" t="n">
        <v>0</v>
      </c>
      <c r="CW102" s="20" t="n">
        <v>0</v>
      </c>
      <c r="CX102" s="20" t="n">
        <v>0</v>
      </c>
      <c r="CY102" s="26" t="n">
        <v>0</v>
      </c>
      <c r="CZ102" s="20" t="n">
        <v>0</v>
      </c>
      <c r="DA102" s="20" t="n">
        <v>0</v>
      </c>
      <c r="DB102" s="26" t="n">
        <v>0</v>
      </c>
      <c r="DC102" s="20" t="n">
        <v>0</v>
      </c>
      <c r="DD102" s="20" t="n">
        <v>0</v>
      </c>
      <c r="DE102" s="26" t="n">
        <v>0</v>
      </c>
      <c r="DF102" s="20" t="n">
        <v>0</v>
      </c>
      <c r="DG102" s="20" t="n">
        <v>0</v>
      </c>
      <c r="DH102" s="26" t="n">
        <v>0</v>
      </c>
      <c r="DI102" s="20" t="n">
        <v>0</v>
      </c>
      <c r="DJ102" s="20" t="n">
        <v>0</v>
      </c>
      <c r="DK102" s="26" t="n">
        <v>0</v>
      </c>
      <c r="DL102" s="20" t="n">
        <v>0</v>
      </c>
      <c r="DM102" s="20" t="n">
        <v>0</v>
      </c>
      <c r="DN102" s="26" t="n">
        <v>0</v>
      </c>
      <c r="DO102" s="20" t="n">
        <v>0</v>
      </c>
      <c r="DP102" s="20" t="n">
        <v>0</v>
      </c>
      <c r="DQ102" s="26" t="n">
        <v>0</v>
      </c>
      <c r="DR102" s="20" t="n">
        <v>0</v>
      </c>
      <c r="DS102" s="20" t="n">
        <v>0</v>
      </c>
      <c r="DT102" s="26" t="n">
        <v>0</v>
      </c>
      <c r="DU102" s="20" t="n">
        <v>0</v>
      </c>
      <c r="DV102" s="20" t="n">
        <v>0</v>
      </c>
      <c r="DW102" s="26" t="n">
        <v>0</v>
      </c>
      <c r="DX102" s="20" t="n">
        <v>0</v>
      </c>
      <c r="DY102" s="20" t="n">
        <v>0</v>
      </c>
      <c r="DZ102" s="26" t="n">
        <v>0</v>
      </c>
      <c r="EA102" s="20" t="n">
        <v>0</v>
      </c>
      <c r="EB102" s="20" t="n">
        <v>0</v>
      </c>
      <c r="EC102" s="26" t="n">
        <v>0</v>
      </c>
      <c r="ED102" s="20" t="n">
        <v>0</v>
      </c>
      <c r="EE102" s="20" t="n">
        <v>0</v>
      </c>
      <c r="EF102" s="26" t="n">
        <v>0</v>
      </c>
      <c r="EG102" s="20" t="n">
        <v>0</v>
      </c>
      <c r="EH102" s="20" t="n">
        <v>0</v>
      </c>
      <c r="EI102" s="26" t="n">
        <v>0</v>
      </c>
      <c r="EJ102" s="20" t="n">
        <v>0</v>
      </c>
      <c r="EK102" s="20" t="n">
        <v>0</v>
      </c>
      <c r="EL102" s="26" t="n">
        <v>0</v>
      </c>
      <c r="EM102" s="20" t="n">
        <v>0</v>
      </c>
      <c r="EN102" s="20" t="n">
        <v>0</v>
      </c>
      <c r="EO102" s="26" t="n">
        <v>0</v>
      </c>
      <c r="EP102" s="20" t="n">
        <v>0</v>
      </c>
      <c r="EQ102" s="20" t="n">
        <v>0</v>
      </c>
      <c r="ER102" s="26" t="n">
        <v>0</v>
      </c>
      <c r="ES102" s="20" t="n">
        <v>0</v>
      </c>
      <c r="ET102" s="20" t="n">
        <v>0</v>
      </c>
      <c r="EU102" s="26" t="n">
        <v>0</v>
      </c>
      <c r="EV102" s="20" t="n">
        <v>0</v>
      </c>
      <c r="EW102" s="20" t="n">
        <v>0</v>
      </c>
      <c r="EX102" s="26" t="n">
        <v>0</v>
      </c>
      <c r="EY102" s="20" t="n">
        <v>0</v>
      </c>
      <c r="EZ102" s="20" t="n">
        <v>0</v>
      </c>
      <c r="FA102" s="26" t="n">
        <v>0</v>
      </c>
      <c r="FB102" s="20" t="n">
        <v>0</v>
      </c>
      <c r="FC102" s="20" t="n">
        <v>0</v>
      </c>
      <c r="FD102" s="26" t="n">
        <v>0</v>
      </c>
      <c r="FE102" s="20" t="n">
        <v>0</v>
      </c>
      <c r="FF102" s="20" t="n">
        <v>0</v>
      </c>
      <c r="FG102" s="20" t="n">
        <v>2</v>
      </c>
      <c r="FH102" s="23" t="n">
        <v>0</v>
      </c>
    </row>
    <row r="103" customFormat="false" ht="12.75" hidden="false" customHeight="false" outlineLevel="0" collapsed="false">
      <c r="A103" s="20" t="n">
        <v>17010</v>
      </c>
      <c r="B103" s="21" t="n">
        <v>42760</v>
      </c>
      <c r="C103" s="22" t="n">
        <v>161</v>
      </c>
      <c r="D103" s="20" t="n">
        <v>252</v>
      </c>
      <c r="E103" s="20" t="s">
        <v>574</v>
      </c>
      <c r="F103" s="20" t="s">
        <v>575</v>
      </c>
      <c r="G103" s="23" t="s">
        <v>172</v>
      </c>
      <c r="H103" s="24" t="n">
        <v>43</v>
      </c>
      <c r="I103" s="20" t="n">
        <v>19</v>
      </c>
      <c r="J103" s="25" t="n">
        <v>0</v>
      </c>
      <c r="K103" s="25" t="n">
        <v>687790266</v>
      </c>
      <c r="L103" s="20" t="s">
        <v>576</v>
      </c>
      <c r="M103" s="23" t="n">
        <v>31170</v>
      </c>
      <c r="N103" s="20" t="n">
        <v>127</v>
      </c>
      <c r="O103" s="23" t="s">
        <v>166</v>
      </c>
      <c r="P103" s="23"/>
      <c r="Q103" s="23" t="n">
        <v>66</v>
      </c>
      <c r="R103" s="20" t="n">
        <v>28</v>
      </c>
      <c r="S103" s="23" t="n">
        <v>59</v>
      </c>
      <c r="T103" s="23" t="s">
        <v>167</v>
      </c>
      <c r="U103" s="23" t="n">
        <v>0</v>
      </c>
      <c r="V103" s="23" t="s">
        <v>168</v>
      </c>
      <c r="W103" s="23" t="n">
        <v>0</v>
      </c>
      <c r="X103" s="23" t="n">
        <v>0</v>
      </c>
      <c r="Y103" s="26" t="n">
        <v>42776</v>
      </c>
      <c r="Z103" s="26" t="n">
        <v>0</v>
      </c>
      <c r="AA103" s="23" t="n">
        <v>5.5</v>
      </c>
      <c r="AB103" s="20" t="n">
        <v>54</v>
      </c>
      <c r="AC103" s="20" t="n">
        <v>153</v>
      </c>
      <c r="AD103" s="1"/>
      <c r="AE103" s="26" t="n">
        <v>42781</v>
      </c>
      <c r="AF103" s="23" t="n">
        <v>31170</v>
      </c>
      <c r="AG103" s="20" t="n">
        <v>127</v>
      </c>
      <c r="AH103" s="23" t="n">
        <v>0</v>
      </c>
      <c r="AI103" s="23"/>
      <c r="AJ103" s="22" t="n">
        <v>143</v>
      </c>
      <c r="AK103" s="20" t="s">
        <v>577</v>
      </c>
      <c r="AL103" s="20" t="n">
        <v>239</v>
      </c>
      <c r="AM103" s="20" t="n">
        <v>189</v>
      </c>
      <c r="AN103" s="23" t="n">
        <v>0</v>
      </c>
      <c r="AO103" s="23" t="n">
        <v>0</v>
      </c>
      <c r="AP103" s="23" t="n">
        <v>0</v>
      </c>
      <c r="AQ103" s="26" t="n">
        <v>0</v>
      </c>
      <c r="AR103" s="23"/>
      <c r="AS103" s="23" t="n">
        <v>38</v>
      </c>
      <c r="AT103" s="26" t="n">
        <v>42760</v>
      </c>
      <c r="AU103" s="20" t="n">
        <v>127</v>
      </c>
      <c r="AV103" s="20" t="n">
        <v>38</v>
      </c>
      <c r="AW103" s="26" t="n">
        <v>42776</v>
      </c>
      <c r="AX103" s="20" t="n">
        <v>127</v>
      </c>
      <c r="AY103" s="20" t="n">
        <v>38</v>
      </c>
      <c r="AZ103" s="26" t="n">
        <v>42816</v>
      </c>
      <c r="BA103" s="20" t="n">
        <v>127</v>
      </c>
      <c r="BB103" s="20" t="n">
        <v>38</v>
      </c>
      <c r="BC103" s="26" t="n">
        <v>42900</v>
      </c>
      <c r="BD103" s="20" t="n">
        <v>127</v>
      </c>
      <c r="BE103" s="20" t="n">
        <v>38</v>
      </c>
      <c r="BF103" s="26" t="n">
        <v>0</v>
      </c>
      <c r="BG103" s="20" t="n">
        <v>0</v>
      </c>
      <c r="BH103" s="20" t="n">
        <v>0</v>
      </c>
      <c r="BI103" s="26" t="n">
        <v>0</v>
      </c>
      <c r="BJ103" s="20" t="n">
        <v>0</v>
      </c>
      <c r="BK103" s="20" t="n">
        <v>0</v>
      </c>
      <c r="BL103" s="26" t="n">
        <v>0</v>
      </c>
      <c r="BM103" s="20" t="n">
        <v>0</v>
      </c>
      <c r="BN103" s="20" t="n">
        <v>0</v>
      </c>
      <c r="BO103" s="26" t="n">
        <v>0</v>
      </c>
      <c r="BP103" s="20" t="n">
        <v>0</v>
      </c>
      <c r="BQ103" s="20" t="n">
        <v>0</v>
      </c>
      <c r="BR103" s="26" t="n">
        <v>0</v>
      </c>
      <c r="BS103" s="20" t="n">
        <v>0</v>
      </c>
      <c r="BT103" s="20" t="n">
        <v>0</v>
      </c>
      <c r="BU103" s="26" t="n">
        <v>0</v>
      </c>
      <c r="BV103" s="20" t="n">
        <v>0</v>
      </c>
      <c r="BW103" s="20" t="n">
        <v>0</v>
      </c>
      <c r="BX103" s="26" t="n">
        <v>0</v>
      </c>
      <c r="BY103" s="20" t="n">
        <v>0</v>
      </c>
      <c r="BZ103" s="20" t="n">
        <v>0</v>
      </c>
      <c r="CA103" s="26" t="n">
        <v>0</v>
      </c>
      <c r="CB103" s="20" t="n">
        <v>0</v>
      </c>
      <c r="CC103" s="20" t="n">
        <v>0</v>
      </c>
      <c r="CD103" s="26" t="n">
        <v>0</v>
      </c>
      <c r="CE103" s="20" t="n">
        <v>0</v>
      </c>
      <c r="CF103" s="20" t="n">
        <v>0</v>
      </c>
      <c r="CG103" s="26" t="n">
        <v>0</v>
      </c>
      <c r="CH103" s="20" t="n">
        <v>0</v>
      </c>
      <c r="CI103" s="20" t="n">
        <v>0</v>
      </c>
      <c r="CJ103" s="26" t="n">
        <v>0</v>
      </c>
      <c r="CK103" s="20" t="n">
        <v>0</v>
      </c>
      <c r="CL103" s="20" t="n">
        <v>0</v>
      </c>
      <c r="CM103" s="26" t="n">
        <v>0</v>
      </c>
      <c r="CN103" s="20" t="n">
        <v>0</v>
      </c>
      <c r="CO103" s="20" t="n">
        <v>0</v>
      </c>
      <c r="CP103" s="26" t="n">
        <v>0</v>
      </c>
      <c r="CQ103" s="20" t="n">
        <v>0</v>
      </c>
      <c r="CR103" s="20" t="n">
        <v>0</v>
      </c>
      <c r="CS103" s="26" t="n">
        <v>0</v>
      </c>
      <c r="CT103" s="20" t="n">
        <v>0</v>
      </c>
      <c r="CU103" s="20" t="n">
        <v>0</v>
      </c>
      <c r="CV103" s="26" t="n">
        <v>0</v>
      </c>
      <c r="CW103" s="20" t="n">
        <v>0</v>
      </c>
      <c r="CX103" s="20" t="n">
        <v>0</v>
      </c>
      <c r="CY103" s="26" t="n">
        <v>0</v>
      </c>
      <c r="CZ103" s="20" t="n">
        <v>0</v>
      </c>
      <c r="DA103" s="20" t="n">
        <v>0</v>
      </c>
      <c r="DB103" s="26" t="n">
        <v>0</v>
      </c>
      <c r="DC103" s="20" t="n">
        <v>0</v>
      </c>
      <c r="DD103" s="20" t="n">
        <v>0</v>
      </c>
      <c r="DE103" s="26" t="n">
        <v>0</v>
      </c>
      <c r="DF103" s="20" t="n">
        <v>0</v>
      </c>
      <c r="DG103" s="20" t="n">
        <v>0</v>
      </c>
      <c r="DH103" s="26" t="n">
        <v>0</v>
      </c>
      <c r="DI103" s="20" t="n">
        <v>0</v>
      </c>
      <c r="DJ103" s="20" t="n">
        <v>0</v>
      </c>
      <c r="DK103" s="26" t="n">
        <v>0</v>
      </c>
      <c r="DL103" s="20" t="n">
        <v>0</v>
      </c>
      <c r="DM103" s="20" t="n">
        <v>0</v>
      </c>
      <c r="DN103" s="26" t="n">
        <v>0</v>
      </c>
      <c r="DO103" s="20" t="n">
        <v>0</v>
      </c>
      <c r="DP103" s="20" t="n">
        <v>0</v>
      </c>
      <c r="DQ103" s="26" t="n">
        <v>0</v>
      </c>
      <c r="DR103" s="20" t="n">
        <v>0</v>
      </c>
      <c r="DS103" s="20" t="n">
        <v>0</v>
      </c>
      <c r="DT103" s="26" t="n">
        <v>0</v>
      </c>
      <c r="DU103" s="20" t="n">
        <v>0</v>
      </c>
      <c r="DV103" s="20" t="n">
        <v>0</v>
      </c>
      <c r="DW103" s="26" t="n">
        <v>0</v>
      </c>
      <c r="DX103" s="20" t="n">
        <v>0</v>
      </c>
      <c r="DY103" s="20" t="n">
        <v>0</v>
      </c>
      <c r="DZ103" s="26" t="n">
        <v>0</v>
      </c>
      <c r="EA103" s="20" t="n">
        <v>0</v>
      </c>
      <c r="EB103" s="20" t="n">
        <v>0</v>
      </c>
      <c r="EC103" s="26" t="n">
        <v>0</v>
      </c>
      <c r="ED103" s="20" t="n">
        <v>0</v>
      </c>
      <c r="EE103" s="20" t="n">
        <v>0</v>
      </c>
      <c r="EF103" s="26" t="n">
        <v>0</v>
      </c>
      <c r="EG103" s="20" t="n">
        <v>0</v>
      </c>
      <c r="EH103" s="20" t="n">
        <v>0</v>
      </c>
      <c r="EI103" s="26" t="n">
        <v>0</v>
      </c>
      <c r="EJ103" s="20" t="n">
        <v>0</v>
      </c>
      <c r="EK103" s="20" t="n">
        <v>0</v>
      </c>
      <c r="EL103" s="26" t="n">
        <v>0</v>
      </c>
      <c r="EM103" s="20" t="n">
        <v>0</v>
      </c>
      <c r="EN103" s="20" t="n">
        <v>0</v>
      </c>
      <c r="EO103" s="26" t="n">
        <v>0</v>
      </c>
      <c r="EP103" s="20" t="n">
        <v>0</v>
      </c>
      <c r="EQ103" s="20" t="n">
        <v>0</v>
      </c>
      <c r="ER103" s="26" t="n">
        <v>0</v>
      </c>
      <c r="ES103" s="20" t="n">
        <v>0</v>
      </c>
      <c r="ET103" s="20" t="n">
        <v>0</v>
      </c>
      <c r="EU103" s="26" t="n">
        <v>0</v>
      </c>
      <c r="EV103" s="20" t="n">
        <v>0</v>
      </c>
      <c r="EW103" s="20" t="n">
        <v>0</v>
      </c>
      <c r="EX103" s="26" t="n">
        <v>0</v>
      </c>
      <c r="EY103" s="20" t="n">
        <v>0</v>
      </c>
      <c r="EZ103" s="20" t="n">
        <v>0</v>
      </c>
      <c r="FA103" s="26" t="n">
        <v>0</v>
      </c>
      <c r="FB103" s="20" t="n">
        <v>0</v>
      </c>
      <c r="FC103" s="20" t="n">
        <v>0</v>
      </c>
      <c r="FD103" s="26" t="n">
        <v>0</v>
      </c>
      <c r="FE103" s="20" t="n">
        <v>0</v>
      </c>
      <c r="FF103" s="20" t="n">
        <v>0</v>
      </c>
      <c r="FG103" s="20" t="n">
        <v>1.5</v>
      </c>
      <c r="FH103" s="23" t="n">
        <v>0</v>
      </c>
    </row>
    <row r="104" customFormat="false" ht="12.75" hidden="false" customHeight="false" outlineLevel="0" collapsed="false">
      <c r="A104" s="20" t="n">
        <v>17012</v>
      </c>
      <c r="B104" s="21" t="n">
        <v>42755</v>
      </c>
      <c r="C104" s="22" t="n">
        <v>9</v>
      </c>
      <c r="D104" s="20" t="n">
        <v>109</v>
      </c>
      <c r="E104" s="20" t="s">
        <v>578</v>
      </c>
      <c r="F104" s="20" t="s">
        <v>414</v>
      </c>
      <c r="G104" s="23" t="s">
        <v>164</v>
      </c>
      <c r="H104" s="24" t="n">
        <v>31</v>
      </c>
      <c r="I104" s="20" t="n">
        <v>19</v>
      </c>
      <c r="J104" s="25" t="n">
        <v>0</v>
      </c>
      <c r="K104" s="25" t="n">
        <v>631878785</v>
      </c>
      <c r="L104" s="20" t="s">
        <v>579</v>
      </c>
      <c r="M104" s="23" t="n">
        <v>31770</v>
      </c>
      <c r="N104" s="20" t="s">
        <v>310</v>
      </c>
      <c r="O104" s="23" t="n">
        <v>0</v>
      </c>
      <c r="P104" s="23"/>
      <c r="Q104" s="23" t="n">
        <v>67</v>
      </c>
      <c r="R104" s="20" t="n">
        <v>29</v>
      </c>
      <c r="S104" s="23" t="n">
        <v>0</v>
      </c>
      <c r="T104" s="23" t="n">
        <v>0</v>
      </c>
      <c r="U104" s="23" t="n">
        <v>0</v>
      </c>
      <c r="V104" s="23" t="s">
        <v>168</v>
      </c>
      <c r="W104" s="23" t="n">
        <v>0</v>
      </c>
      <c r="X104" s="23" t="n">
        <v>0</v>
      </c>
      <c r="Y104" s="26" t="n">
        <v>0</v>
      </c>
      <c r="Z104" s="26" t="n">
        <v>0</v>
      </c>
      <c r="AA104" s="23" t="n">
        <v>1</v>
      </c>
      <c r="AB104" s="20" t="n">
        <v>54</v>
      </c>
      <c r="AC104" s="20" t="n">
        <v>153</v>
      </c>
      <c r="AD104" s="1"/>
      <c r="AE104" s="26" t="n">
        <v>0</v>
      </c>
      <c r="AF104" s="23" t="n">
        <v>0</v>
      </c>
      <c r="AG104" s="20" t="n">
        <v>0</v>
      </c>
      <c r="AH104" s="23" t="n">
        <v>0</v>
      </c>
      <c r="AI104" s="23"/>
      <c r="AJ104" s="22" t="n">
        <v>233</v>
      </c>
      <c r="AK104" s="20" t="s">
        <v>227</v>
      </c>
      <c r="AL104" s="20" t="n">
        <v>0</v>
      </c>
      <c r="AM104" s="20" t="n">
        <v>0</v>
      </c>
      <c r="AN104" s="23" t="n">
        <v>0</v>
      </c>
      <c r="AO104" s="23" t="n">
        <v>0</v>
      </c>
      <c r="AP104" s="23" t="n">
        <v>0</v>
      </c>
      <c r="AQ104" s="26" t="n">
        <v>0</v>
      </c>
      <c r="AR104" s="23"/>
      <c r="AS104" s="23" t="n">
        <v>38</v>
      </c>
      <c r="AT104" s="26" t="n">
        <v>42755</v>
      </c>
      <c r="AU104" s="20" t="n">
        <v>15</v>
      </c>
      <c r="AV104" s="20" t="n">
        <v>38</v>
      </c>
      <c r="AW104" s="26" t="n">
        <v>0</v>
      </c>
      <c r="AX104" s="20" t="n">
        <v>0</v>
      </c>
      <c r="AY104" s="20" t="n">
        <v>0</v>
      </c>
      <c r="AZ104" s="26" t="n">
        <v>0</v>
      </c>
      <c r="BA104" s="20" t="n">
        <v>0</v>
      </c>
      <c r="BB104" s="20" t="n">
        <v>0</v>
      </c>
      <c r="BC104" s="26" t="n">
        <v>0</v>
      </c>
      <c r="BD104" s="20" t="n">
        <v>0</v>
      </c>
      <c r="BE104" s="20" t="n">
        <v>0</v>
      </c>
      <c r="BF104" s="26" t="n">
        <v>0</v>
      </c>
      <c r="BG104" s="20" t="n">
        <v>0</v>
      </c>
      <c r="BH104" s="20" t="n">
        <v>0</v>
      </c>
      <c r="BI104" s="26" t="n">
        <v>0</v>
      </c>
      <c r="BJ104" s="20" t="n">
        <v>0</v>
      </c>
      <c r="BK104" s="20" t="n">
        <v>0</v>
      </c>
      <c r="BL104" s="26" t="n">
        <v>0</v>
      </c>
      <c r="BM104" s="20" t="n">
        <v>0</v>
      </c>
      <c r="BN104" s="20" t="n">
        <v>0</v>
      </c>
      <c r="BO104" s="26" t="n">
        <v>0</v>
      </c>
      <c r="BP104" s="20" t="n">
        <v>0</v>
      </c>
      <c r="BQ104" s="20" t="n">
        <v>0</v>
      </c>
      <c r="BR104" s="26" t="n">
        <v>0</v>
      </c>
      <c r="BS104" s="20" t="n">
        <v>0</v>
      </c>
      <c r="BT104" s="20" t="n">
        <v>0</v>
      </c>
      <c r="BU104" s="26" t="n">
        <v>0</v>
      </c>
      <c r="BV104" s="20" t="n">
        <v>0</v>
      </c>
      <c r="BW104" s="20" t="n">
        <v>0</v>
      </c>
      <c r="BX104" s="26" t="n">
        <v>0</v>
      </c>
      <c r="BY104" s="20" t="n">
        <v>0</v>
      </c>
      <c r="BZ104" s="20" t="n">
        <v>0</v>
      </c>
      <c r="CA104" s="26" t="n">
        <v>0</v>
      </c>
      <c r="CB104" s="20" t="n">
        <v>0</v>
      </c>
      <c r="CC104" s="20" t="n">
        <v>0</v>
      </c>
      <c r="CD104" s="26" t="n">
        <v>0</v>
      </c>
      <c r="CE104" s="20" t="n">
        <v>0</v>
      </c>
      <c r="CF104" s="20" t="n">
        <v>0</v>
      </c>
      <c r="CG104" s="26" t="n">
        <v>0</v>
      </c>
      <c r="CH104" s="20" t="n">
        <v>0</v>
      </c>
      <c r="CI104" s="20" t="n">
        <v>0</v>
      </c>
      <c r="CJ104" s="26" t="n">
        <v>0</v>
      </c>
      <c r="CK104" s="20" t="n">
        <v>0</v>
      </c>
      <c r="CL104" s="20" t="n">
        <v>0</v>
      </c>
      <c r="CM104" s="26" t="n">
        <v>0</v>
      </c>
      <c r="CN104" s="20" t="n">
        <v>0</v>
      </c>
      <c r="CO104" s="20" t="n">
        <v>0</v>
      </c>
      <c r="CP104" s="26" t="n">
        <v>0</v>
      </c>
      <c r="CQ104" s="20" t="n">
        <v>0</v>
      </c>
      <c r="CR104" s="20" t="n">
        <v>0</v>
      </c>
      <c r="CS104" s="26" t="n">
        <v>0</v>
      </c>
      <c r="CT104" s="20" t="n">
        <v>0</v>
      </c>
      <c r="CU104" s="20" t="n">
        <v>0</v>
      </c>
      <c r="CV104" s="26" t="n">
        <v>0</v>
      </c>
      <c r="CW104" s="20" t="n">
        <v>0</v>
      </c>
      <c r="CX104" s="20" t="n">
        <v>0</v>
      </c>
      <c r="CY104" s="26" t="n">
        <v>0</v>
      </c>
      <c r="CZ104" s="20" t="n">
        <v>0</v>
      </c>
      <c r="DA104" s="20" t="n">
        <v>0</v>
      </c>
      <c r="DB104" s="26" t="n">
        <v>0</v>
      </c>
      <c r="DC104" s="20" t="n">
        <v>0</v>
      </c>
      <c r="DD104" s="20" t="n">
        <v>0</v>
      </c>
      <c r="DE104" s="26" t="n">
        <v>0</v>
      </c>
      <c r="DF104" s="20" t="n">
        <v>0</v>
      </c>
      <c r="DG104" s="20" t="n">
        <v>0</v>
      </c>
      <c r="DH104" s="26" t="n">
        <v>0</v>
      </c>
      <c r="DI104" s="20" t="n">
        <v>0</v>
      </c>
      <c r="DJ104" s="20" t="n">
        <v>0</v>
      </c>
      <c r="DK104" s="26" t="n">
        <v>0</v>
      </c>
      <c r="DL104" s="20" t="n">
        <v>0</v>
      </c>
      <c r="DM104" s="20" t="n">
        <v>0</v>
      </c>
      <c r="DN104" s="26" t="n">
        <v>0</v>
      </c>
      <c r="DO104" s="20" t="n">
        <v>0</v>
      </c>
      <c r="DP104" s="20" t="n">
        <v>0</v>
      </c>
      <c r="DQ104" s="26" t="n">
        <v>0</v>
      </c>
      <c r="DR104" s="20" t="n">
        <v>0</v>
      </c>
      <c r="DS104" s="20" t="n">
        <v>0</v>
      </c>
      <c r="DT104" s="26" t="n">
        <v>0</v>
      </c>
      <c r="DU104" s="20" t="n">
        <v>0</v>
      </c>
      <c r="DV104" s="20" t="n">
        <v>0</v>
      </c>
      <c r="DW104" s="26" t="n">
        <v>0</v>
      </c>
      <c r="DX104" s="20" t="n">
        <v>0</v>
      </c>
      <c r="DY104" s="20" t="n">
        <v>0</v>
      </c>
      <c r="DZ104" s="26" t="n">
        <v>0</v>
      </c>
      <c r="EA104" s="20" t="n">
        <v>0</v>
      </c>
      <c r="EB104" s="20" t="n">
        <v>0</v>
      </c>
      <c r="EC104" s="26" t="n">
        <v>0</v>
      </c>
      <c r="ED104" s="20" t="n">
        <v>0</v>
      </c>
      <c r="EE104" s="20" t="n">
        <v>0</v>
      </c>
      <c r="EF104" s="26" t="n">
        <v>0</v>
      </c>
      <c r="EG104" s="20" t="n">
        <v>0</v>
      </c>
      <c r="EH104" s="20" t="n">
        <v>0</v>
      </c>
      <c r="EI104" s="26" t="n">
        <v>0</v>
      </c>
      <c r="EJ104" s="20" t="n">
        <v>0</v>
      </c>
      <c r="EK104" s="20" t="n">
        <v>0</v>
      </c>
      <c r="EL104" s="26" t="n">
        <v>0</v>
      </c>
      <c r="EM104" s="20" t="n">
        <v>0</v>
      </c>
      <c r="EN104" s="20" t="n">
        <v>0</v>
      </c>
      <c r="EO104" s="26" t="n">
        <v>0</v>
      </c>
      <c r="EP104" s="20" t="n">
        <v>0</v>
      </c>
      <c r="EQ104" s="20" t="n">
        <v>0</v>
      </c>
      <c r="ER104" s="26" t="n">
        <v>0</v>
      </c>
      <c r="ES104" s="20" t="n">
        <v>0</v>
      </c>
      <c r="ET104" s="20" t="n">
        <v>0</v>
      </c>
      <c r="EU104" s="26" t="n">
        <v>0</v>
      </c>
      <c r="EV104" s="20" t="n">
        <v>0</v>
      </c>
      <c r="EW104" s="20" t="n">
        <v>0</v>
      </c>
      <c r="EX104" s="26" t="n">
        <v>0</v>
      </c>
      <c r="EY104" s="20" t="n">
        <v>0</v>
      </c>
      <c r="EZ104" s="20" t="n">
        <v>0</v>
      </c>
      <c r="FA104" s="26" t="n">
        <v>0</v>
      </c>
      <c r="FB104" s="20" t="n">
        <v>0</v>
      </c>
      <c r="FC104" s="20" t="n">
        <v>0</v>
      </c>
      <c r="FD104" s="26" t="n">
        <v>0</v>
      </c>
      <c r="FE104" s="20" t="n">
        <v>0</v>
      </c>
      <c r="FF104" s="20" t="n">
        <v>0</v>
      </c>
      <c r="FG104" s="20" t="n">
        <v>0</v>
      </c>
      <c r="FH104" s="23" t="n">
        <v>0</v>
      </c>
    </row>
    <row r="105" customFormat="false" ht="12.75" hidden="false" customHeight="false" outlineLevel="0" collapsed="false">
      <c r="A105" s="20" t="n">
        <v>17012</v>
      </c>
      <c r="B105" s="21" t="n">
        <v>42755</v>
      </c>
      <c r="C105" s="22" t="n">
        <v>9</v>
      </c>
      <c r="D105" s="20" t="n">
        <v>109</v>
      </c>
      <c r="E105" s="20" t="s">
        <v>580</v>
      </c>
      <c r="F105" s="20" t="s">
        <v>414</v>
      </c>
      <c r="G105" s="23" t="s">
        <v>164</v>
      </c>
      <c r="H105" s="24" t="n">
        <v>31</v>
      </c>
      <c r="I105" s="20" t="n">
        <v>19</v>
      </c>
      <c r="J105" s="25" t="n">
        <v>0</v>
      </c>
      <c r="K105" s="25" t="n">
        <v>631878785</v>
      </c>
      <c r="L105" s="20" t="s">
        <v>581</v>
      </c>
      <c r="M105" s="23" t="n">
        <v>31770</v>
      </c>
      <c r="N105" s="20" t="s">
        <v>310</v>
      </c>
      <c r="O105" s="23" t="s">
        <v>166</v>
      </c>
      <c r="P105" s="23"/>
      <c r="Q105" s="23" t="n">
        <v>67</v>
      </c>
      <c r="R105" s="20" t="n">
        <v>29</v>
      </c>
      <c r="S105" s="23" t="n">
        <v>0</v>
      </c>
      <c r="T105" s="23" t="n">
        <v>0</v>
      </c>
      <c r="U105" s="23" t="n">
        <v>0</v>
      </c>
      <c r="V105" s="23" t="s">
        <v>168</v>
      </c>
      <c r="W105" s="23" t="s">
        <v>167</v>
      </c>
      <c r="X105" s="23" t="n">
        <v>0</v>
      </c>
      <c r="Y105" s="26" t="n">
        <v>0</v>
      </c>
      <c r="Z105" s="26" t="n">
        <v>0</v>
      </c>
      <c r="AA105" s="23" t="n">
        <v>11</v>
      </c>
      <c r="AB105" s="20" t="n">
        <v>54</v>
      </c>
      <c r="AC105" s="20" t="n">
        <v>153</v>
      </c>
      <c r="AD105" s="1"/>
      <c r="AE105" s="26" t="n">
        <v>0</v>
      </c>
      <c r="AF105" s="23" t="n">
        <v>0</v>
      </c>
      <c r="AG105" s="20" t="n">
        <v>0</v>
      </c>
      <c r="AH105" s="23" t="n">
        <v>0</v>
      </c>
      <c r="AI105" s="23"/>
      <c r="AJ105" s="22" t="n">
        <v>233</v>
      </c>
      <c r="AK105" s="20" t="s">
        <v>227</v>
      </c>
      <c r="AL105" s="20" t="n">
        <v>0</v>
      </c>
      <c r="AM105" s="20" t="n">
        <v>0</v>
      </c>
      <c r="AN105" s="23" t="n">
        <v>0</v>
      </c>
      <c r="AO105" s="23" t="n">
        <v>0</v>
      </c>
      <c r="AP105" s="23" t="n">
        <v>0</v>
      </c>
      <c r="AQ105" s="26" t="n">
        <v>0</v>
      </c>
      <c r="AR105" s="23"/>
      <c r="AS105" s="23" t="n">
        <v>38</v>
      </c>
      <c r="AT105" s="26" t="n">
        <v>42755</v>
      </c>
      <c r="AU105" s="20" t="n">
        <v>15</v>
      </c>
      <c r="AV105" s="20" t="n">
        <v>38</v>
      </c>
      <c r="AW105" s="26" t="n">
        <v>42804</v>
      </c>
      <c r="AX105" s="20" t="n">
        <v>15</v>
      </c>
      <c r="AY105" s="20" t="n">
        <v>38</v>
      </c>
      <c r="AZ105" s="26" t="n">
        <v>42811</v>
      </c>
      <c r="BA105" s="20" t="n">
        <v>15</v>
      </c>
      <c r="BB105" s="20" t="n">
        <v>38</v>
      </c>
      <c r="BC105" s="26" t="n">
        <v>42818</v>
      </c>
      <c r="BD105" s="20" t="n">
        <v>15</v>
      </c>
      <c r="BE105" s="20" t="n">
        <v>38</v>
      </c>
      <c r="BF105" s="26" t="n">
        <v>42822</v>
      </c>
      <c r="BG105" s="20" t="n">
        <v>15</v>
      </c>
      <c r="BH105" s="20" t="n">
        <v>38</v>
      </c>
      <c r="BI105" s="26" t="n">
        <v>42829</v>
      </c>
      <c r="BJ105" s="20" t="n">
        <v>15</v>
      </c>
      <c r="BK105" s="20" t="n">
        <v>38</v>
      </c>
      <c r="BL105" s="26" t="n">
        <v>0</v>
      </c>
      <c r="BM105" s="20" t="n">
        <v>0</v>
      </c>
      <c r="BN105" s="20" t="n">
        <v>0</v>
      </c>
      <c r="BO105" s="26" t="n">
        <v>0</v>
      </c>
      <c r="BP105" s="20" t="n">
        <v>0</v>
      </c>
      <c r="BQ105" s="20" t="n">
        <v>0</v>
      </c>
      <c r="BR105" s="26" t="n">
        <v>0</v>
      </c>
      <c r="BS105" s="20" t="n">
        <v>0</v>
      </c>
      <c r="BT105" s="20" t="n">
        <v>0</v>
      </c>
      <c r="BU105" s="26" t="n">
        <v>0</v>
      </c>
      <c r="BV105" s="20" t="n">
        <v>0</v>
      </c>
      <c r="BW105" s="20" t="n">
        <v>0</v>
      </c>
      <c r="BX105" s="26" t="n">
        <v>0</v>
      </c>
      <c r="BY105" s="20" t="n">
        <v>0</v>
      </c>
      <c r="BZ105" s="20" t="n">
        <v>0</v>
      </c>
      <c r="CA105" s="26" t="n">
        <v>0</v>
      </c>
      <c r="CB105" s="20" t="n">
        <v>0</v>
      </c>
      <c r="CC105" s="20" t="n">
        <v>0</v>
      </c>
      <c r="CD105" s="26" t="n">
        <v>0</v>
      </c>
      <c r="CE105" s="20" t="n">
        <v>0</v>
      </c>
      <c r="CF105" s="20" t="n">
        <v>0</v>
      </c>
      <c r="CG105" s="26" t="n">
        <v>0</v>
      </c>
      <c r="CH105" s="20" t="n">
        <v>0</v>
      </c>
      <c r="CI105" s="20" t="n">
        <v>0</v>
      </c>
      <c r="CJ105" s="26" t="n">
        <v>0</v>
      </c>
      <c r="CK105" s="20" t="n">
        <v>0</v>
      </c>
      <c r="CL105" s="20" t="n">
        <v>0</v>
      </c>
      <c r="CM105" s="26" t="n">
        <v>0</v>
      </c>
      <c r="CN105" s="20" t="n">
        <v>0</v>
      </c>
      <c r="CO105" s="20" t="n">
        <v>0</v>
      </c>
      <c r="CP105" s="26" t="n">
        <v>0</v>
      </c>
      <c r="CQ105" s="20" t="n">
        <v>0</v>
      </c>
      <c r="CR105" s="20" t="n">
        <v>0</v>
      </c>
      <c r="CS105" s="26" t="n">
        <v>0</v>
      </c>
      <c r="CT105" s="20" t="n">
        <v>0</v>
      </c>
      <c r="CU105" s="20" t="n">
        <v>0</v>
      </c>
      <c r="CV105" s="26" t="n">
        <v>0</v>
      </c>
      <c r="CW105" s="20" t="n">
        <v>0</v>
      </c>
      <c r="CX105" s="20" t="n">
        <v>0</v>
      </c>
      <c r="CY105" s="26" t="n">
        <v>0</v>
      </c>
      <c r="CZ105" s="20" t="n">
        <v>0</v>
      </c>
      <c r="DA105" s="20" t="n">
        <v>0</v>
      </c>
      <c r="DB105" s="26" t="n">
        <v>0</v>
      </c>
      <c r="DC105" s="20" t="n">
        <v>0</v>
      </c>
      <c r="DD105" s="20" t="n">
        <v>0</v>
      </c>
      <c r="DE105" s="26" t="n">
        <v>0</v>
      </c>
      <c r="DF105" s="20" t="n">
        <v>0</v>
      </c>
      <c r="DG105" s="20" t="n">
        <v>0</v>
      </c>
      <c r="DH105" s="26" t="n">
        <v>0</v>
      </c>
      <c r="DI105" s="20" t="n">
        <v>0</v>
      </c>
      <c r="DJ105" s="20" t="n">
        <v>0</v>
      </c>
      <c r="DK105" s="26" t="n">
        <v>0</v>
      </c>
      <c r="DL105" s="20" t="n">
        <v>0</v>
      </c>
      <c r="DM105" s="20" t="n">
        <v>0</v>
      </c>
      <c r="DN105" s="26" t="n">
        <v>0</v>
      </c>
      <c r="DO105" s="20" t="n">
        <v>0</v>
      </c>
      <c r="DP105" s="20" t="n">
        <v>0</v>
      </c>
      <c r="DQ105" s="26" t="n">
        <v>0</v>
      </c>
      <c r="DR105" s="20" t="n">
        <v>0</v>
      </c>
      <c r="DS105" s="20" t="n">
        <v>0</v>
      </c>
      <c r="DT105" s="26" t="n">
        <v>0</v>
      </c>
      <c r="DU105" s="20" t="n">
        <v>0</v>
      </c>
      <c r="DV105" s="20" t="n">
        <v>0</v>
      </c>
      <c r="DW105" s="26" t="n">
        <v>0</v>
      </c>
      <c r="DX105" s="20" t="n">
        <v>0</v>
      </c>
      <c r="DY105" s="20" t="n">
        <v>0</v>
      </c>
      <c r="DZ105" s="26" t="n">
        <v>0</v>
      </c>
      <c r="EA105" s="20" t="n">
        <v>0</v>
      </c>
      <c r="EB105" s="20" t="n">
        <v>0</v>
      </c>
      <c r="EC105" s="26" t="n">
        <v>0</v>
      </c>
      <c r="ED105" s="20" t="n">
        <v>0</v>
      </c>
      <c r="EE105" s="20" t="n">
        <v>0</v>
      </c>
      <c r="EF105" s="26" t="n">
        <v>0</v>
      </c>
      <c r="EG105" s="20" t="n">
        <v>0</v>
      </c>
      <c r="EH105" s="20" t="n">
        <v>0</v>
      </c>
      <c r="EI105" s="26" t="n">
        <v>0</v>
      </c>
      <c r="EJ105" s="20" t="n">
        <v>0</v>
      </c>
      <c r="EK105" s="20" t="n">
        <v>0</v>
      </c>
      <c r="EL105" s="26" t="n">
        <v>0</v>
      </c>
      <c r="EM105" s="20" t="n">
        <v>0</v>
      </c>
      <c r="EN105" s="20" t="n">
        <v>0</v>
      </c>
      <c r="EO105" s="26" t="n">
        <v>0</v>
      </c>
      <c r="EP105" s="20" t="n">
        <v>0</v>
      </c>
      <c r="EQ105" s="20" t="n">
        <v>0</v>
      </c>
      <c r="ER105" s="26" t="n">
        <v>0</v>
      </c>
      <c r="ES105" s="20" t="n">
        <v>0</v>
      </c>
      <c r="ET105" s="20" t="n">
        <v>0</v>
      </c>
      <c r="EU105" s="26" t="n">
        <v>0</v>
      </c>
      <c r="EV105" s="20" t="n">
        <v>0</v>
      </c>
      <c r="EW105" s="20" t="n">
        <v>0</v>
      </c>
      <c r="EX105" s="26" t="n">
        <v>0</v>
      </c>
      <c r="EY105" s="20" t="n">
        <v>0</v>
      </c>
      <c r="EZ105" s="20" t="n">
        <v>0</v>
      </c>
      <c r="FA105" s="26" t="n">
        <v>0</v>
      </c>
      <c r="FB105" s="20" t="n">
        <v>0</v>
      </c>
      <c r="FC105" s="20" t="n">
        <v>0</v>
      </c>
      <c r="FD105" s="26" t="n">
        <v>0</v>
      </c>
      <c r="FE105" s="20" t="n">
        <v>0</v>
      </c>
      <c r="FF105" s="20" t="n">
        <v>0</v>
      </c>
      <c r="FG105" s="20" t="n">
        <v>0</v>
      </c>
      <c r="FH105" s="23" t="n">
        <v>0</v>
      </c>
    </row>
    <row r="106" customFormat="false" ht="12.75" hidden="false" customHeight="false" outlineLevel="0" collapsed="false">
      <c r="A106" s="20" t="n">
        <v>17013</v>
      </c>
      <c r="B106" s="21" t="n">
        <v>42759</v>
      </c>
      <c r="C106" s="22" t="n">
        <v>9</v>
      </c>
      <c r="D106" s="20" t="n">
        <v>119</v>
      </c>
      <c r="E106" s="20" t="s">
        <v>582</v>
      </c>
      <c r="F106" s="20" t="s">
        <v>583</v>
      </c>
      <c r="G106" s="23" t="s">
        <v>172</v>
      </c>
      <c r="H106" s="24" t="n">
        <v>25</v>
      </c>
      <c r="I106" s="20" t="n">
        <v>19</v>
      </c>
      <c r="J106" s="25" t="n">
        <v>0</v>
      </c>
      <c r="K106" s="25" t="n">
        <v>614719290</v>
      </c>
      <c r="L106" s="20" t="s">
        <v>584</v>
      </c>
      <c r="M106" s="23" t="n">
        <v>31400</v>
      </c>
      <c r="N106" s="20" t="s">
        <v>190</v>
      </c>
      <c r="O106" s="23" t="s">
        <v>166</v>
      </c>
      <c r="P106" s="23"/>
      <c r="Q106" s="23" t="n">
        <v>69</v>
      </c>
      <c r="R106" s="20" t="n">
        <v>29</v>
      </c>
      <c r="S106" s="23" t="n">
        <v>59</v>
      </c>
      <c r="T106" s="23" t="s">
        <v>167</v>
      </c>
      <c r="U106" s="23" t="s">
        <v>167</v>
      </c>
      <c r="V106" s="23" t="s">
        <v>168</v>
      </c>
      <c r="W106" s="23" t="n">
        <v>0</v>
      </c>
      <c r="X106" s="23" t="n">
        <v>0</v>
      </c>
      <c r="Y106" s="26" t="n">
        <v>0</v>
      </c>
      <c r="Z106" s="26" t="n">
        <v>0</v>
      </c>
      <c r="AA106" s="23" t="n">
        <v>1</v>
      </c>
      <c r="AB106" s="20" t="n">
        <v>54</v>
      </c>
      <c r="AC106" s="20" t="n">
        <v>153</v>
      </c>
      <c r="AD106" s="1"/>
      <c r="AE106" s="26" t="n">
        <v>0</v>
      </c>
      <c r="AF106" s="23" t="n">
        <v>0</v>
      </c>
      <c r="AG106" s="20" t="n">
        <v>0</v>
      </c>
      <c r="AH106" s="23" t="n">
        <v>0</v>
      </c>
      <c r="AI106" s="23"/>
      <c r="AJ106" s="22" t="n">
        <v>225</v>
      </c>
      <c r="AK106" s="20" t="s">
        <v>169</v>
      </c>
      <c r="AL106" s="20" t="n">
        <v>0</v>
      </c>
      <c r="AM106" s="20" t="n">
        <v>0</v>
      </c>
      <c r="AN106" s="23" t="n">
        <v>0</v>
      </c>
      <c r="AO106" s="23" t="n">
        <v>0</v>
      </c>
      <c r="AP106" s="23" t="n">
        <v>0</v>
      </c>
      <c r="AQ106" s="26" t="n">
        <v>0</v>
      </c>
      <c r="AR106" s="23"/>
      <c r="AS106" s="23" t="n">
        <v>38</v>
      </c>
      <c r="AT106" s="26" t="n">
        <v>42759</v>
      </c>
      <c r="AU106" s="20" t="n">
        <v>15</v>
      </c>
      <c r="AV106" s="20" t="n">
        <v>13</v>
      </c>
      <c r="AW106" s="26" t="n">
        <v>0</v>
      </c>
      <c r="AX106" s="20" t="n">
        <v>0</v>
      </c>
      <c r="AY106" s="20" t="n">
        <v>0</v>
      </c>
      <c r="AZ106" s="26" t="n">
        <v>0</v>
      </c>
      <c r="BA106" s="20" t="n">
        <v>0</v>
      </c>
      <c r="BB106" s="20" t="n">
        <v>0</v>
      </c>
      <c r="BC106" s="26" t="n">
        <v>0</v>
      </c>
      <c r="BD106" s="20" t="n">
        <v>0</v>
      </c>
      <c r="BE106" s="20" t="n">
        <v>0</v>
      </c>
      <c r="BF106" s="26" t="n">
        <v>0</v>
      </c>
      <c r="BG106" s="20" t="n">
        <v>0</v>
      </c>
      <c r="BH106" s="20" t="n">
        <v>0</v>
      </c>
      <c r="BI106" s="26" t="n">
        <v>0</v>
      </c>
      <c r="BJ106" s="20" t="n">
        <v>0</v>
      </c>
      <c r="BK106" s="20" t="n">
        <v>0</v>
      </c>
      <c r="BL106" s="26" t="n">
        <v>0</v>
      </c>
      <c r="BM106" s="20" t="n">
        <v>0</v>
      </c>
      <c r="BN106" s="20" t="n">
        <v>0</v>
      </c>
      <c r="BO106" s="26" t="n">
        <v>0</v>
      </c>
      <c r="BP106" s="20" t="n">
        <v>0</v>
      </c>
      <c r="BQ106" s="20" t="n">
        <v>0</v>
      </c>
      <c r="BR106" s="26" t="n">
        <v>0</v>
      </c>
      <c r="BS106" s="20" t="n">
        <v>0</v>
      </c>
      <c r="BT106" s="20" t="n">
        <v>0</v>
      </c>
      <c r="BU106" s="26" t="n">
        <v>0</v>
      </c>
      <c r="BV106" s="20" t="n">
        <v>0</v>
      </c>
      <c r="BW106" s="20" t="n">
        <v>0</v>
      </c>
      <c r="BX106" s="26" t="n">
        <v>0</v>
      </c>
      <c r="BY106" s="20" t="n">
        <v>0</v>
      </c>
      <c r="BZ106" s="20" t="n">
        <v>0</v>
      </c>
      <c r="CA106" s="26" t="n">
        <v>0</v>
      </c>
      <c r="CB106" s="20" t="n">
        <v>0</v>
      </c>
      <c r="CC106" s="20" t="n">
        <v>0</v>
      </c>
      <c r="CD106" s="26" t="n">
        <v>0</v>
      </c>
      <c r="CE106" s="20" t="n">
        <v>0</v>
      </c>
      <c r="CF106" s="20" t="n">
        <v>0</v>
      </c>
      <c r="CG106" s="26" t="n">
        <v>0</v>
      </c>
      <c r="CH106" s="20" t="n">
        <v>0</v>
      </c>
      <c r="CI106" s="20" t="n">
        <v>0</v>
      </c>
      <c r="CJ106" s="26" t="n">
        <v>0</v>
      </c>
      <c r="CK106" s="20" t="n">
        <v>0</v>
      </c>
      <c r="CL106" s="20" t="n">
        <v>0</v>
      </c>
      <c r="CM106" s="26" t="n">
        <v>0</v>
      </c>
      <c r="CN106" s="20" t="n">
        <v>0</v>
      </c>
      <c r="CO106" s="20" t="n">
        <v>0</v>
      </c>
      <c r="CP106" s="26" t="n">
        <v>0</v>
      </c>
      <c r="CQ106" s="20" t="n">
        <v>0</v>
      </c>
      <c r="CR106" s="20" t="n">
        <v>0</v>
      </c>
      <c r="CS106" s="26" t="n">
        <v>0</v>
      </c>
      <c r="CT106" s="20" t="n">
        <v>0</v>
      </c>
      <c r="CU106" s="20" t="n">
        <v>0</v>
      </c>
      <c r="CV106" s="26" t="n">
        <v>0</v>
      </c>
      <c r="CW106" s="20" t="n">
        <v>0</v>
      </c>
      <c r="CX106" s="20" t="n">
        <v>0</v>
      </c>
      <c r="CY106" s="26" t="n">
        <v>0</v>
      </c>
      <c r="CZ106" s="20" t="n">
        <v>0</v>
      </c>
      <c r="DA106" s="20" t="n">
        <v>0</v>
      </c>
      <c r="DB106" s="26" t="n">
        <v>0</v>
      </c>
      <c r="DC106" s="20" t="n">
        <v>0</v>
      </c>
      <c r="DD106" s="20" t="n">
        <v>0</v>
      </c>
      <c r="DE106" s="26" t="n">
        <v>0</v>
      </c>
      <c r="DF106" s="20" t="n">
        <v>0</v>
      </c>
      <c r="DG106" s="20" t="n">
        <v>0</v>
      </c>
      <c r="DH106" s="26" t="n">
        <v>0</v>
      </c>
      <c r="DI106" s="20" t="n">
        <v>0</v>
      </c>
      <c r="DJ106" s="20" t="n">
        <v>0</v>
      </c>
      <c r="DK106" s="26" t="n">
        <v>0</v>
      </c>
      <c r="DL106" s="20" t="n">
        <v>0</v>
      </c>
      <c r="DM106" s="20" t="n">
        <v>0</v>
      </c>
      <c r="DN106" s="26" t="n">
        <v>0</v>
      </c>
      <c r="DO106" s="20" t="n">
        <v>0</v>
      </c>
      <c r="DP106" s="20" t="n">
        <v>0</v>
      </c>
      <c r="DQ106" s="26" t="n">
        <v>0</v>
      </c>
      <c r="DR106" s="20" t="n">
        <v>0</v>
      </c>
      <c r="DS106" s="20" t="n">
        <v>0</v>
      </c>
      <c r="DT106" s="26" t="n">
        <v>0</v>
      </c>
      <c r="DU106" s="20" t="n">
        <v>0</v>
      </c>
      <c r="DV106" s="20" t="n">
        <v>0</v>
      </c>
      <c r="DW106" s="26" t="n">
        <v>0</v>
      </c>
      <c r="DX106" s="20" t="n">
        <v>0</v>
      </c>
      <c r="DY106" s="20" t="n">
        <v>0</v>
      </c>
      <c r="DZ106" s="26" t="n">
        <v>0</v>
      </c>
      <c r="EA106" s="20" t="n">
        <v>0</v>
      </c>
      <c r="EB106" s="20" t="n">
        <v>0</v>
      </c>
      <c r="EC106" s="26" t="n">
        <v>0</v>
      </c>
      <c r="ED106" s="20" t="n">
        <v>0</v>
      </c>
      <c r="EE106" s="20" t="n">
        <v>0</v>
      </c>
      <c r="EF106" s="26" t="n">
        <v>0</v>
      </c>
      <c r="EG106" s="20" t="n">
        <v>0</v>
      </c>
      <c r="EH106" s="20" t="n">
        <v>0</v>
      </c>
      <c r="EI106" s="26" t="n">
        <v>0</v>
      </c>
      <c r="EJ106" s="20" t="n">
        <v>0</v>
      </c>
      <c r="EK106" s="20" t="n">
        <v>0</v>
      </c>
      <c r="EL106" s="26" t="n">
        <v>0</v>
      </c>
      <c r="EM106" s="20" t="n">
        <v>0</v>
      </c>
      <c r="EN106" s="20" t="n">
        <v>0</v>
      </c>
      <c r="EO106" s="26" t="n">
        <v>0</v>
      </c>
      <c r="EP106" s="20" t="n">
        <v>0</v>
      </c>
      <c r="EQ106" s="20" t="n">
        <v>0</v>
      </c>
      <c r="ER106" s="26" t="n">
        <v>0</v>
      </c>
      <c r="ES106" s="20" t="n">
        <v>0</v>
      </c>
      <c r="ET106" s="20" t="n">
        <v>0</v>
      </c>
      <c r="EU106" s="26" t="n">
        <v>0</v>
      </c>
      <c r="EV106" s="20" t="n">
        <v>0</v>
      </c>
      <c r="EW106" s="20" t="n">
        <v>0</v>
      </c>
      <c r="EX106" s="26" t="n">
        <v>0</v>
      </c>
      <c r="EY106" s="20" t="n">
        <v>0</v>
      </c>
      <c r="EZ106" s="20" t="n">
        <v>0</v>
      </c>
      <c r="FA106" s="26" t="n">
        <v>0</v>
      </c>
      <c r="FB106" s="20" t="n">
        <v>0</v>
      </c>
      <c r="FC106" s="20" t="n">
        <v>0</v>
      </c>
      <c r="FD106" s="26" t="n">
        <v>0</v>
      </c>
      <c r="FE106" s="20" t="n">
        <v>0</v>
      </c>
      <c r="FF106" s="20" t="n">
        <v>0</v>
      </c>
      <c r="FG106" s="20" t="n">
        <v>0</v>
      </c>
      <c r="FH106" s="23" t="n">
        <v>0</v>
      </c>
    </row>
    <row r="107" customFormat="false" ht="12.75" hidden="false" customHeight="false" outlineLevel="0" collapsed="false">
      <c r="A107" s="20" t="n">
        <v>17017</v>
      </c>
      <c r="B107" s="21" t="n">
        <v>42744</v>
      </c>
      <c r="C107" s="22" t="n">
        <v>9</v>
      </c>
      <c r="D107" s="20" t="n">
        <v>119</v>
      </c>
      <c r="E107" s="20" t="s">
        <v>312</v>
      </c>
      <c r="F107" s="20" t="s">
        <v>585</v>
      </c>
      <c r="G107" s="23" t="s">
        <v>164</v>
      </c>
      <c r="H107" s="24" t="n">
        <v>40</v>
      </c>
      <c r="I107" s="20" t="n">
        <v>23</v>
      </c>
      <c r="J107" s="25" t="n">
        <v>0</v>
      </c>
      <c r="K107" s="25" t="n">
        <v>689597921</v>
      </c>
      <c r="L107" s="20" t="s">
        <v>586</v>
      </c>
      <c r="M107" s="23" t="n">
        <v>31520</v>
      </c>
      <c r="N107" s="20" t="s">
        <v>501</v>
      </c>
      <c r="O107" s="23" t="s">
        <v>166</v>
      </c>
      <c r="P107" s="23"/>
      <c r="Q107" s="23" t="n">
        <v>66</v>
      </c>
      <c r="R107" s="20" t="n">
        <v>28</v>
      </c>
      <c r="S107" s="23" t="n">
        <v>59</v>
      </c>
      <c r="T107" s="23" t="s">
        <v>167</v>
      </c>
      <c r="U107" s="23" t="s">
        <v>167</v>
      </c>
      <c r="V107" s="23" t="s">
        <v>168</v>
      </c>
      <c r="W107" s="23" t="n">
        <v>0</v>
      </c>
      <c r="X107" s="23" t="n">
        <v>0</v>
      </c>
      <c r="Y107" s="26" t="n">
        <v>42752</v>
      </c>
      <c r="Z107" s="26" t="n">
        <v>0</v>
      </c>
      <c r="AA107" s="23" t="n">
        <v>5.5</v>
      </c>
      <c r="AB107" s="20" t="n">
        <v>54</v>
      </c>
      <c r="AC107" s="20" t="n">
        <v>153</v>
      </c>
      <c r="AD107" s="1"/>
      <c r="AE107" s="26" t="n">
        <v>0</v>
      </c>
      <c r="AF107" s="23" t="n">
        <v>0</v>
      </c>
      <c r="AG107" s="20" t="n">
        <v>0</v>
      </c>
      <c r="AH107" s="23" t="n">
        <v>0</v>
      </c>
      <c r="AI107" s="23"/>
      <c r="AJ107" s="22" t="n">
        <v>226</v>
      </c>
      <c r="AK107" s="20" t="s">
        <v>587</v>
      </c>
      <c r="AL107" s="20" t="n">
        <v>0</v>
      </c>
      <c r="AM107" s="20" t="n">
        <v>0</v>
      </c>
      <c r="AN107" s="23" t="n">
        <v>0</v>
      </c>
      <c r="AO107" s="23" t="n">
        <v>0</v>
      </c>
      <c r="AP107" s="23" t="n">
        <v>0</v>
      </c>
      <c r="AQ107" s="26" t="n">
        <v>0</v>
      </c>
      <c r="AR107" s="23"/>
      <c r="AS107" s="23" t="n">
        <v>38</v>
      </c>
      <c r="AT107" s="26" t="n">
        <v>42744</v>
      </c>
      <c r="AU107" s="20" t="n">
        <v>15</v>
      </c>
      <c r="AV107" s="20" t="n">
        <v>43</v>
      </c>
      <c r="AW107" s="26" t="n">
        <v>42752</v>
      </c>
      <c r="AX107" s="20" t="n">
        <v>15</v>
      </c>
      <c r="AY107" s="20" t="n">
        <v>38</v>
      </c>
      <c r="AZ107" s="26" t="n">
        <v>42846</v>
      </c>
      <c r="BA107" s="20" t="n">
        <v>15</v>
      </c>
      <c r="BB107" s="20" t="n">
        <v>38</v>
      </c>
      <c r="BC107" s="26" t="n">
        <v>42895</v>
      </c>
      <c r="BD107" s="20" t="n">
        <v>245</v>
      </c>
      <c r="BE107" s="20" t="n">
        <v>38</v>
      </c>
      <c r="BF107" s="26" t="n">
        <v>0</v>
      </c>
      <c r="BG107" s="20" t="n">
        <v>0</v>
      </c>
      <c r="BH107" s="20" t="n">
        <v>0</v>
      </c>
      <c r="BI107" s="26" t="n">
        <v>0</v>
      </c>
      <c r="BJ107" s="20" t="n">
        <v>0</v>
      </c>
      <c r="BK107" s="20" t="n">
        <v>0</v>
      </c>
      <c r="BL107" s="26" t="n">
        <v>0</v>
      </c>
      <c r="BM107" s="20" t="n">
        <v>0</v>
      </c>
      <c r="BN107" s="20" t="n">
        <v>0</v>
      </c>
      <c r="BO107" s="26" t="n">
        <v>0</v>
      </c>
      <c r="BP107" s="20" t="n">
        <v>0</v>
      </c>
      <c r="BQ107" s="20" t="n">
        <v>0</v>
      </c>
      <c r="BR107" s="26" t="n">
        <v>0</v>
      </c>
      <c r="BS107" s="20" t="n">
        <v>0</v>
      </c>
      <c r="BT107" s="20" t="n">
        <v>0</v>
      </c>
      <c r="BU107" s="26" t="n">
        <v>0</v>
      </c>
      <c r="BV107" s="20" t="n">
        <v>0</v>
      </c>
      <c r="BW107" s="20" t="n">
        <v>0</v>
      </c>
      <c r="BX107" s="26" t="n">
        <v>0</v>
      </c>
      <c r="BY107" s="20" t="n">
        <v>0</v>
      </c>
      <c r="BZ107" s="20" t="n">
        <v>0</v>
      </c>
      <c r="CA107" s="26" t="n">
        <v>0</v>
      </c>
      <c r="CB107" s="20" t="n">
        <v>0</v>
      </c>
      <c r="CC107" s="20" t="n">
        <v>0</v>
      </c>
      <c r="CD107" s="26" t="n">
        <v>0</v>
      </c>
      <c r="CE107" s="20" t="n">
        <v>0</v>
      </c>
      <c r="CF107" s="20" t="n">
        <v>0</v>
      </c>
      <c r="CG107" s="26" t="n">
        <v>0</v>
      </c>
      <c r="CH107" s="20" t="n">
        <v>0</v>
      </c>
      <c r="CI107" s="20" t="n">
        <v>0</v>
      </c>
      <c r="CJ107" s="26" t="n">
        <v>0</v>
      </c>
      <c r="CK107" s="20" t="n">
        <v>0</v>
      </c>
      <c r="CL107" s="20" t="n">
        <v>0</v>
      </c>
      <c r="CM107" s="26" t="n">
        <v>0</v>
      </c>
      <c r="CN107" s="20" t="n">
        <v>0</v>
      </c>
      <c r="CO107" s="20" t="n">
        <v>0</v>
      </c>
      <c r="CP107" s="26" t="n">
        <v>0</v>
      </c>
      <c r="CQ107" s="20" t="n">
        <v>0</v>
      </c>
      <c r="CR107" s="20" t="n">
        <v>0</v>
      </c>
      <c r="CS107" s="26" t="n">
        <v>0</v>
      </c>
      <c r="CT107" s="20" t="n">
        <v>0</v>
      </c>
      <c r="CU107" s="20" t="n">
        <v>0</v>
      </c>
      <c r="CV107" s="26" t="n">
        <v>0</v>
      </c>
      <c r="CW107" s="20" t="n">
        <v>0</v>
      </c>
      <c r="CX107" s="20" t="n">
        <v>0</v>
      </c>
      <c r="CY107" s="26" t="n">
        <v>0</v>
      </c>
      <c r="CZ107" s="20" t="n">
        <v>0</v>
      </c>
      <c r="DA107" s="20" t="n">
        <v>0</v>
      </c>
      <c r="DB107" s="26" t="n">
        <v>0</v>
      </c>
      <c r="DC107" s="20" t="n">
        <v>0</v>
      </c>
      <c r="DD107" s="20" t="n">
        <v>0</v>
      </c>
      <c r="DE107" s="26" t="n">
        <v>0</v>
      </c>
      <c r="DF107" s="20" t="n">
        <v>0</v>
      </c>
      <c r="DG107" s="20" t="n">
        <v>0</v>
      </c>
      <c r="DH107" s="26" t="n">
        <v>0</v>
      </c>
      <c r="DI107" s="20" t="n">
        <v>0</v>
      </c>
      <c r="DJ107" s="20" t="n">
        <v>0</v>
      </c>
      <c r="DK107" s="26" t="n">
        <v>0</v>
      </c>
      <c r="DL107" s="20" t="n">
        <v>0</v>
      </c>
      <c r="DM107" s="20" t="n">
        <v>0</v>
      </c>
      <c r="DN107" s="26" t="n">
        <v>0</v>
      </c>
      <c r="DO107" s="20" t="n">
        <v>0</v>
      </c>
      <c r="DP107" s="20" t="n">
        <v>0</v>
      </c>
      <c r="DQ107" s="26" t="n">
        <v>0</v>
      </c>
      <c r="DR107" s="20" t="n">
        <v>0</v>
      </c>
      <c r="DS107" s="20" t="n">
        <v>0</v>
      </c>
      <c r="DT107" s="26" t="n">
        <v>0</v>
      </c>
      <c r="DU107" s="20" t="n">
        <v>0</v>
      </c>
      <c r="DV107" s="20" t="n">
        <v>0</v>
      </c>
      <c r="DW107" s="26" t="n">
        <v>0</v>
      </c>
      <c r="DX107" s="20" t="n">
        <v>0</v>
      </c>
      <c r="DY107" s="20" t="n">
        <v>0</v>
      </c>
      <c r="DZ107" s="26" t="n">
        <v>0</v>
      </c>
      <c r="EA107" s="20" t="n">
        <v>0</v>
      </c>
      <c r="EB107" s="20" t="n">
        <v>0</v>
      </c>
      <c r="EC107" s="26" t="n">
        <v>0</v>
      </c>
      <c r="ED107" s="20" t="n">
        <v>0</v>
      </c>
      <c r="EE107" s="20" t="n">
        <v>0</v>
      </c>
      <c r="EF107" s="26" t="n">
        <v>0</v>
      </c>
      <c r="EG107" s="20" t="n">
        <v>0</v>
      </c>
      <c r="EH107" s="20" t="n">
        <v>0</v>
      </c>
      <c r="EI107" s="26" t="n">
        <v>0</v>
      </c>
      <c r="EJ107" s="20" t="n">
        <v>0</v>
      </c>
      <c r="EK107" s="20" t="n">
        <v>0</v>
      </c>
      <c r="EL107" s="26" t="n">
        <v>0</v>
      </c>
      <c r="EM107" s="20" t="n">
        <v>0</v>
      </c>
      <c r="EN107" s="20" t="n">
        <v>0</v>
      </c>
      <c r="EO107" s="26" t="n">
        <v>0</v>
      </c>
      <c r="EP107" s="20" t="n">
        <v>0</v>
      </c>
      <c r="EQ107" s="20" t="n">
        <v>0</v>
      </c>
      <c r="ER107" s="26" t="n">
        <v>0</v>
      </c>
      <c r="ES107" s="20" t="n">
        <v>0</v>
      </c>
      <c r="ET107" s="20" t="n">
        <v>0</v>
      </c>
      <c r="EU107" s="26" t="n">
        <v>0</v>
      </c>
      <c r="EV107" s="20" t="n">
        <v>0</v>
      </c>
      <c r="EW107" s="20" t="n">
        <v>0</v>
      </c>
      <c r="EX107" s="26" t="n">
        <v>0</v>
      </c>
      <c r="EY107" s="20" t="n">
        <v>0</v>
      </c>
      <c r="EZ107" s="20" t="n">
        <v>0</v>
      </c>
      <c r="FA107" s="26" t="n">
        <v>0</v>
      </c>
      <c r="FB107" s="20" t="n">
        <v>0</v>
      </c>
      <c r="FC107" s="20" t="n">
        <v>0</v>
      </c>
      <c r="FD107" s="26" t="n">
        <v>0</v>
      </c>
      <c r="FE107" s="20" t="n">
        <v>0</v>
      </c>
      <c r="FF107" s="20" t="n">
        <v>0</v>
      </c>
      <c r="FG107" s="20" t="n">
        <v>2</v>
      </c>
      <c r="FH107" s="23" t="n">
        <v>0</v>
      </c>
    </row>
    <row r="108" customFormat="false" ht="12.75" hidden="false" customHeight="false" outlineLevel="0" collapsed="false">
      <c r="A108" s="20" t="n">
        <v>17018</v>
      </c>
      <c r="B108" s="21" t="n">
        <v>42753</v>
      </c>
      <c r="C108" s="22" t="n">
        <v>9</v>
      </c>
      <c r="D108" s="20" t="n">
        <v>251</v>
      </c>
      <c r="E108" s="20" t="s">
        <v>588</v>
      </c>
      <c r="F108" s="20" t="s">
        <v>589</v>
      </c>
      <c r="G108" s="23" t="s">
        <v>172</v>
      </c>
      <c r="H108" s="24" t="n">
        <v>33</v>
      </c>
      <c r="I108" s="20" t="n">
        <v>23</v>
      </c>
      <c r="J108" s="25" t="n">
        <v>561384514</v>
      </c>
      <c r="K108" s="25" t="n">
        <v>623346469</v>
      </c>
      <c r="L108" s="20" t="s">
        <v>590</v>
      </c>
      <c r="M108" s="23" t="n">
        <v>31500</v>
      </c>
      <c r="N108" s="20" t="s">
        <v>174</v>
      </c>
      <c r="O108" s="23" t="s">
        <v>166</v>
      </c>
      <c r="P108" s="23"/>
      <c r="Q108" s="23" t="n">
        <v>66</v>
      </c>
      <c r="R108" s="20" t="n">
        <v>29</v>
      </c>
      <c r="S108" s="23" t="n">
        <v>0</v>
      </c>
      <c r="T108" s="23" t="s">
        <v>166</v>
      </c>
      <c r="U108" s="23" t="s">
        <v>166</v>
      </c>
      <c r="V108" s="23" t="s">
        <v>180</v>
      </c>
      <c r="W108" s="23" t="n">
        <v>0</v>
      </c>
      <c r="X108" s="23" t="n">
        <v>0</v>
      </c>
      <c r="Y108" s="26" t="n">
        <v>42759</v>
      </c>
      <c r="Z108" s="26" t="n">
        <v>0</v>
      </c>
      <c r="AA108" s="23" t="n">
        <v>4.5</v>
      </c>
      <c r="AB108" s="20" t="n">
        <v>54</v>
      </c>
      <c r="AC108" s="20" t="n">
        <v>153</v>
      </c>
      <c r="AD108" s="1"/>
      <c r="AE108" s="26" t="n">
        <v>0</v>
      </c>
      <c r="AF108" s="23" t="n">
        <v>0</v>
      </c>
      <c r="AG108" s="20" t="n">
        <v>0</v>
      </c>
      <c r="AH108" s="23" t="n">
        <v>0</v>
      </c>
      <c r="AI108" s="23"/>
      <c r="AJ108" s="22" t="n">
        <v>225</v>
      </c>
      <c r="AK108" s="20" t="s">
        <v>400</v>
      </c>
      <c r="AL108" s="20" t="n">
        <v>0</v>
      </c>
      <c r="AM108" s="20" t="n">
        <v>0</v>
      </c>
      <c r="AN108" s="23" t="n">
        <v>0</v>
      </c>
      <c r="AO108" s="23" t="n">
        <v>0</v>
      </c>
      <c r="AP108" s="23" t="n">
        <v>0</v>
      </c>
      <c r="AQ108" s="26" t="n">
        <v>0</v>
      </c>
      <c r="AR108" s="23"/>
      <c r="AS108" s="23" t="n">
        <v>38</v>
      </c>
      <c r="AT108" s="26" t="n">
        <v>42753</v>
      </c>
      <c r="AU108" s="20" t="n">
        <v>15</v>
      </c>
      <c r="AV108" s="20" t="n">
        <v>43</v>
      </c>
      <c r="AW108" s="26" t="n">
        <v>42759</v>
      </c>
      <c r="AX108" s="20" t="n">
        <v>15</v>
      </c>
      <c r="AY108" s="20" t="n">
        <v>38</v>
      </c>
      <c r="AZ108" s="26" t="n">
        <v>42759</v>
      </c>
      <c r="BA108" s="20" t="n">
        <v>244</v>
      </c>
      <c r="BB108" s="20" t="n">
        <v>38</v>
      </c>
      <c r="BC108" s="26" t="n">
        <v>0</v>
      </c>
      <c r="BD108" s="20" t="n">
        <v>0</v>
      </c>
      <c r="BE108" s="20" t="n">
        <v>0</v>
      </c>
      <c r="BF108" s="26" t="n">
        <v>0</v>
      </c>
      <c r="BG108" s="20" t="n">
        <v>0</v>
      </c>
      <c r="BH108" s="20" t="n">
        <v>0</v>
      </c>
      <c r="BI108" s="26" t="n">
        <v>0</v>
      </c>
      <c r="BJ108" s="20" t="n">
        <v>0</v>
      </c>
      <c r="BK108" s="20" t="n">
        <v>0</v>
      </c>
      <c r="BL108" s="26" t="n">
        <v>0</v>
      </c>
      <c r="BM108" s="20" t="n">
        <v>0</v>
      </c>
      <c r="BN108" s="20" t="n">
        <v>0</v>
      </c>
      <c r="BO108" s="26" t="n">
        <v>0</v>
      </c>
      <c r="BP108" s="20" t="n">
        <v>0</v>
      </c>
      <c r="BQ108" s="20" t="n">
        <v>0</v>
      </c>
      <c r="BR108" s="26" t="n">
        <v>0</v>
      </c>
      <c r="BS108" s="20" t="n">
        <v>0</v>
      </c>
      <c r="BT108" s="20" t="n">
        <v>0</v>
      </c>
      <c r="BU108" s="26" t="n">
        <v>0</v>
      </c>
      <c r="BV108" s="20" t="n">
        <v>0</v>
      </c>
      <c r="BW108" s="20" t="n">
        <v>0</v>
      </c>
      <c r="BX108" s="26" t="n">
        <v>0</v>
      </c>
      <c r="BY108" s="20" t="n">
        <v>0</v>
      </c>
      <c r="BZ108" s="20" t="n">
        <v>0</v>
      </c>
      <c r="CA108" s="26" t="n">
        <v>0</v>
      </c>
      <c r="CB108" s="20" t="n">
        <v>0</v>
      </c>
      <c r="CC108" s="20" t="n">
        <v>0</v>
      </c>
      <c r="CD108" s="26" t="n">
        <v>0</v>
      </c>
      <c r="CE108" s="20" t="n">
        <v>0</v>
      </c>
      <c r="CF108" s="20" t="n">
        <v>0</v>
      </c>
      <c r="CG108" s="26" t="n">
        <v>0</v>
      </c>
      <c r="CH108" s="20" t="n">
        <v>0</v>
      </c>
      <c r="CI108" s="20" t="n">
        <v>0</v>
      </c>
      <c r="CJ108" s="26" t="n">
        <v>0</v>
      </c>
      <c r="CK108" s="20" t="n">
        <v>0</v>
      </c>
      <c r="CL108" s="20" t="n">
        <v>0</v>
      </c>
      <c r="CM108" s="26" t="n">
        <v>0</v>
      </c>
      <c r="CN108" s="20" t="n">
        <v>0</v>
      </c>
      <c r="CO108" s="20" t="n">
        <v>0</v>
      </c>
      <c r="CP108" s="26" t="n">
        <v>0</v>
      </c>
      <c r="CQ108" s="20" t="n">
        <v>0</v>
      </c>
      <c r="CR108" s="20" t="n">
        <v>0</v>
      </c>
      <c r="CS108" s="26" t="n">
        <v>0</v>
      </c>
      <c r="CT108" s="20" t="n">
        <v>0</v>
      </c>
      <c r="CU108" s="20" t="n">
        <v>0</v>
      </c>
      <c r="CV108" s="26" t="n">
        <v>0</v>
      </c>
      <c r="CW108" s="20" t="n">
        <v>0</v>
      </c>
      <c r="CX108" s="20" t="n">
        <v>0</v>
      </c>
      <c r="CY108" s="26" t="n">
        <v>0</v>
      </c>
      <c r="CZ108" s="20" t="n">
        <v>0</v>
      </c>
      <c r="DA108" s="20" t="n">
        <v>0</v>
      </c>
      <c r="DB108" s="26" t="n">
        <v>0</v>
      </c>
      <c r="DC108" s="20" t="n">
        <v>0</v>
      </c>
      <c r="DD108" s="20" t="n">
        <v>0</v>
      </c>
      <c r="DE108" s="26" t="n">
        <v>0</v>
      </c>
      <c r="DF108" s="20" t="n">
        <v>0</v>
      </c>
      <c r="DG108" s="20" t="n">
        <v>0</v>
      </c>
      <c r="DH108" s="26" t="n">
        <v>0</v>
      </c>
      <c r="DI108" s="20" t="n">
        <v>0</v>
      </c>
      <c r="DJ108" s="20" t="n">
        <v>0</v>
      </c>
      <c r="DK108" s="26" t="n">
        <v>0</v>
      </c>
      <c r="DL108" s="20" t="n">
        <v>0</v>
      </c>
      <c r="DM108" s="20" t="n">
        <v>0</v>
      </c>
      <c r="DN108" s="26" t="n">
        <v>0</v>
      </c>
      <c r="DO108" s="20" t="n">
        <v>0</v>
      </c>
      <c r="DP108" s="20" t="n">
        <v>0</v>
      </c>
      <c r="DQ108" s="26" t="n">
        <v>0</v>
      </c>
      <c r="DR108" s="20" t="n">
        <v>0</v>
      </c>
      <c r="DS108" s="20" t="n">
        <v>0</v>
      </c>
      <c r="DT108" s="26" t="n">
        <v>0</v>
      </c>
      <c r="DU108" s="20" t="n">
        <v>0</v>
      </c>
      <c r="DV108" s="20" t="n">
        <v>0</v>
      </c>
      <c r="DW108" s="26" t="n">
        <v>0</v>
      </c>
      <c r="DX108" s="20" t="n">
        <v>0</v>
      </c>
      <c r="DY108" s="20" t="n">
        <v>0</v>
      </c>
      <c r="DZ108" s="26" t="n">
        <v>0</v>
      </c>
      <c r="EA108" s="20" t="n">
        <v>0</v>
      </c>
      <c r="EB108" s="20" t="n">
        <v>0</v>
      </c>
      <c r="EC108" s="26" t="n">
        <v>0</v>
      </c>
      <c r="ED108" s="20" t="n">
        <v>0</v>
      </c>
      <c r="EE108" s="20" t="n">
        <v>0</v>
      </c>
      <c r="EF108" s="26" t="n">
        <v>0</v>
      </c>
      <c r="EG108" s="20" t="n">
        <v>0</v>
      </c>
      <c r="EH108" s="20" t="n">
        <v>0</v>
      </c>
      <c r="EI108" s="26" t="n">
        <v>0</v>
      </c>
      <c r="EJ108" s="20" t="n">
        <v>0</v>
      </c>
      <c r="EK108" s="20" t="n">
        <v>0</v>
      </c>
      <c r="EL108" s="26" t="n">
        <v>0</v>
      </c>
      <c r="EM108" s="20" t="n">
        <v>0</v>
      </c>
      <c r="EN108" s="20" t="n">
        <v>0</v>
      </c>
      <c r="EO108" s="26" t="n">
        <v>0</v>
      </c>
      <c r="EP108" s="20" t="n">
        <v>0</v>
      </c>
      <c r="EQ108" s="20" t="n">
        <v>0</v>
      </c>
      <c r="ER108" s="26" t="n">
        <v>0</v>
      </c>
      <c r="ES108" s="20" t="n">
        <v>0</v>
      </c>
      <c r="ET108" s="20" t="n">
        <v>0</v>
      </c>
      <c r="EU108" s="26" t="n">
        <v>0</v>
      </c>
      <c r="EV108" s="20" t="n">
        <v>0</v>
      </c>
      <c r="EW108" s="20" t="n">
        <v>0</v>
      </c>
      <c r="EX108" s="26" t="n">
        <v>0</v>
      </c>
      <c r="EY108" s="20" t="n">
        <v>0</v>
      </c>
      <c r="EZ108" s="20" t="n">
        <v>0</v>
      </c>
      <c r="FA108" s="26" t="n">
        <v>0</v>
      </c>
      <c r="FB108" s="20" t="n">
        <v>0</v>
      </c>
      <c r="FC108" s="20" t="n">
        <v>0</v>
      </c>
      <c r="FD108" s="26" t="n">
        <v>0</v>
      </c>
      <c r="FE108" s="20" t="n">
        <v>0</v>
      </c>
      <c r="FF108" s="20" t="n">
        <v>0</v>
      </c>
      <c r="FG108" s="20" t="n">
        <v>1</v>
      </c>
      <c r="FH108" s="23" t="n">
        <v>0</v>
      </c>
    </row>
    <row r="109" customFormat="false" ht="12.75" hidden="false" customHeight="false" outlineLevel="0" collapsed="false">
      <c r="A109" s="20" t="n">
        <v>17020</v>
      </c>
      <c r="B109" s="21" t="n">
        <v>42754</v>
      </c>
      <c r="C109" s="22" t="n">
        <v>159</v>
      </c>
      <c r="D109" s="20" t="n">
        <v>119</v>
      </c>
      <c r="E109" s="20" t="s">
        <v>591</v>
      </c>
      <c r="F109" s="20" t="s">
        <v>443</v>
      </c>
      <c r="G109" s="23" t="s">
        <v>172</v>
      </c>
      <c r="H109" s="24" t="n">
        <v>28</v>
      </c>
      <c r="I109" s="20" t="n">
        <v>19</v>
      </c>
      <c r="J109" s="25" t="n">
        <v>0</v>
      </c>
      <c r="K109" s="25" t="n">
        <v>637515555</v>
      </c>
      <c r="L109" s="20" t="s">
        <v>592</v>
      </c>
      <c r="M109" s="23" t="n">
        <v>31500</v>
      </c>
      <c r="N109" s="20" t="s">
        <v>174</v>
      </c>
      <c r="O109" s="23" t="s">
        <v>166</v>
      </c>
      <c r="P109" s="23"/>
      <c r="Q109" s="23" t="n">
        <v>66</v>
      </c>
      <c r="R109" s="20" t="n">
        <v>28</v>
      </c>
      <c r="S109" s="23" t="n">
        <v>61</v>
      </c>
      <c r="T109" s="23" t="s">
        <v>167</v>
      </c>
      <c r="U109" s="23" t="s">
        <v>167</v>
      </c>
      <c r="V109" s="23" t="s">
        <v>168</v>
      </c>
      <c r="W109" s="23" t="n">
        <v>0</v>
      </c>
      <c r="X109" s="23" t="n">
        <v>0</v>
      </c>
      <c r="Y109" s="26" t="n">
        <v>0</v>
      </c>
      <c r="Z109" s="26" t="n">
        <v>0</v>
      </c>
      <c r="AA109" s="23" t="n">
        <v>3</v>
      </c>
      <c r="AB109" s="20" t="n">
        <v>54</v>
      </c>
      <c r="AC109" s="20" t="n">
        <v>153</v>
      </c>
      <c r="AD109" s="1"/>
      <c r="AE109" s="26" t="n">
        <v>0</v>
      </c>
      <c r="AF109" s="23" t="n">
        <v>0</v>
      </c>
      <c r="AG109" s="20" t="n">
        <v>0</v>
      </c>
      <c r="AH109" s="23" t="n">
        <v>0</v>
      </c>
      <c r="AI109" s="23"/>
      <c r="AJ109" s="22" t="n">
        <v>226</v>
      </c>
      <c r="AK109" s="20" t="s">
        <v>288</v>
      </c>
      <c r="AL109" s="20" t="n">
        <v>0</v>
      </c>
      <c r="AM109" s="20" t="n">
        <v>0</v>
      </c>
      <c r="AN109" s="23" t="n">
        <v>0</v>
      </c>
      <c r="AO109" s="23" t="n">
        <v>0</v>
      </c>
      <c r="AP109" s="23" t="n">
        <v>0</v>
      </c>
      <c r="AQ109" s="26" t="n">
        <v>0</v>
      </c>
      <c r="AR109" s="23"/>
      <c r="AS109" s="23" t="n">
        <v>38</v>
      </c>
      <c r="AT109" s="26" t="n">
        <v>42754</v>
      </c>
      <c r="AU109" s="20" t="n">
        <v>15</v>
      </c>
      <c r="AV109" s="20" t="n">
        <v>38</v>
      </c>
      <c r="AW109" s="26" t="n">
        <v>42901</v>
      </c>
      <c r="AX109" s="20" t="n">
        <v>244</v>
      </c>
      <c r="AY109" s="20" t="n">
        <v>38</v>
      </c>
      <c r="AZ109" s="26" t="n">
        <v>0</v>
      </c>
      <c r="BA109" s="20" t="n">
        <v>0</v>
      </c>
      <c r="BB109" s="20" t="n">
        <v>0</v>
      </c>
      <c r="BC109" s="26" t="n">
        <v>0</v>
      </c>
      <c r="BD109" s="20" t="n">
        <v>0</v>
      </c>
      <c r="BE109" s="20" t="n">
        <v>0</v>
      </c>
      <c r="BF109" s="26" t="n">
        <v>0</v>
      </c>
      <c r="BG109" s="20" t="n">
        <v>0</v>
      </c>
      <c r="BH109" s="20" t="n">
        <v>0</v>
      </c>
      <c r="BI109" s="26" t="n">
        <v>0</v>
      </c>
      <c r="BJ109" s="20" t="n">
        <v>0</v>
      </c>
      <c r="BK109" s="20" t="n">
        <v>0</v>
      </c>
      <c r="BL109" s="26" t="n">
        <v>0</v>
      </c>
      <c r="BM109" s="20" t="n">
        <v>0</v>
      </c>
      <c r="BN109" s="20" t="n">
        <v>0</v>
      </c>
      <c r="BO109" s="26" t="n">
        <v>0</v>
      </c>
      <c r="BP109" s="20" t="n">
        <v>0</v>
      </c>
      <c r="BQ109" s="20" t="n">
        <v>0</v>
      </c>
      <c r="BR109" s="26" t="n">
        <v>0</v>
      </c>
      <c r="BS109" s="20" t="n">
        <v>0</v>
      </c>
      <c r="BT109" s="20" t="n">
        <v>0</v>
      </c>
      <c r="BU109" s="26" t="n">
        <v>0</v>
      </c>
      <c r="BV109" s="20" t="n">
        <v>0</v>
      </c>
      <c r="BW109" s="20" t="n">
        <v>0</v>
      </c>
      <c r="BX109" s="26" t="n">
        <v>0</v>
      </c>
      <c r="BY109" s="20" t="n">
        <v>0</v>
      </c>
      <c r="BZ109" s="20" t="n">
        <v>0</v>
      </c>
      <c r="CA109" s="26" t="n">
        <v>0</v>
      </c>
      <c r="CB109" s="20" t="n">
        <v>0</v>
      </c>
      <c r="CC109" s="20" t="n">
        <v>0</v>
      </c>
      <c r="CD109" s="26" t="n">
        <v>0</v>
      </c>
      <c r="CE109" s="20" t="n">
        <v>0</v>
      </c>
      <c r="CF109" s="20" t="n">
        <v>0</v>
      </c>
      <c r="CG109" s="26" t="n">
        <v>0</v>
      </c>
      <c r="CH109" s="20" t="n">
        <v>0</v>
      </c>
      <c r="CI109" s="20" t="n">
        <v>0</v>
      </c>
      <c r="CJ109" s="26" t="n">
        <v>0</v>
      </c>
      <c r="CK109" s="20" t="n">
        <v>0</v>
      </c>
      <c r="CL109" s="20" t="n">
        <v>0</v>
      </c>
      <c r="CM109" s="26" t="n">
        <v>0</v>
      </c>
      <c r="CN109" s="20" t="n">
        <v>0</v>
      </c>
      <c r="CO109" s="20" t="n">
        <v>0</v>
      </c>
      <c r="CP109" s="26" t="n">
        <v>0</v>
      </c>
      <c r="CQ109" s="20" t="n">
        <v>0</v>
      </c>
      <c r="CR109" s="20" t="n">
        <v>0</v>
      </c>
      <c r="CS109" s="26" t="n">
        <v>0</v>
      </c>
      <c r="CT109" s="20" t="n">
        <v>0</v>
      </c>
      <c r="CU109" s="20" t="n">
        <v>0</v>
      </c>
      <c r="CV109" s="26" t="n">
        <v>0</v>
      </c>
      <c r="CW109" s="20" t="n">
        <v>0</v>
      </c>
      <c r="CX109" s="20" t="n">
        <v>0</v>
      </c>
      <c r="CY109" s="26" t="n">
        <v>0</v>
      </c>
      <c r="CZ109" s="20" t="n">
        <v>0</v>
      </c>
      <c r="DA109" s="20" t="n">
        <v>0</v>
      </c>
      <c r="DB109" s="26" t="n">
        <v>0</v>
      </c>
      <c r="DC109" s="20" t="n">
        <v>0</v>
      </c>
      <c r="DD109" s="20" t="n">
        <v>0</v>
      </c>
      <c r="DE109" s="26" t="n">
        <v>0</v>
      </c>
      <c r="DF109" s="20" t="n">
        <v>0</v>
      </c>
      <c r="DG109" s="20" t="n">
        <v>0</v>
      </c>
      <c r="DH109" s="26" t="n">
        <v>0</v>
      </c>
      <c r="DI109" s="20" t="n">
        <v>0</v>
      </c>
      <c r="DJ109" s="20" t="n">
        <v>0</v>
      </c>
      <c r="DK109" s="26" t="n">
        <v>0</v>
      </c>
      <c r="DL109" s="20" t="n">
        <v>0</v>
      </c>
      <c r="DM109" s="20" t="n">
        <v>0</v>
      </c>
      <c r="DN109" s="26" t="n">
        <v>0</v>
      </c>
      <c r="DO109" s="20" t="n">
        <v>0</v>
      </c>
      <c r="DP109" s="20" t="n">
        <v>0</v>
      </c>
      <c r="DQ109" s="26" t="n">
        <v>0</v>
      </c>
      <c r="DR109" s="20" t="n">
        <v>0</v>
      </c>
      <c r="DS109" s="20" t="n">
        <v>0</v>
      </c>
      <c r="DT109" s="26" t="n">
        <v>0</v>
      </c>
      <c r="DU109" s="20" t="n">
        <v>0</v>
      </c>
      <c r="DV109" s="20" t="n">
        <v>0</v>
      </c>
      <c r="DW109" s="26" t="n">
        <v>0</v>
      </c>
      <c r="DX109" s="20" t="n">
        <v>0</v>
      </c>
      <c r="DY109" s="20" t="n">
        <v>0</v>
      </c>
      <c r="DZ109" s="26" t="n">
        <v>0</v>
      </c>
      <c r="EA109" s="20" t="n">
        <v>0</v>
      </c>
      <c r="EB109" s="20" t="n">
        <v>0</v>
      </c>
      <c r="EC109" s="26" t="n">
        <v>0</v>
      </c>
      <c r="ED109" s="20" t="n">
        <v>0</v>
      </c>
      <c r="EE109" s="20" t="n">
        <v>0</v>
      </c>
      <c r="EF109" s="26" t="n">
        <v>0</v>
      </c>
      <c r="EG109" s="20" t="n">
        <v>0</v>
      </c>
      <c r="EH109" s="20" t="n">
        <v>0</v>
      </c>
      <c r="EI109" s="26" t="n">
        <v>0</v>
      </c>
      <c r="EJ109" s="20" t="n">
        <v>0</v>
      </c>
      <c r="EK109" s="20" t="n">
        <v>0</v>
      </c>
      <c r="EL109" s="26" t="n">
        <v>0</v>
      </c>
      <c r="EM109" s="20" t="n">
        <v>0</v>
      </c>
      <c r="EN109" s="20" t="n">
        <v>0</v>
      </c>
      <c r="EO109" s="26" t="n">
        <v>0</v>
      </c>
      <c r="EP109" s="20" t="n">
        <v>0</v>
      </c>
      <c r="EQ109" s="20" t="n">
        <v>0</v>
      </c>
      <c r="ER109" s="26" t="n">
        <v>0</v>
      </c>
      <c r="ES109" s="20" t="n">
        <v>0</v>
      </c>
      <c r="ET109" s="20" t="n">
        <v>0</v>
      </c>
      <c r="EU109" s="26" t="n">
        <v>0</v>
      </c>
      <c r="EV109" s="20" t="n">
        <v>0</v>
      </c>
      <c r="EW109" s="20" t="n">
        <v>0</v>
      </c>
      <c r="EX109" s="26" t="n">
        <v>0</v>
      </c>
      <c r="EY109" s="20" t="n">
        <v>0</v>
      </c>
      <c r="EZ109" s="20" t="n">
        <v>0</v>
      </c>
      <c r="FA109" s="26" t="n">
        <v>0</v>
      </c>
      <c r="FB109" s="20" t="n">
        <v>0</v>
      </c>
      <c r="FC109" s="20" t="n">
        <v>0</v>
      </c>
      <c r="FD109" s="26" t="n">
        <v>0</v>
      </c>
      <c r="FE109" s="20" t="n">
        <v>0</v>
      </c>
      <c r="FF109" s="20" t="n">
        <v>0</v>
      </c>
      <c r="FG109" s="20" t="n">
        <v>1</v>
      </c>
      <c r="FH109" s="23" t="n">
        <v>0</v>
      </c>
    </row>
    <row r="110" customFormat="false" ht="12.75" hidden="false" customHeight="false" outlineLevel="0" collapsed="false">
      <c r="A110" s="20" t="n">
        <v>17021</v>
      </c>
      <c r="B110" s="21" t="n">
        <v>42382</v>
      </c>
      <c r="C110" s="22" t="n">
        <v>159</v>
      </c>
      <c r="D110" s="20" t="n">
        <v>121</v>
      </c>
      <c r="E110" s="20" t="s">
        <v>593</v>
      </c>
      <c r="F110" s="20" t="s">
        <v>594</v>
      </c>
      <c r="G110" s="23" t="s">
        <v>172</v>
      </c>
      <c r="H110" s="24" t="n">
        <v>60</v>
      </c>
      <c r="I110" s="20" t="n">
        <v>19</v>
      </c>
      <c r="J110" s="25" t="n">
        <v>0</v>
      </c>
      <c r="K110" s="25" t="n">
        <v>684722799</v>
      </c>
      <c r="L110" s="20" t="s">
        <v>595</v>
      </c>
      <c r="M110" s="23" t="n">
        <v>31880</v>
      </c>
      <c r="N110" s="20" t="s">
        <v>596</v>
      </c>
      <c r="O110" s="23" t="s">
        <v>166</v>
      </c>
      <c r="P110" s="23"/>
      <c r="Q110" s="23" t="n">
        <v>66</v>
      </c>
      <c r="R110" s="20" t="n">
        <v>28</v>
      </c>
      <c r="S110" s="23" t="n">
        <v>59</v>
      </c>
      <c r="T110" s="23" t="s">
        <v>167</v>
      </c>
      <c r="U110" s="23" t="n">
        <v>0</v>
      </c>
      <c r="V110" s="23" t="s">
        <v>168</v>
      </c>
      <c r="W110" s="23" t="n">
        <v>0</v>
      </c>
      <c r="X110" s="23" t="n">
        <v>0</v>
      </c>
      <c r="Y110" s="26" t="n">
        <v>0</v>
      </c>
      <c r="Z110" s="26" t="n">
        <v>0</v>
      </c>
      <c r="AA110" s="23" t="n">
        <v>1.5</v>
      </c>
      <c r="AB110" s="20" t="n">
        <v>54</v>
      </c>
      <c r="AC110" s="20" t="n">
        <v>153</v>
      </c>
      <c r="AD110" s="1"/>
      <c r="AE110" s="26" t="n">
        <v>0</v>
      </c>
      <c r="AF110" s="23" t="n">
        <v>0</v>
      </c>
      <c r="AG110" s="20" t="n">
        <v>0</v>
      </c>
      <c r="AH110" s="23" t="n">
        <v>0</v>
      </c>
      <c r="AI110" s="23"/>
      <c r="AJ110" s="22" t="n">
        <v>225</v>
      </c>
      <c r="AK110" s="20" t="s">
        <v>597</v>
      </c>
      <c r="AL110" s="20" t="n">
        <v>0</v>
      </c>
      <c r="AM110" s="20" t="n">
        <v>0</v>
      </c>
      <c r="AN110" s="23" t="n">
        <v>0</v>
      </c>
      <c r="AO110" s="23" t="n">
        <v>0</v>
      </c>
      <c r="AP110" s="23" t="n">
        <v>0</v>
      </c>
      <c r="AQ110" s="26" t="n">
        <v>0</v>
      </c>
      <c r="AR110" s="23"/>
      <c r="AS110" s="23" t="n">
        <v>38</v>
      </c>
      <c r="AT110" s="26" t="n">
        <v>42382</v>
      </c>
      <c r="AU110" s="20" t="n">
        <v>127</v>
      </c>
      <c r="AV110" s="20" t="n">
        <v>38</v>
      </c>
      <c r="AW110" s="26" t="n">
        <v>0</v>
      </c>
      <c r="AX110" s="20" t="n">
        <v>0</v>
      </c>
      <c r="AY110" s="20" t="n">
        <v>0</v>
      </c>
      <c r="AZ110" s="26" t="n">
        <v>0</v>
      </c>
      <c r="BA110" s="20" t="n">
        <v>0</v>
      </c>
      <c r="BB110" s="20" t="n">
        <v>0</v>
      </c>
      <c r="BC110" s="26" t="n">
        <v>0</v>
      </c>
      <c r="BD110" s="20" t="n">
        <v>0</v>
      </c>
      <c r="BE110" s="20" t="n">
        <v>0</v>
      </c>
      <c r="BF110" s="26" t="n">
        <v>0</v>
      </c>
      <c r="BG110" s="20" t="n">
        <v>0</v>
      </c>
      <c r="BH110" s="20" t="n">
        <v>0</v>
      </c>
      <c r="BI110" s="26" t="n">
        <v>0</v>
      </c>
      <c r="BJ110" s="20" t="n">
        <v>0</v>
      </c>
      <c r="BK110" s="20" t="n">
        <v>0</v>
      </c>
      <c r="BL110" s="26" t="n">
        <v>0</v>
      </c>
      <c r="BM110" s="20" t="n">
        <v>0</v>
      </c>
      <c r="BN110" s="20" t="n">
        <v>0</v>
      </c>
      <c r="BO110" s="26" t="n">
        <v>0</v>
      </c>
      <c r="BP110" s="20" t="n">
        <v>0</v>
      </c>
      <c r="BQ110" s="20" t="n">
        <v>0</v>
      </c>
      <c r="BR110" s="26" t="n">
        <v>0</v>
      </c>
      <c r="BS110" s="20" t="n">
        <v>0</v>
      </c>
      <c r="BT110" s="20" t="n">
        <v>0</v>
      </c>
      <c r="BU110" s="26" t="n">
        <v>0</v>
      </c>
      <c r="BV110" s="20" t="n">
        <v>0</v>
      </c>
      <c r="BW110" s="20" t="n">
        <v>0</v>
      </c>
      <c r="BX110" s="26" t="n">
        <v>0</v>
      </c>
      <c r="BY110" s="20" t="n">
        <v>0</v>
      </c>
      <c r="BZ110" s="20" t="n">
        <v>0</v>
      </c>
      <c r="CA110" s="26" t="n">
        <v>0</v>
      </c>
      <c r="CB110" s="20" t="n">
        <v>0</v>
      </c>
      <c r="CC110" s="20" t="n">
        <v>0</v>
      </c>
      <c r="CD110" s="26" t="n">
        <v>0</v>
      </c>
      <c r="CE110" s="20" t="n">
        <v>0</v>
      </c>
      <c r="CF110" s="20" t="n">
        <v>0</v>
      </c>
      <c r="CG110" s="26" t="n">
        <v>0</v>
      </c>
      <c r="CH110" s="20" t="n">
        <v>0</v>
      </c>
      <c r="CI110" s="20" t="n">
        <v>0</v>
      </c>
      <c r="CJ110" s="26" t="n">
        <v>0</v>
      </c>
      <c r="CK110" s="20" t="n">
        <v>0</v>
      </c>
      <c r="CL110" s="20" t="n">
        <v>0</v>
      </c>
      <c r="CM110" s="26" t="n">
        <v>0</v>
      </c>
      <c r="CN110" s="20" t="n">
        <v>0</v>
      </c>
      <c r="CO110" s="20" t="n">
        <v>0</v>
      </c>
      <c r="CP110" s="26" t="n">
        <v>0</v>
      </c>
      <c r="CQ110" s="20" t="n">
        <v>0</v>
      </c>
      <c r="CR110" s="20" t="n">
        <v>0</v>
      </c>
      <c r="CS110" s="26" t="n">
        <v>0</v>
      </c>
      <c r="CT110" s="20" t="n">
        <v>0</v>
      </c>
      <c r="CU110" s="20" t="n">
        <v>0</v>
      </c>
      <c r="CV110" s="26" t="n">
        <v>0</v>
      </c>
      <c r="CW110" s="20" t="n">
        <v>0</v>
      </c>
      <c r="CX110" s="20" t="n">
        <v>0</v>
      </c>
      <c r="CY110" s="26" t="n">
        <v>0</v>
      </c>
      <c r="CZ110" s="20" t="n">
        <v>0</v>
      </c>
      <c r="DA110" s="20" t="n">
        <v>0</v>
      </c>
      <c r="DB110" s="26" t="n">
        <v>0</v>
      </c>
      <c r="DC110" s="20" t="n">
        <v>0</v>
      </c>
      <c r="DD110" s="20" t="n">
        <v>0</v>
      </c>
      <c r="DE110" s="26" t="n">
        <v>0</v>
      </c>
      <c r="DF110" s="20" t="n">
        <v>0</v>
      </c>
      <c r="DG110" s="20" t="n">
        <v>0</v>
      </c>
      <c r="DH110" s="26" t="n">
        <v>0</v>
      </c>
      <c r="DI110" s="20" t="n">
        <v>0</v>
      </c>
      <c r="DJ110" s="20" t="n">
        <v>0</v>
      </c>
      <c r="DK110" s="26" t="n">
        <v>0</v>
      </c>
      <c r="DL110" s="20" t="n">
        <v>0</v>
      </c>
      <c r="DM110" s="20" t="n">
        <v>0</v>
      </c>
      <c r="DN110" s="26" t="n">
        <v>0</v>
      </c>
      <c r="DO110" s="20" t="n">
        <v>0</v>
      </c>
      <c r="DP110" s="20" t="n">
        <v>0</v>
      </c>
      <c r="DQ110" s="26" t="n">
        <v>0</v>
      </c>
      <c r="DR110" s="20" t="n">
        <v>0</v>
      </c>
      <c r="DS110" s="20" t="n">
        <v>0</v>
      </c>
      <c r="DT110" s="26" t="n">
        <v>0</v>
      </c>
      <c r="DU110" s="20" t="n">
        <v>0</v>
      </c>
      <c r="DV110" s="20" t="n">
        <v>0</v>
      </c>
      <c r="DW110" s="26" t="n">
        <v>0</v>
      </c>
      <c r="DX110" s="20" t="n">
        <v>0</v>
      </c>
      <c r="DY110" s="20" t="n">
        <v>0</v>
      </c>
      <c r="DZ110" s="26" t="n">
        <v>0</v>
      </c>
      <c r="EA110" s="20" t="n">
        <v>0</v>
      </c>
      <c r="EB110" s="20" t="n">
        <v>0</v>
      </c>
      <c r="EC110" s="26" t="n">
        <v>0</v>
      </c>
      <c r="ED110" s="20" t="n">
        <v>0</v>
      </c>
      <c r="EE110" s="20" t="n">
        <v>0</v>
      </c>
      <c r="EF110" s="26" t="n">
        <v>0</v>
      </c>
      <c r="EG110" s="20" t="n">
        <v>0</v>
      </c>
      <c r="EH110" s="20" t="n">
        <v>0</v>
      </c>
      <c r="EI110" s="26" t="n">
        <v>0</v>
      </c>
      <c r="EJ110" s="20" t="n">
        <v>0</v>
      </c>
      <c r="EK110" s="20" t="n">
        <v>0</v>
      </c>
      <c r="EL110" s="26" t="n">
        <v>0</v>
      </c>
      <c r="EM110" s="20" t="n">
        <v>0</v>
      </c>
      <c r="EN110" s="20" t="n">
        <v>0</v>
      </c>
      <c r="EO110" s="26" t="n">
        <v>0</v>
      </c>
      <c r="EP110" s="20" t="n">
        <v>0</v>
      </c>
      <c r="EQ110" s="20" t="n">
        <v>0</v>
      </c>
      <c r="ER110" s="26" t="n">
        <v>0</v>
      </c>
      <c r="ES110" s="20" t="n">
        <v>0</v>
      </c>
      <c r="ET110" s="20" t="n">
        <v>0</v>
      </c>
      <c r="EU110" s="26" t="n">
        <v>0</v>
      </c>
      <c r="EV110" s="20" t="n">
        <v>0</v>
      </c>
      <c r="EW110" s="20" t="n">
        <v>0</v>
      </c>
      <c r="EX110" s="26" t="n">
        <v>0</v>
      </c>
      <c r="EY110" s="20" t="n">
        <v>0</v>
      </c>
      <c r="EZ110" s="20" t="n">
        <v>0</v>
      </c>
      <c r="FA110" s="26" t="n">
        <v>0</v>
      </c>
      <c r="FB110" s="20" t="n">
        <v>0</v>
      </c>
      <c r="FC110" s="20" t="n">
        <v>0</v>
      </c>
      <c r="FD110" s="26" t="n">
        <v>0</v>
      </c>
      <c r="FE110" s="20" t="n">
        <v>0</v>
      </c>
      <c r="FF110" s="20" t="n">
        <v>0</v>
      </c>
      <c r="FG110" s="20" t="n">
        <v>0.5</v>
      </c>
      <c r="FH110" s="23" t="n">
        <v>0</v>
      </c>
    </row>
    <row r="111" customFormat="false" ht="12.75" hidden="false" customHeight="false" outlineLevel="0" collapsed="false">
      <c r="A111" s="20" t="n">
        <v>17025</v>
      </c>
      <c r="B111" s="21" t="n">
        <v>42759</v>
      </c>
      <c r="C111" s="22" t="n">
        <v>9</v>
      </c>
      <c r="D111" s="20" t="n">
        <v>119</v>
      </c>
      <c r="E111" s="20" t="s">
        <v>598</v>
      </c>
      <c r="F111" s="20" t="s">
        <v>599</v>
      </c>
      <c r="G111" s="23" t="s">
        <v>172</v>
      </c>
      <c r="H111" s="24" t="n">
        <v>23</v>
      </c>
      <c r="I111" s="20" t="n">
        <v>19</v>
      </c>
      <c r="J111" s="25" t="n">
        <v>0</v>
      </c>
      <c r="K111" s="25" t="n">
        <v>682772279</v>
      </c>
      <c r="L111" s="20" t="s">
        <v>600</v>
      </c>
      <c r="M111" s="23" t="n">
        <v>31500</v>
      </c>
      <c r="N111" s="20" t="s">
        <v>190</v>
      </c>
      <c r="O111" s="23" t="n">
        <v>0</v>
      </c>
      <c r="P111" s="23"/>
      <c r="Q111" s="23" t="n">
        <v>67</v>
      </c>
      <c r="R111" s="20" t="n">
        <v>28</v>
      </c>
      <c r="S111" s="23" t="n">
        <v>59</v>
      </c>
      <c r="T111" s="23" t="s">
        <v>167</v>
      </c>
      <c r="U111" s="23" t="s">
        <v>167</v>
      </c>
      <c r="V111" s="23" t="s">
        <v>168</v>
      </c>
      <c r="W111" s="23" t="n">
        <v>0</v>
      </c>
      <c r="X111" s="23" t="s">
        <v>168</v>
      </c>
      <c r="Y111" s="26" t="n">
        <v>42765</v>
      </c>
      <c r="Z111" s="26" t="n">
        <v>0</v>
      </c>
      <c r="AA111" s="23" t="n">
        <v>4</v>
      </c>
      <c r="AB111" s="20" t="n">
        <v>54</v>
      </c>
      <c r="AC111" s="20" t="n">
        <v>153</v>
      </c>
      <c r="AD111" s="1"/>
      <c r="AE111" s="26" t="n">
        <v>0</v>
      </c>
      <c r="AF111" s="23" t="n">
        <v>0</v>
      </c>
      <c r="AG111" s="20" t="n">
        <v>0</v>
      </c>
      <c r="AH111" s="23" t="n">
        <v>0</v>
      </c>
      <c r="AI111" s="23"/>
      <c r="AJ111" s="22" t="n">
        <v>227</v>
      </c>
      <c r="AK111" s="20" t="s">
        <v>601</v>
      </c>
      <c r="AL111" s="20" t="n">
        <v>0</v>
      </c>
      <c r="AM111" s="20" t="n">
        <v>0</v>
      </c>
      <c r="AN111" s="23" t="n">
        <v>0</v>
      </c>
      <c r="AO111" s="23" t="n">
        <v>0</v>
      </c>
      <c r="AP111" s="23" t="n">
        <v>0</v>
      </c>
      <c r="AQ111" s="26" t="n">
        <v>0</v>
      </c>
      <c r="AR111" s="23"/>
      <c r="AS111" s="23" t="n">
        <v>39</v>
      </c>
      <c r="AT111" s="26" t="n">
        <v>42759</v>
      </c>
      <c r="AU111" s="20" t="n">
        <v>15</v>
      </c>
      <c r="AV111" s="20" t="n">
        <v>13</v>
      </c>
      <c r="AW111" s="26" t="n">
        <v>42765</v>
      </c>
      <c r="AX111" s="20" t="n">
        <v>15</v>
      </c>
      <c r="AY111" s="20" t="n">
        <v>39</v>
      </c>
      <c r="AZ111" s="26" t="n">
        <v>42783</v>
      </c>
      <c r="BA111" s="20" t="n">
        <v>15</v>
      </c>
      <c r="BB111" s="20" t="n">
        <v>39</v>
      </c>
      <c r="BC111" s="26" t="n">
        <v>0</v>
      </c>
      <c r="BD111" s="20" t="n">
        <v>0</v>
      </c>
      <c r="BE111" s="20" t="n">
        <v>0</v>
      </c>
      <c r="BF111" s="26" t="n">
        <v>0</v>
      </c>
      <c r="BG111" s="20" t="n">
        <v>0</v>
      </c>
      <c r="BH111" s="20" t="n">
        <v>0</v>
      </c>
      <c r="BI111" s="26" t="n">
        <v>0</v>
      </c>
      <c r="BJ111" s="20" t="n">
        <v>0</v>
      </c>
      <c r="BK111" s="20" t="n">
        <v>0</v>
      </c>
      <c r="BL111" s="26" t="n">
        <v>0</v>
      </c>
      <c r="BM111" s="20" t="n">
        <v>0</v>
      </c>
      <c r="BN111" s="20" t="n">
        <v>0</v>
      </c>
      <c r="BO111" s="26" t="n">
        <v>0</v>
      </c>
      <c r="BP111" s="20" t="n">
        <v>0</v>
      </c>
      <c r="BQ111" s="20" t="n">
        <v>0</v>
      </c>
      <c r="BR111" s="26" t="n">
        <v>0</v>
      </c>
      <c r="BS111" s="20" t="n">
        <v>0</v>
      </c>
      <c r="BT111" s="20" t="n">
        <v>0</v>
      </c>
      <c r="BU111" s="26" t="n">
        <v>0</v>
      </c>
      <c r="BV111" s="20" t="n">
        <v>0</v>
      </c>
      <c r="BW111" s="20" t="n">
        <v>0</v>
      </c>
      <c r="BX111" s="26" t="n">
        <v>0</v>
      </c>
      <c r="BY111" s="20" t="n">
        <v>0</v>
      </c>
      <c r="BZ111" s="20" t="n">
        <v>0</v>
      </c>
      <c r="CA111" s="26" t="n">
        <v>0</v>
      </c>
      <c r="CB111" s="20" t="n">
        <v>0</v>
      </c>
      <c r="CC111" s="20" t="n">
        <v>0</v>
      </c>
      <c r="CD111" s="26" t="n">
        <v>0</v>
      </c>
      <c r="CE111" s="20" t="n">
        <v>0</v>
      </c>
      <c r="CF111" s="20" t="n">
        <v>0</v>
      </c>
      <c r="CG111" s="26" t="n">
        <v>0</v>
      </c>
      <c r="CH111" s="20" t="n">
        <v>0</v>
      </c>
      <c r="CI111" s="20" t="n">
        <v>0</v>
      </c>
      <c r="CJ111" s="26" t="n">
        <v>0</v>
      </c>
      <c r="CK111" s="20" t="n">
        <v>0</v>
      </c>
      <c r="CL111" s="20" t="n">
        <v>0</v>
      </c>
      <c r="CM111" s="26" t="n">
        <v>0</v>
      </c>
      <c r="CN111" s="20" t="n">
        <v>0</v>
      </c>
      <c r="CO111" s="20" t="n">
        <v>0</v>
      </c>
      <c r="CP111" s="26" t="n">
        <v>0</v>
      </c>
      <c r="CQ111" s="20" t="n">
        <v>0</v>
      </c>
      <c r="CR111" s="20" t="n">
        <v>0</v>
      </c>
      <c r="CS111" s="26" t="n">
        <v>0</v>
      </c>
      <c r="CT111" s="20" t="n">
        <v>0</v>
      </c>
      <c r="CU111" s="20" t="n">
        <v>0</v>
      </c>
      <c r="CV111" s="26" t="n">
        <v>0</v>
      </c>
      <c r="CW111" s="20" t="n">
        <v>0</v>
      </c>
      <c r="CX111" s="20" t="n">
        <v>0</v>
      </c>
      <c r="CY111" s="26" t="n">
        <v>0</v>
      </c>
      <c r="CZ111" s="20" t="n">
        <v>0</v>
      </c>
      <c r="DA111" s="20" t="n">
        <v>0</v>
      </c>
      <c r="DB111" s="26" t="n">
        <v>0</v>
      </c>
      <c r="DC111" s="20" t="n">
        <v>0</v>
      </c>
      <c r="DD111" s="20" t="n">
        <v>0</v>
      </c>
      <c r="DE111" s="26" t="n">
        <v>0</v>
      </c>
      <c r="DF111" s="20" t="n">
        <v>0</v>
      </c>
      <c r="DG111" s="20" t="n">
        <v>0</v>
      </c>
      <c r="DH111" s="26" t="n">
        <v>0</v>
      </c>
      <c r="DI111" s="20" t="n">
        <v>0</v>
      </c>
      <c r="DJ111" s="20" t="n">
        <v>0</v>
      </c>
      <c r="DK111" s="26" t="n">
        <v>0</v>
      </c>
      <c r="DL111" s="20" t="n">
        <v>0</v>
      </c>
      <c r="DM111" s="20" t="n">
        <v>0</v>
      </c>
      <c r="DN111" s="26" t="n">
        <v>0</v>
      </c>
      <c r="DO111" s="20" t="n">
        <v>0</v>
      </c>
      <c r="DP111" s="20" t="n">
        <v>0</v>
      </c>
      <c r="DQ111" s="26" t="n">
        <v>0</v>
      </c>
      <c r="DR111" s="20" t="n">
        <v>0</v>
      </c>
      <c r="DS111" s="20" t="n">
        <v>0</v>
      </c>
      <c r="DT111" s="26" t="n">
        <v>0</v>
      </c>
      <c r="DU111" s="20" t="n">
        <v>0</v>
      </c>
      <c r="DV111" s="20" t="n">
        <v>0</v>
      </c>
      <c r="DW111" s="26" t="n">
        <v>0</v>
      </c>
      <c r="DX111" s="20" t="n">
        <v>0</v>
      </c>
      <c r="DY111" s="20" t="n">
        <v>0</v>
      </c>
      <c r="DZ111" s="26" t="n">
        <v>0</v>
      </c>
      <c r="EA111" s="20" t="n">
        <v>0</v>
      </c>
      <c r="EB111" s="20" t="n">
        <v>0</v>
      </c>
      <c r="EC111" s="26" t="n">
        <v>0</v>
      </c>
      <c r="ED111" s="20" t="n">
        <v>0</v>
      </c>
      <c r="EE111" s="20" t="n">
        <v>0</v>
      </c>
      <c r="EF111" s="26" t="n">
        <v>0</v>
      </c>
      <c r="EG111" s="20" t="n">
        <v>0</v>
      </c>
      <c r="EH111" s="20" t="n">
        <v>0</v>
      </c>
      <c r="EI111" s="26" t="n">
        <v>0</v>
      </c>
      <c r="EJ111" s="20" t="n">
        <v>0</v>
      </c>
      <c r="EK111" s="20" t="n">
        <v>0</v>
      </c>
      <c r="EL111" s="26" t="n">
        <v>0</v>
      </c>
      <c r="EM111" s="20" t="n">
        <v>0</v>
      </c>
      <c r="EN111" s="20" t="n">
        <v>0</v>
      </c>
      <c r="EO111" s="26" t="n">
        <v>0</v>
      </c>
      <c r="EP111" s="20" t="n">
        <v>0</v>
      </c>
      <c r="EQ111" s="20" t="n">
        <v>0</v>
      </c>
      <c r="ER111" s="26" t="n">
        <v>0</v>
      </c>
      <c r="ES111" s="20" t="n">
        <v>0</v>
      </c>
      <c r="ET111" s="20" t="n">
        <v>0</v>
      </c>
      <c r="EU111" s="26" t="n">
        <v>0</v>
      </c>
      <c r="EV111" s="20" t="n">
        <v>0</v>
      </c>
      <c r="EW111" s="20" t="n">
        <v>0</v>
      </c>
      <c r="EX111" s="26" t="n">
        <v>0</v>
      </c>
      <c r="EY111" s="20" t="n">
        <v>0</v>
      </c>
      <c r="EZ111" s="20" t="n">
        <v>0</v>
      </c>
      <c r="FA111" s="26" t="n">
        <v>0</v>
      </c>
      <c r="FB111" s="20" t="n">
        <v>0</v>
      </c>
      <c r="FC111" s="20" t="n">
        <v>0</v>
      </c>
      <c r="FD111" s="26" t="n">
        <v>0</v>
      </c>
      <c r="FE111" s="20" t="n">
        <v>0</v>
      </c>
      <c r="FF111" s="20" t="n">
        <v>0</v>
      </c>
      <c r="FG111" s="20" t="n">
        <v>0</v>
      </c>
      <c r="FH111" s="23" t="n">
        <v>0</v>
      </c>
    </row>
    <row r="112" customFormat="false" ht="12.75" hidden="false" customHeight="false" outlineLevel="0" collapsed="false">
      <c r="A112" s="20" t="n">
        <v>17029</v>
      </c>
      <c r="B112" s="21" t="n">
        <v>42754</v>
      </c>
      <c r="C112" s="22" t="n">
        <v>9</v>
      </c>
      <c r="D112" s="20" t="n">
        <v>116</v>
      </c>
      <c r="E112" s="20" t="s">
        <v>602</v>
      </c>
      <c r="F112" s="20" t="s">
        <v>603</v>
      </c>
      <c r="G112" s="23" t="s">
        <v>164</v>
      </c>
      <c r="H112" s="24" t="n">
        <v>45</v>
      </c>
      <c r="I112" s="20" t="n">
        <v>19</v>
      </c>
      <c r="J112" s="25" t="n">
        <v>0</v>
      </c>
      <c r="K112" s="25" t="n">
        <v>652270931</v>
      </c>
      <c r="L112" s="20" t="s">
        <v>604</v>
      </c>
      <c r="M112" s="23" t="n">
        <v>31200</v>
      </c>
      <c r="N112" s="20" t="s">
        <v>190</v>
      </c>
      <c r="O112" s="23" t="s">
        <v>305</v>
      </c>
      <c r="P112" s="23"/>
      <c r="Q112" s="23" t="n">
        <v>69</v>
      </c>
      <c r="R112" s="20" t="n">
        <v>28</v>
      </c>
      <c r="S112" s="23" t="n">
        <v>61</v>
      </c>
      <c r="T112" s="23" t="s">
        <v>167</v>
      </c>
      <c r="U112" s="23" t="s">
        <v>167</v>
      </c>
      <c r="V112" s="23" t="s">
        <v>168</v>
      </c>
      <c r="W112" s="23" t="n">
        <v>0</v>
      </c>
      <c r="X112" s="23" t="n">
        <v>0</v>
      </c>
      <c r="Y112" s="26" t="n">
        <v>42769</v>
      </c>
      <c r="Z112" s="26" t="n">
        <v>0</v>
      </c>
      <c r="AA112" s="23" t="n">
        <v>1.5</v>
      </c>
      <c r="AB112" s="20" t="n">
        <v>54</v>
      </c>
      <c r="AC112" s="20" t="n">
        <v>0</v>
      </c>
      <c r="AD112" s="1"/>
      <c r="AE112" s="26" t="n">
        <v>0</v>
      </c>
      <c r="AF112" s="23" t="n">
        <v>0</v>
      </c>
      <c r="AG112" s="20" t="n">
        <v>0</v>
      </c>
      <c r="AH112" s="23" t="n">
        <v>0</v>
      </c>
      <c r="AI112" s="23"/>
      <c r="AJ112" s="22" t="n">
        <v>225</v>
      </c>
      <c r="AK112" s="20" t="s">
        <v>169</v>
      </c>
      <c r="AL112" s="20" t="n">
        <v>0</v>
      </c>
      <c r="AM112" s="20" t="n">
        <v>0</v>
      </c>
      <c r="AN112" s="23" t="n">
        <v>0</v>
      </c>
      <c r="AO112" s="23" t="n">
        <v>0</v>
      </c>
      <c r="AP112" s="23" t="n">
        <v>0</v>
      </c>
      <c r="AQ112" s="26" t="n">
        <v>0</v>
      </c>
      <c r="AR112" s="23"/>
      <c r="AS112" s="23" t="n">
        <v>39</v>
      </c>
      <c r="AT112" s="26" t="n">
        <v>42754</v>
      </c>
      <c r="AU112" s="20" t="n">
        <v>15</v>
      </c>
      <c r="AV112" s="20" t="n">
        <v>43</v>
      </c>
      <c r="AW112" s="26" t="n">
        <v>42769</v>
      </c>
      <c r="AX112" s="20" t="n">
        <v>15</v>
      </c>
      <c r="AY112" s="20" t="n">
        <v>39</v>
      </c>
      <c r="AZ112" s="26" t="n">
        <v>0</v>
      </c>
      <c r="BA112" s="20" t="n">
        <v>0</v>
      </c>
      <c r="BB112" s="20" t="n">
        <v>0</v>
      </c>
      <c r="BC112" s="26" t="n">
        <v>0</v>
      </c>
      <c r="BD112" s="20" t="n">
        <v>0</v>
      </c>
      <c r="BE112" s="20" t="n">
        <v>0</v>
      </c>
      <c r="BF112" s="26" t="n">
        <v>0</v>
      </c>
      <c r="BG112" s="20" t="n">
        <v>0</v>
      </c>
      <c r="BH112" s="20" t="n">
        <v>0</v>
      </c>
      <c r="BI112" s="26" t="n">
        <v>0</v>
      </c>
      <c r="BJ112" s="20" t="n">
        <v>0</v>
      </c>
      <c r="BK112" s="20" t="n">
        <v>0</v>
      </c>
      <c r="BL112" s="26" t="n">
        <v>0</v>
      </c>
      <c r="BM112" s="20" t="n">
        <v>0</v>
      </c>
      <c r="BN112" s="20" t="n">
        <v>0</v>
      </c>
      <c r="BO112" s="26" t="n">
        <v>0</v>
      </c>
      <c r="BP112" s="20" t="n">
        <v>0</v>
      </c>
      <c r="BQ112" s="20" t="n">
        <v>0</v>
      </c>
      <c r="BR112" s="26" t="n">
        <v>0</v>
      </c>
      <c r="BS112" s="20" t="n">
        <v>0</v>
      </c>
      <c r="BT112" s="20" t="n">
        <v>0</v>
      </c>
      <c r="BU112" s="26" t="n">
        <v>0</v>
      </c>
      <c r="BV112" s="20" t="n">
        <v>0</v>
      </c>
      <c r="BW112" s="20" t="n">
        <v>0</v>
      </c>
      <c r="BX112" s="26" t="n">
        <v>0</v>
      </c>
      <c r="BY112" s="20" t="n">
        <v>0</v>
      </c>
      <c r="BZ112" s="20" t="n">
        <v>0</v>
      </c>
      <c r="CA112" s="26" t="n">
        <v>0</v>
      </c>
      <c r="CB112" s="20" t="n">
        <v>0</v>
      </c>
      <c r="CC112" s="20" t="n">
        <v>0</v>
      </c>
      <c r="CD112" s="26" t="n">
        <v>0</v>
      </c>
      <c r="CE112" s="20" t="n">
        <v>0</v>
      </c>
      <c r="CF112" s="20" t="n">
        <v>0</v>
      </c>
      <c r="CG112" s="26" t="n">
        <v>0</v>
      </c>
      <c r="CH112" s="20" t="n">
        <v>0</v>
      </c>
      <c r="CI112" s="20" t="n">
        <v>0</v>
      </c>
      <c r="CJ112" s="26" t="n">
        <v>0</v>
      </c>
      <c r="CK112" s="20" t="n">
        <v>0</v>
      </c>
      <c r="CL112" s="20" t="n">
        <v>0</v>
      </c>
      <c r="CM112" s="26" t="n">
        <v>0</v>
      </c>
      <c r="CN112" s="20" t="n">
        <v>0</v>
      </c>
      <c r="CO112" s="20" t="n">
        <v>0</v>
      </c>
      <c r="CP112" s="26" t="n">
        <v>0</v>
      </c>
      <c r="CQ112" s="20" t="n">
        <v>0</v>
      </c>
      <c r="CR112" s="20" t="n">
        <v>0</v>
      </c>
      <c r="CS112" s="26" t="n">
        <v>0</v>
      </c>
      <c r="CT112" s="20" t="n">
        <v>0</v>
      </c>
      <c r="CU112" s="20" t="n">
        <v>0</v>
      </c>
      <c r="CV112" s="26" t="n">
        <v>0</v>
      </c>
      <c r="CW112" s="20" t="n">
        <v>0</v>
      </c>
      <c r="CX112" s="20" t="n">
        <v>0</v>
      </c>
      <c r="CY112" s="26" t="n">
        <v>0</v>
      </c>
      <c r="CZ112" s="20" t="n">
        <v>0</v>
      </c>
      <c r="DA112" s="20" t="n">
        <v>0</v>
      </c>
      <c r="DB112" s="26" t="n">
        <v>0</v>
      </c>
      <c r="DC112" s="20" t="n">
        <v>0</v>
      </c>
      <c r="DD112" s="20" t="n">
        <v>0</v>
      </c>
      <c r="DE112" s="26" t="n">
        <v>0</v>
      </c>
      <c r="DF112" s="20" t="n">
        <v>0</v>
      </c>
      <c r="DG112" s="20" t="n">
        <v>0</v>
      </c>
      <c r="DH112" s="26" t="n">
        <v>0</v>
      </c>
      <c r="DI112" s="20" t="n">
        <v>0</v>
      </c>
      <c r="DJ112" s="20" t="n">
        <v>0</v>
      </c>
      <c r="DK112" s="26" t="n">
        <v>0</v>
      </c>
      <c r="DL112" s="20" t="n">
        <v>0</v>
      </c>
      <c r="DM112" s="20" t="n">
        <v>0</v>
      </c>
      <c r="DN112" s="26" t="n">
        <v>0</v>
      </c>
      <c r="DO112" s="20" t="n">
        <v>0</v>
      </c>
      <c r="DP112" s="20" t="n">
        <v>0</v>
      </c>
      <c r="DQ112" s="26" t="n">
        <v>0</v>
      </c>
      <c r="DR112" s="20" t="n">
        <v>0</v>
      </c>
      <c r="DS112" s="20" t="n">
        <v>0</v>
      </c>
      <c r="DT112" s="26" t="n">
        <v>0</v>
      </c>
      <c r="DU112" s="20" t="n">
        <v>0</v>
      </c>
      <c r="DV112" s="20" t="n">
        <v>0</v>
      </c>
      <c r="DW112" s="26" t="n">
        <v>0</v>
      </c>
      <c r="DX112" s="20" t="n">
        <v>0</v>
      </c>
      <c r="DY112" s="20" t="n">
        <v>0</v>
      </c>
      <c r="DZ112" s="26" t="n">
        <v>0</v>
      </c>
      <c r="EA112" s="20" t="n">
        <v>0</v>
      </c>
      <c r="EB112" s="20" t="n">
        <v>0</v>
      </c>
      <c r="EC112" s="26" t="n">
        <v>0</v>
      </c>
      <c r="ED112" s="20" t="n">
        <v>0</v>
      </c>
      <c r="EE112" s="20" t="n">
        <v>0</v>
      </c>
      <c r="EF112" s="26" t="n">
        <v>0</v>
      </c>
      <c r="EG112" s="20" t="n">
        <v>0</v>
      </c>
      <c r="EH112" s="20" t="n">
        <v>0</v>
      </c>
      <c r="EI112" s="26" t="n">
        <v>0</v>
      </c>
      <c r="EJ112" s="20" t="n">
        <v>0</v>
      </c>
      <c r="EK112" s="20" t="n">
        <v>0</v>
      </c>
      <c r="EL112" s="26" t="n">
        <v>0</v>
      </c>
      <c r="EM112" s="20" t="n">
        <v>0</v>
      </c>
      <c r="EN112" s="20" t="n">
        <v>0</v>
      </c>
      <c r="EO112" s="26" t="n">
        <v>0</v>
      </c>
      <c r="EP112" s="20" t="n">
        <v>0</v>
      </c>
      <c r="EQ112" s="20" t="n">
        <v>0</v>
      </c>
      <c r="ER112" s="26" t="n">
        <v>0</v>
      </c>
      <c r="ES112" s="20" t="n">
        <v>0</v>
      </c>
      <c r="ET112" s="20" t="n">
        <v>0</v>
      </c>
      <c r="EU112" s="26" t="n">
        <v>0</v>
      </c>
      <c r="EV112" s="20" t="n">
        <v>0</v>
      </c>
      <c r="EW112" s="20" t="n">
        <v>0</v>
      </c>
      <c r="EX112" s="26" t="n">
        <v>0</v>
      </c>
      <c r="EY112" s="20" t="n">
        <v>0</v>
      </c>
      <c r="EZ112" s="20" t="n">
        <v>0</v>
      </c>
      <c r="FA112" s="26" t="n">
        <v>0</v>
      </c>
      <c r="FB112" s="20" t="n">
        <v>0</v>
      </c>
      <c r="FC112" s="20" t="n">
        <v>0</v>
      </c>
      <c r="FD112" s="26" t="n">
        <v>0</v>
      </c>
      <c r="FE112" s="20" t="n">
        <v>0</v>
      </c>
      <c r="FF112" s="20" t="n">
        <v>0</v>
      </c>
      <c r="FG112" s="20" t="n">
        <v>0</v>
      </c>
      <c r="FH112" s="23" t="n">
        <v>0</v>
      </c>
    </row>
    <row r="113" customFormat="false" ht="12.75" hidden="false" customHeight="false" outlineLevel="0" collapsed="false">
      <c r="A113" s="20" t="n">
        <v>17038</v>
      </c>
      <c r="B113" s="21" t="n">
        <v>42760</v>
      </c>
      <c r="C113" s="22" t="n">
        <v>9</v>
      </c>
      <c r="D113" s="20" t="n">
        <v>119</v>
      </c>
      <c r="E113" s="20" t="s">
        <v>605</v>
      </c>
      <c r="F113" s="20" t="s">
        <v>606</v>
      </c>
      <c r="G113" s="23" t="s">
        <v>172</v>
      </c>
      <c r="H113" s="24" t="n">
        <v>36</v>
      </c>
      <c r="I113" s="20" t="n">
        <v>19</v>
      </c>
      <c r="J113" s="25" t="n">
        <v>0</v>
      </c>
      <c r="K113" s="25" t="n">
        <v>667782811</v>
      </c>
      <c r="L113" s="20" t="s">
        <v>607</v>
      </c>
      <c r="M113" s="23" t="n">
        <v>31500</v>
      </c>
      <c r="N113" s="20" t="s">
        <v>190</v>
      </c>
      <c r="O113" s="23" t="s">
        <v>166</v>
      </c>
      <c r="P113" s="23"/>
      <c r="Q113" s="23" t="n">
        <v>69</v>
      </c>
      <c r="R113" s="20" t="n">
        <v>28</v>
      </c>
      <c r="S113" s="23" t="n">
        <v>61</v>
      </c>
      <c r="T113" s="23" t="s">
        <v>167</v>
      </c>
      <c r="U113" s="23" t="s">
        <v>167</v>
      </c>
      <c r="V113" s="23" t="s">
        <v>168</v>
      </c>
      <c r="W113" s="23" t="n">
        <v>0</v>
      </c>
      <c r="X113" s="23" t="n">
        <v>0</v>
      </c>
      <c r="Y113" s="26" t="n">
        <v>42765</v>
      </c>
      <c r="Z113" s="26" t="n">
        <v>0</v>
      </c>
      <c r="AA113" s="23" t="n">
        <v>2.5</v>
      </c>
      <c r="AB113" s="20" t="n">
        <v>54</v>
      </c>
      <c r="AC113" s="20" t="n">
        <v>0</v>
      </c>
      <c r="AD113" s="1"/>
      <c r="AE113" s="26" t="n">
        <v>0</v>
      </c>
      <c r="AF113" s="23" t="n">
        <v>0</v>
      </c>
      <c r="AG113" s="20" t="n">
        <v>0</v>
      </c>
      <c r="AH113" s="23" t="n">
        <v>0</v>
      </c>
      <c r="AI113" s="23"/>
      <c r="AJ113" s="22" t="n">
        <v>144</v>
      </c>
      <c r="AK113" s="20" t="s">
        <v>354</v>
      </c>
      <c r="AL113" s="20" t="n">
        <v>0</v>
      </c>
      <c r="AM113" s="20" t="n">
        <v>0</v>
      </c>
      <c r="AN113" s="23" t="n">
        <v>0</v>
      </c>
      <c r="AO113" s="23" t="n">
        <v>0</v>
      </c>
      <c r="AP113" s="23" t="n">
        <v>0</v>
      </c>
      <c r="AQ113" s="26" t="n">
        <v>0</v>
      </c>
      <c r="AR113" s="23"/>
      <c r="AS113" s="23" t="n">
        <v>39</v>
      </c>
      <c r="AT113" s="26" t="n">
        <v>42760</v>
      </c>
      <c r="AU113" s="20" t="n">
        <v>15</v>
      </c>
      <c r="AV113" s="20" t="n">
        <v>43</v>
      </c>
      <c r="AW113" s="26" t="n">
        <v>42765</v>
      </c>
      <c r="AX113" s="20" t="n">
        <v>15</v>
      </c>
      <c r="AY113" s="20" t="n">
        <v>39</v>
      </c>
      <c r="AZ113" s="26" t="n">
        <v>0</v>
      </c>
      <c r="BA113" s="20" t="n">
        <v>0</v>
      </c>
      <c r="BB113" s="20" t="n">
        <v>0</v>
      </c>
      <c r="BC113" s="26" t="n">
        <v>0</v>
      </c>
      <c r="BD113" s="20" t="n">
        <v>0</v>
      </c>
      <c r="BE113" s="20" t="n">
        <v>0</v>
      </c>
      <c r="BF113" s="26" t="n">
        <v>0</v>
      </c>
      <c r="BG113" s="20" t="n">
        <v>0</v>
      </c>
      <c r="BH113" s="20" t="n">
        <v>0</v>
      </c>
      <c r="BI113" s="26" t="n">
        <v>0</v>
      </c>
      <c r="BJ113" s="20" t="n">
        <v>0</v>
      </c>
      <c r="BK113" s="20" t="n">
        <v>0</v>
      </c>
      <c r="BL113" s="26" t="n">
        <v>0</v>
      </c>
      <c r="BM113" s="20" t="n">
        <v>0</v>
      </c>
      <c r="BN113" s="20" t="n">
        <v>0</v>
      </c>
      <c r="BO113" s="26" t="n">
        <v>0</v>
      </c>
      <c r="BP113" s="20" t="n">
        <v>0</v>
      </c>
      <c r="BQ113" s="20" t="n">
        <v>0</v>
      </c>
      <c r="BR113" s="26" t="n">
        <v>0</v>
      </c>
      <c r="BS113" s="20" t="n">
        <v>0</v>
      </c>
      <c r="BT113" s="20" t="n">
        <v>0</v>
      </c>
      <c r="BU113" s="26" t="n">
        <v>0</v>
      </c>
      <c r="BV113" s="20" t="n">
        <v>0</v>
      </c>
      <c r="BW113" s="20" t="n">
        <v>0</v>
      </c>
      <c r="BX113" s="26" t="n">
        <v>0</v>
      </c>
      <c r="BY113" s="20" t="n">
        <v>0</v>
      </c>
      <c r="BZ113" s="20" t="n">
        <v>0</v>
      </c>
      <c r="CA113" s="26" t="n">
        <v>0</v>
      </c>
      <c r="CB113" s="20" t="n">
        <v>0</v>
      </c>
      <c r="CC113" s="20" t="n">
        <v>0</v>
      </c>
      <c r="CD113" s="26" t="n">
        <v>0</v>
      </c>
      <c r="CE113" s="20" t="n">
        <v>0</v>
      </c>
      <c r="CF113" s="20" t="n">
        <v>0</v>
      </c>
      <c r="CG113" s="26" t="n">
        <v>0</v>
      </c>
      <c r="CH113" s="20" t="n">
        <v>0</v>
      </c>
      <c r="CI113" s="20" t="n">
        <v>0</v>
      </c>
      <c r="CJ113" s="26" t="n">
        <v>0</v>
      </c>
      <c r="CK113" s="20" t="n">
        <v>0</v>
      </c>
      <c r="CL113" s="20" t="n">
        <v>0</v>
      </c>
      <c r="CM113" s="26" t="n">
        <v>0</v>
      </c>
      <c r="CN113" s="20" t="n">
        <v>0</v>
      </c>
      <c r="CO113" s="20" t="n">
        <v>0</v>
      </c>
      <c r="CP113" s="26" t="n">
        <v>0</v>
      </c>
      <c r="CQ113" s="20" t="n">
        <v>0</v>
      </c>
      <c r="CR113" s="20" t="n">
        <v>0</v>
      </c>
      <c r="CS113" s="26" t="n">
        <v>0</v>
      </c>
      <c r="CT113" s="20" t="n">
        <v>0</v>
      </c>
      <c r="CU113" s="20" t="n">
        <v>0</v>
      </c>
      <c r="CV113" s="26" t="n">
        <v>0</v>
      </c>
      <c r="CW113" s="20" t="n">
        <v>0</v>
      </c>
      <c r="CX113" s="20" t="n">
        <v>0</v>
      </c>
      <c r="CY113" s="26" t="n">
        <v>0</v>
      </c>
      <c r="CZ113" s="20" t="n">
        <v>0</v>
      </c>
      <c r="DA113" s="20" t="n">
        <v>0</v>
      </c>
      <c r="DB113" s="26" t="n">
        <v>0</v>
      </c>
      <c r="DC113" s="20" t="n">
        <v>0</v>
      </c>
      <c r="DD113" s="20" t="n">
        <v>0</v>
      </c>
      <c r="DE113" s="26" t="n">
        <v>0</v>
      </c>
      <c r="DF113" s="20" t="n">
        <v>0</v>
      </c>
      <c r="DG113" s="20" t="n">
        <v>0</v>
      </c>
      <c r="DH113" s="26" t="n">
        <v>0</v>
      </c>
      <c r="DI113" s="20" t="n">
        <v>0</v>
      </c>
      <c r="DJ113" s="20" t="n">
        <v>0</v>
      </c>
      <c r="DK113" s="26" t="n">
        <v>0</v>
      </c>
      <c r="DL113" s="20" t="n">
        <v>0</v>
      </c>
      <c r="DM113" s="20" t="n">
        <v>0</v>
      </c>
      <c r="DN113" s="26" t="n">
        <v>0</v>
      </c>
      <c r="DO113" s="20" t="n">
        <v>0</v>
      </c>
      <c r="DP113" s="20" t="n">
        <v>0</v>
      </c>
      <c r="DQ113" s="26" t="n">
        <v>0</v>
      </c>
      <c r="DR113" s="20" t="n">
        <v>0</v>
      </c>
      <c r="DS113" s="20" t="n">
        <v>0</v>
      </c>
      <c r="DT113" s="26" t="n">
        <v>0</v>
      </c>
      <c r="DU113" s="20" t="n">
        <v>0</v>
      </c>
      <c r="DV113" s="20" t="n">
        <v>0</v>
      </c>
      <c r="DW113" s="26" t="n">
        <v>0</v>
      </c>
      <c r="DX113" s="20" t="n">
        <v>0</v>
      </c>
      <c r="DY113" s="20" t="n">
        <v>0</v>
      </c>
      <c r="DZ113" s="26" t="n">
        <v>0</v>
      </c>
      <c r="EA113" s="20" t="n">
        <v>0</v>
      </c>
      <c r="EB113" s="20" t="n">
        <v>0</v>
      </c>
      <c r="EC113" s="26" t="n">
        <v>0</v>
      </c>
      <c r="ED113" s="20" t="n">
        <v>0</v>
      </c>
      <c r="EE113" s="20" t="n">
        <v>0</v>
      </c>
      <c r="EF113" s="26" t="n">
        <v>0</v>
      </c>
      <c r="EG113" s="20" t="n">
        <v>0</v>
      </c>
      <c r="EH113" s="20" t="n">
        <v>0</v>
      </c>
      <c r="EI113" s="26" t="n">
        <v>0</v>
      </c>
      <c r="EJ113" s="20" t="n">
        <v>0</v>
      </c>
      <c r="EK113" s="20" t="n">
        <v>0</v>
      </c>
      <c r="EL113" s="26" t="n">
        <v>0</v>
      </c>
      <c r="EM113" s="20" t="n">
        <v>0</v>
      </c>
      <c r="EN113" s="20" t="n">
        <v>0</v>
      </c>
      <c r="EO113" s="26" t="n">
        <v>0</v>
      </c>
      <c r="EP113" s="20" t="n">
        <v>0</v>
      </c>
      <c r="EQ113" s="20" t="n">
        <v>0</v>
      </c>
      <c r="ER113" s="26" t="n">
        <v>0</v>
      </c>
      <c r="ES113" s="20" t="n">
        <v>0</v>
      </c>
      <c r="ET113" s="20" t="n">
        <v>0</v>
      </c>
      <c r="EU113" s="26" t="n">
        <v>0</v>
      </c>
      <c r="EV113" s="20" t="n">
        <v>0</v>
      </c>
      <c r="EW113" s="20" t="n">
        <v>0</v>
      </c>
      <c r="EX113" s="26" t="n">
        <v>0</v>
      </c>
      <c r="EY113" s="20" t="n">
        <v>0</v>
      </c>
      <c r="EZ113" s="20" t="n">
        <v>0</v>
      </c>
      <c r="FA113" s="26" t="n">
        <v>0</v>
      </c>
      <c r="FB113" s="20" t="n">
        <v>0</v>
      </c>
      <c r="FC113" s="20" t="n">
        <v>0</v>
      </c>
      <c r="FD113" s="26" t="n">
        <v>0</v>
      </c>
      <c r="FE113" s="20" t="n">
        <v>0</v>
      </c>
      <c r="FF113" s="20" t="n">
        <v>0</v>
      </c>
      <c r="FG113" s="20" t="n">
        <v>0</v>
      </c>
      <c r="FH113" s="23" t="n">
        <v>0</v>
      </c>
    </row>
    <row r="114" customFormat="false" ht="12.75" hidden="false" customHeight="false" outlineLevel="0" collapsed="false">
      <c r="A114" s="20" t="n">
        <v>17043</v>
      </c>
      <c r="B114" s="21" t="n">
        <v>42753</v>
      </c>
      <c r="C114" s="22" t="n">
        <v>9</v>
      </c>
      <c r="D114" s="20" t="n">
        <v>0</v>
      </c>
      <c r="E114" s="20" t="s">
        <v>608</v>
      </c>
      <c r="F114" s="20" t="s">
        <v>609</v>
      </c>
      <c r="G114" s="23" t="s">
        <v>172</v>
      </c>
      <c r="H114" s="24" t="n">
        <v>50</v>
      </c>
      <c r="I114" s="20" t="n">
        <v>19</v>
      </c>
      <c r="J114" s="25" t="n">
        <v>0</v>
      </c>
      <c r="K114" s="25" t="n">
        <v>637586536</v>
      </c>
      <c r="L114" s="20" t="s">
        <v>610</v>
      </c>
      <c r="M114" s="23" t="n">
        <v>31200</v>
      </c>
      <c r="N114" s="20" t="s">
        <v>190</v>
      </c>
      <c r="O114" s="23" t="s">
        <v>166</v>
      </c>
      <c r="P114" s="23"/>
      <c r="Q114" s="23" t="n">
        <v>66</v>
      </c>
      <c r="R114" s="20" t="n">
        <v>65</v>
      </c>
      <c r="S114" s="23" t="n">
        <v>0</v>
      </c>
      <c r="T114" s="23" t="n">
        <v>0</v>
      </c>
      <c r="U114" s="23" t="n">
        <v>0</v>
      </c>
      <c r="V114" s="23" t="s">
        <v>168</v>
      </c>
      <c r="W114" s="23" t="n">
        <v>0</v>
      </c>
      <c r="X114" s="23" t="n">
        <v>0</v>
      </c>
      <c r="Y114" s="26" t="n">
        <v>42753</v>
      </c>
      <c r="Z114" s="26" t="n">
        <v>0</v>
      </c>
      <c r="AA114" s="23" t="n">
        <v>2.5</v>
      </c>
      <c r="AB114" s="20" t="n">
        <v>54</v>
      </c>
      <c r="AC114" s="20" t="n">
        <v>153</v>
      </c>
      <c r="AD114" s="1"/>
      <c r="AE114" s="26" t="n">
        <v>0</v>
      </c>
      <c r="AF114" s="23" t="n">
        <v>0</v>
      </c>
      <c r="AG114" s="20" t="n">
        <v>0</v>
      </c>
      <c r="AH114" s="23" t="n">
        <v>0</v>
      </c>
      <c r="AI114" s="23"/>
      <c r="AJ114" s="22" t="n">
        <v>143</v>
      </c>
      <c r="AK114" s="20" t="s">
        <v>322</v>
      </c>
      <c r="AL114" s="20" t="n">
        <v>184</v>
      </c>
      <c r="AM114" s="20" t="n">
        <v>192</v>
      </c>
      <c r="AN114" s="23" t="n">
        <v>0</v>
      </c>
      <c r="AO114" s="23" t="n">
        <v>0</v>
      </c>
      <c r="AP114" s="23" t="n">
        <v>0</v>
      </c>
      <c r="AQ114" s="26" t="n">
        <v>0</v>
      </c>
      <c r="AR114" s="23"/>
      <c r="AS114" s="23" t="n">
        <v>14</v>
      </c>
      <c r="AT114" s="26" t="n">
        <v>42753</v>
      </c>
      <c r="AU114" s="20" t="n">
        <v>15</v>
      </c>
      <c r="AV114" s="20" t="n">
        <v>259</v>
      </c>
      <c r="AW114" s="26" t="n">
        <v>42759</v>
      </c>
      <c r="AX114" s="20" t="n">
        <v>15</v>
      </c>
      <c r="AY114" s="20" t="n">
        <v>14</v>
      </c>
      <c r="AZ114" s="26" t="n">
        <v>0</v>
      </c>
      <c r="BA114" s="20" t="n">
        <v>0</v>
      </c>
      <c r="BB114" s="20" t="n">
        <v>0</v>
      </c>
      <c r="BC114" s="26" t="n">
        <v>0</v>
      </c>
      <c r="BD114" s="20" t="n">
        <v>0</v>
      </c>
      <c r="BE114" s="20" t="n">
        <v>0</v>
      </c>
      <c r="BF114" s="26" t="n">
        <v>0</v>
      </c>
      <c r="BG114" s="20" t="n">
        <v>0</v>
      </c>
      <c r="BH114" s="20" t="n">
        <v>0</v>
      </c>
      <c r="BI114" s="26" t="n">
        <v>0</v>
      </c>
      <c r="BJ114" s="20" t="n">
        <v>0</v>
      </c>
      <c r="BK114" s="20" t="n">
        <v>0</v>
      </c>
      <c r="BL114" s="26" t="n">
        <v>0</v>
      </c>
      <c r="BM114" s="20" t="n">
        <v>0</v>
      </c>
      <c r="BN114" s="20" t="n">
        <v>0</v>
      </c>
      <c r="BO114" s="26" t="n">
        <v>0</v>
      </c>
      <c r="BP114" s="20" t="n">
        <v>0</v>
      </c>
      <c r="BQ114" s="20" t="n">
        <v>0</v>
      </c>
      <c r="BR114" s="26" t="n">
        <v>0</v>
      </c>
      <c r="BS114" s="20" t="n">
        <v>0</v>
      </c>
      <c r="BT114" s="20" t="n">
        <v>0</v>
      </c>
      <c r="BU114" s="26" t="n">
        <v>0</v>
      </c>
      <c r="BV114" s="20" t="n">
        <v>0</v>
      </c>
      <c r="BW114" s="20" t="n">
        <v>0</v>
      </c>
      <c r="BX114" s="26" t="n">
        <v>0</v>
      </c>
      <c r="BY114" s="20" t="n">
        <v>0</v>
      </c>
      <c r="BZ114" s="20" t="n">
        <v>0</v>
      </c>
      <c r="CA114" s="26" t="n">
        <v>0</v>
      </c>
      <c r="CB114" s="20" t="n">
        <v>0</v>
      </c>
      <c r="CC114" s="20" t="n">
        <v>0</v>
      </c>
      <c r="CD114" s="26" t="n">
        <v>0</v>
      </c>
      <c r="CE114" s="20" t="n">
        <v>0</v>
      </c>
      <c r="CF114" s="20" t="n">
        <v>0</v>
      </c>
      <c r="CG114" s="26" t="n">
        <v>0</v>
      </c>
      <c r="CH114" s="20" t="n">
        <v>0</v>
      </c>
      <c r="CI114" s="20" t="n">
        <v>0</v>
      </c>
      <c r="CJ114" s="26" t="n">
        <v>0</v>
      </c>
      <c r="CK114" s="20" t="n">
        <v>0</v>
      </c>
      <c r="CL114" s="20" t="n">
        <v>0</v>
      </c>
      <c r="CM114" s="26" t="n">
        <v>0</v>
      </c>
      <c r="CN114" s="20" t="n">
        <v>0</v>
      </c>
      <c r="CO114" s="20" t="n">
        <v>0</v>
      </c>
      <c r="CP114" s="26" t="n">
        <v>0</v>
      </c>
      <c r="CQ114" s="20" t="n">
        <v>0</v>
      </c>
      <c r="CR114" s="20" t="n">
        <v>0</v>
      </c>
      <c r="CS114" s="26" t="n">
        <v>0</v>
      </c>
      <c r="CT114" s="20" t="n">
        <v>0</v>
      </c>
      <c r="CU114" s="20" t="n">
        <v>0</v>
      </c>
      <c r="CV114" s="26" t="n">
        <v>0</v>
      </c>
      <c r="CW114" s="20" t="n">
        <v>0</v>
      </c>
      <c r="CX114" s="20" t="n">
        <v>0</v>
      </c>
      <c r="CY114" s="26" t="n">
        <v>0</v>
      </c>
      <c r="CZ114" s="20" t="n">
        <v>0</v>
      </c>
      <c r="DA114" s="20" t="n">
        <v>0</v>
      </c>
      <c r="DB114" s="26" t="n">
        <v>0</v>
      </c>
      <c r="DC114" s="20" t="n">
        <v>0</v>
      </c>
      <c r="DD114" s="20" t="n">
        <v>0</v>
      </c>
      <c r="DE114" s="26" t="n">
        <v>0</v>
      </c>
      <c r="DF114" s="20" t="n">
        <v>0</v>
      </c>
      <c r="DG114" s="20" t="n">
        <v>0</v>
      </c>
      <c r="DH114" s="26" t="n">
        <v>0</v>
      </c>
      <c r="DI114" s="20" t="n">
        <v>0</v>
      </c>
      <c r="DJ114" s="20" t="n">
        <v>0</v>
      </c>
      <c r="DK114" s="26" t="n">
        <v>0</v>
      </c>
      <c r="DL114" s="20" t="n">
        <v>0</v>
      </c>
      <c r="DM114" s="20" t="n">
        <v>0</v>
      </c>
      <c r="DN114" s="26" t="n">
        <v>0</v>
      </c>
      <c r="DO114" s="20" t="n">
        <v>0</v>
      </c>
      <c r="DP114" s="20" t="n">
        <v>0</v>
      </c>
      <c r="DQ114" s="26" t="n">
        <v>0</v>
      </c>
      <c r="DR114" s="20" t="n">
        <v>0</v>
      </c>
      <c r="DS114" s="20" t="n">
        <v>0</v>
      </c>
      <c r="DT114" s="26" t="n">
        <v>0</v>
      </c>
      <c r="DU114" s="20" t="n">
        <v>0</v>
      </c>
      <c r="DV114" s="20" t="n">
        <v>0</v>
      </c>
      <c r="DW114" s="26" t="n">
        <v>0</v>
      </c>
      <c r="DX114" s="20" t="n">
        <v>0</v>
      </c>
      <c r="DY114" s="20" t="n">
        <v>0</v>
      </c>
      <c r="DZ114" s="26" t="n">
        <v>0</v>
      </c>
      <c r="EA114" s="20" t="n">
        <v>0</v>
      </c>
      <c r="EB114" s="20" t="n">
        <v>0</v>
      </c>
      <c r="EC114" s="26" t="n">
        <v>0</v>
      </c>
      <c r="ED114" s="20" t="n">
        <v>0</v>
      </c>
      <c r="EE114" s="20" t="n">
        <v>0</v>
      </c>
      <c r="EF114" s="26" t="n">
        <v>0</v>
      </c>
      <c r="EG114" s="20" t="n">
        <v>0</v>
      </c>
      <c r="EH114" s="20" t="n">
        <v>0</v>
      </c>
      <c r="EI114" s="26" t="n">
        <v>0</v>
      </c>
      <c r="EJ114" s="20" t="n">
        <v>0</v>
      </c>
      <c r="EK114" s="20" t="n">
        <v>0</v>
      </c>
      <c r="EL114" s="26" t="n">
        <v>0</v>
      </c>
      <c r="EM114" s="20" t="n">
        <v>0</v>
      </c>
      <c r="EN114" s="20" t="n">
        <v>0</v>
      </c>
      <c r="EO114" s="26" t="n">
        <v>0</v>
      </c>
      <c r="EP114" s="20" t="n">
        <v>0</v>
      </c>
      <c r="EQ114" s="20" t="n">
        <v>0</v>
      </c>
      <c r="ER114" s="26" t="n">
        <v>0</v>
      </c>
      <c r="ES114" s="20" t="n">
        <v>0</v>
      </c>
      <c r="ET114" s="20" t="n">
        <v>0</v>
      </c>
      <c r="EU114" s="26" t="n">
        <v>0</v>
      </c>
      <c r="EV114" s="20" t="n">
        <v>0</v>
      </c>
      <c r="EW114" s="20" t="n">
        <v>0</v>
      </c>
      <c r="EX114" s="26" t="n">
        <v>0</v>
      </c>
      <c r="EY114" s="20" t="n">
        <v>0</v>
      </c>
      <c r="EZ114" s="20" t="n">
        <v>0</v>
      </c>
      <c r="FA114" s="26" t="n">
        <v>0</v>
      </c>
      <c r="FB114" s="20" t="n">
        <v>0</v>
      </c>
      <c r="FC114" s="20" t="n">
        <v>0</v>
      </c>
      <c r="FD114" s="26" t="n">
        <v>0</v>
      </c>
      <c r="FE114" s="20" t="n">
        <v>0</v>
      </c>
      <c r="FF114" s="20" t="n">
        <v>0</v>
      </c>
      <c r="FG114" s="20" t="n">
        <v>0</v>
      </c>
      <c r="FH114" s="23" t="n">
        <v>0</v>
      </c>
    </row>
    <row r="115" customFormat="false" ht="12.75" hidden="false" customHeight="false" outlineLevel="0" collapsed="false">
      <c r="A115" s="20" t="n">
        <v>17044</v>
      </c>
      <c r="B115" s="21" t="n">
        <v>42754</v>
      </c>
      <c r="C115" s="22" t="n">
        <v>9</v>
      </c>
      <c r="D115" s="20" t="n">
        <v>82</v>
      </c>
      <c r="E115" s="20" t="s">
        <v>611</v>
      </c>
      <c r="F115" s="20" t="s">
        <v>251</v>
      </c>
      <c r="G115" s="23" t="s">
        <v>164</v>
      </c>
      <c r="H115" s="24" t="n">
        <v>54</v>
      </c>
      <c r="I115" s="20" t="n">
        <v>19</v>
      </c>
      <c r="J115" s="25" t="n">
        <v>0</v>
      </c>
      <c r="K115" s="25" t="n">
        <v>671931337</v>
      </c>
      <c r="L115" s="20" t="s">
        <v>612</v>
      </c>
      <c r="M115" s="23" t="n">
        <v>31290</v>
      </c>
      <c r="N115" s="20" t="s">
        <v>613</v>
      </c>
      <c r="O115" s="23" t="n">
        <v>0</v>
      </c>
      <c r="P115" s="23"/>
      <c r="Q115" s="23" t="n">
        <v>66</v>
      </c>
      <c r="R115" s="20" t="n">
        <v>29</v>
      </c>
      <c r="S115" s="23" t="n">
        <v>0</v>
      </c>
      <c r="T115" s="23" t="n">
        <v>0</v>
      </c>
      <c r="U115" s="23" t="n">
        <v>0</v>
      </c>
      <c r="V115" s="23" t="s">
        <v>168</v>
      </c>
      <c r="W115" s="23" t="n">
        <v>0</v>
      </c>
      <c r="X115" s="23" t="s">
        <v>180</v>
      </c>
      <c r="Y115" s="26" t="n">
        <v>0</v>
      </c>
      <c r="Z115" s="26" t="n">
        <v>0</v>
      </c>
      <c r="AA115" s="23" t="n">
        <v>3.5</v>
      </c>
      <c r="AB115" s="20" t="n">
        <v>54</v>
      </c>
      <c r="AC115" s="20" t="n">
        <v>156</v>
      </c>
      <c r="AD115" s="1"/>
      <c r="AE115" s="26" t="n">
        <v>0</v>
      </c>
      <c r="AF115" s="23" t="n">
        <v>0</v>
      </c>
      <c r="AG115" s="20" t="n">
        <v>0</v>
      </c>
      <c r="AH115" s="23" t="n">
        <v>0</v>
      </c>
      <c r="AI115" s="23"/>
      <c r="AJ115" s="22" t="n">
        <v>0</v>
      </c>
      <c r="AK115" s="20" t="n">
        <v>0</v>
      </c>
      <c r="AL115" s="20" t="n">
        <v>0</v>
      </c>
      <c r="AM115" s="20" t="n">
        <v>0</v>
      </c>
      <c r="AN115" s="23" t="n">
        <v>0</v>
      </c>
      <c r="AO115" s="23" t="n">
        <v>0</v>
      </c>
      <c r="AP115" s="23" t="n">
        <v>0</v>
      </c>
      <c r="AQ115" s="26" t="n">
        <v>0</v>
      </c>
      <c r="AR115" s="23"/>
      <c r="AS115" s="23" t="n">
        <v>35</v>
      </c>
      <c r="AT115" s="26" t="n">
        <v>42754</v>
      </c>
      <c r="AU115" s="20" t="n">
        <v>15</v>
      </c>
      <c r="AV115" s="20" t="n">
        <v>35</v>
      </c>
      <c r="AW115" s="26" t="n">
        <v>42906</v>
      </c>
      <c r="AX115" s="20" t="n">
        <v>15</v>
      </c>
      <c r="AY115" s="20" t="n">
        <v>35</v>
      </c>
      <c r="AZ115" s="26" t="n">
        <v>0</v>
      </c>
      <c r="BA115" s="20" t="n">
        <v>0</v>
      </c>
      <c r="BB115" s="20" t="n">
        <v>0</v>
      </c>
      <c r="BC115" s="26" t="n">
        <v>0</v>
      </c>
      <c r="BD115" s="20" t="n">
        <v>0</v>
      </c>
      <c r="BE115" s="20" t="n">
        <v>0</v>
      </c>
      <c r="BF115" s="26" t="n">
        <v>0</v>
      </c>
      <c r="BG115" s="20" t="n">
        <v>0</v>
      </c>
      <c r="BH115" s="20" t="n">
        <v>0</v>
      </c>
      <c r="BI115" s="26" t="n">
        <v>0</v>
      </c>
      <c r="BJ115" s="20" t="n">
        <v>0</v>
      </c>
      <c r="BK115" s="20" t="n">
        <v>0</v>
      </c>
      <c r="BL115" s="26" t="n">
        <v>0</v>
      </c>
      <c r="BM115" s="20" t="n">
        <v>0</v>
      </c>
      <c r="BN115" s="20" t="n">
        <v>0</v>
      </c>
      <c r="BO115" s="26" t="n">
        <v>0</v>
      </c>
      <c r="BP115" s="20" t="n">
        <v>0</v>
      </c>
      <c r="BQ115" s="20" t="n">
        <v>0</v>
      </c>
      <c r="BR115" s="26" t="n">
        <v>0</v>
      </c>
      <c r="BS115" s="20" t="n">
        <v>0</v>
      </c>
      <c r="BT115" s="20" t="n">
        <v>0</v>
      </c>
      <c r="BU115" s="26" t="n">
        <v>0</v>
      </c>
      <c r="BV115" s="20" t="n">
        <v>0</v>
      </c>
      <c r="BW115" s="20" t="n">
        <v>0</v>
      </c>
      <c r="BX115" s="26" t="n">
        <v>0</v>
      </c>
      <c r="BY115" s="20" t="n">
        <v>0</v>
      </c>
      <c r="BZ115" s="20" t="n">
        <v>0</v>
      </c>
      <c r="CA115" s="26" t="n">
        <v>0</v>
      </c>
      <c r="CB115" s="20" t="n">
        <v>0</v>
      </c>
      <c r="CC115" s="20" t="n">
        <v>0</v>
      </c>
      <c r="CD115" s="26" t="n">
        <v>0</v>
      </c>
      <c r="CE115" s="20" t="n">
        <v>0</v>
      </c>
      <c r="CF115" s="20" t="n">
        <v>0</v>
      </c>
      <c r="CG115" s="26" t="n">
        <v>0</v>
      </c>
      <c r="CH115" s="20" t="n">
        <v>0</v>
      </c>
      <c r="CI115" s="20" t="n">
        <v>0</v>
      </c>
      <c r="CJ115" s="26" t="n">
        <v>0</v>
      </c>
      <c r="CK115" s="20" t="n">
        <v>0</v>
      </c>
      <c r="CL115" s="20" t="n">
        <v>0</v>
      </c>
      <c r="CM115" s="26" t="n">
        <v>0</v>
      </c>
      <c r="CN115" s="20" t="n">
        <v>0</v>
      </c>
      <c r="CO115" s="20" t="n">
        <v>0</v>
      </c>
      <c r="CP115" s="26" t="n">
        <v>0</v>
      </c>
      <c r="CQ115" s="20" t="n">
        <v>0</v>
      </c>
      <c r="CR115" s="20" t="n">
        <v>0</v>
      </c>
      <c r="CS115" s="26" t="n">
        <v>0</v>
      </c>
      <c r="CT115" s="20" t="n">
        <v>0</v>
      </c>
      <c r="CU115" s="20" t="n">
        <v>0</v>
      </c>
      <c r="CV115" s="26" t="n">
        <v>0</v>
      </c>
      <c r="CW115" s="20" t="n">
        <v>0</v>
      </c>
      <c r="CX115" s="20" t="n">
        <v>0</v>
      </c>
      <c r="CY115" s="26" t="n">
        <v>0</v>
      </c>
      <c r="CZ115" s="20" t="n">
        <v>0</v>
      </c>
      <c r="DA115" s="20" t="n">
        <v>0</v>
      </c>
      <c r="DB115" s="26" t="n">
        <v>0</v>
      </c>
      <c r="DC115" s="20" t="n">
        <v>0</v>
      </c>
      <c r="DD115" s="20" t="n">
        <v>0</v>
      </c>
      <c r="DE115" s="26" t="n">
        <v>0</v>
      </c>
      <c r="DF115" s="20" t="n">
        <v>0</v>
      </c>
      <c r="DG115" s="20" t="n">
        <v>0</v>
      </c>
      <c r="DH115" s="26" t="n">
        <v>0</v>
      </c>
      <c r="DI115" s="20" t="n">
        <v>0</v>
      </c>
      <c r="DJ115" s="20" t="n">
        <v>0</v>
      </c>
      <c r="DK115" s="26" t="n">
        <v>0</v>
      </c>
      <c r="DL115" s="20" t="n">
        <v>0</v>
      </c>
      <c r="DM115" s="20" t="n">
        <v>0</v>
      </c>
      <c r="DN115" s="26" t="n">
        <v>0</v>
      </c>
      <c r="DO115" s="20" t="n">
        <v>0</v>
      </c>
      <c r="DP115" s="20" t="n">
        <v>0</v>
      </c>
      <c r="DQ115" s="26" t="n">
        <v>0</v>
      </c>
      <c r="DR115" s="20" t="n">
        <v>0</v>
      </c>
      <c r="DS115" s="20" t="n">
        <v>0</v>
      </c>
      <c r="DT115" s="26" t="n">
        <v>0</v>
      </c>
      <c r="DU115" s="20" t="n">
        <v>0</v>
      </c>
      <c r="DV115" s="20" t="n">
        <v>0</v>
      </c>
      <c r="DW115" s="26" t="n">
        <v>0</v>
      </c>
      <c r="DX115" s="20" t="n">
        <v>0</v>
      </c>
      <c r="DY115" s="20" t="n">
        <v>0</v>
      </c>
      <c r="DZ115" s="26" t="n">
        <v>0</v>
      </c>
      <c r="EA115" s="20" t="n">
        <v>0</v>
      </c>
      <c r="EB115" s="20" t="n">
        <v>0</v>
      </c>
      <c r="EC115" s="26" t="n">
        <v>0</v>
      </c>
      <c r="ED115" s="20" t="n">
        <v>0</v>
      </c>
      <c r="EE115" s="20" t="n">
        <v>0</v>
      </c>
      <c r="EF115" s="26" t="n">
        <v>0</v>
      </c>
      <c r="EG115" s="20" t="n">
        <v>0</v>
      </c>
      <c r="EH115" s="20" t="n">
        <v>0</v>
      </c>
      <c r="EI115" s="26" t="n">
        <v>0</v>
      </c>
      <c r="EJ115" s="20" t="n">
        <v>0</v>
      </c>
      <c r="EK115" s="20" t="n">
        <v>0</v>
      </c>
      <c r="EL115" s="26" t="n">
        <v>0</v>
      </c>
      <c r="EM115" s="20" t="n">
        <v>0</v>
      </c>
      <c r="EN115" s="20" t="n">
        <v>0</v>
      </c>
      <c r="EO115" s="26" t="n">
        <v>0</v>
      </c>
      <c r="EP115" s="20" t="n">
        <v>0</v>
      </c>
      <c r="EQ115" s="20" t="n">
        <v>0</v>
      </c>
      <c r="ER115" s="26" t="n">
        <v>0</v>
      </c>
      <c r="ES115" s="20" t="n">
        <v>0</v>
      </c>
      <c r="ET115" s="20" t="n">
        <v>0</v>
      </c>
      <c r="EU115" s="26" t="n">
        <v>0</v>
      </c>
      <c r="EV115" s="20" t="n">
        <v>0</v>
      </c>
      <c r="EW115" s="20" t="n">
        <v>0</v>
      </c>
      <c r="EX115" s="26" t="n">
        <v>0</v>
      </c>
      <c r="EY115" s="20" t="n">
        <v>0</v>
      </c>
      <c r="EZ115" s="20" t="n">
        <v>0</v>
      </c>
      <c r="FA115" s="26" t="n">
        <v>0</v>
      </c>
      <c r="FB115" s="20" t="n">
        <v>0</v>
      </c>
      <c r="FC115" s="20" t="n">
        <v>0</v>
      </c>
      <c r="FD115" s="26" t="n">
        <v>0</v>
      </c>
      <c r="FE115" s="20" t="n">
        <v>0</v>
      </c>
      <c r="FF115" s="20" t="n">
        <v>0</v>
      </c>
      <c r="FG115" s="20" t="n">
        <v>0</v>
      </c>
      <c r="FH115" s="23" t="n">
        <v>0</v>
      </c>
    </row>
    <row r="116" customFormat="false" ht="12.75" hidden="false" customHeight="false" outlineLevel="0" collapsed="false">
      <c r="A116" s="20" t="n">
        <v>17046</v>
      </c>
      <c r="B116" s="21" t="n">
        <v>42759</v>
      </c>
      <c r="C116" s="22" t="n">
        <v>9</v>
      </c>
      <c r="D116" s="20" t="n">
        <v>251</v>
      </c>
      <c r="E116" s="20" t="s">
        <v>614</v>
      </c>
      <c r="F116" s="20" t="s">
        <v>615</v>
      </c>
      <c r="G116" s="23" t="s">
        <v>172</v>
      </c>
      <c r="H116" s="24" t="n">
        <v>32</v>
      </c>
      <c r="I116" s="20" t="n">
        <v>19</v>
      </c>
      <c r="J116" s="25" t="n">
        <v>0</v>
      </c>
      <c r="K116" s="25" t="n">
        <v>695514315</v>
      </c>
      <c r="L116" s="20" t="s">
        <v>616</v>
      </c>
      <c r="M116" s="23" t="n">
        <v>31290</v>
      </c>
      <c r="N116" s="20" t="s">
        <v>617</v>
      </c>
      <c r="O116" s="23" t="n">
        <v>0</v>
      </c>
      <c r="P116" s="23"/>
      <c r="Q116" s="23" t="n">
        <v>66</v>
      </c>
      <c r="R116" s="20" t="n">
        <v>28</v>
      </c>
      <c r="S116" s="23" t="n">
        <v>59</v>
      </c>
      <c r="T116" s="23" t="s">
        <v>167</v>
      </c>
      <c r="U116" s="23" t="s">
        <v>166</v>
      </c>
      <c r="V116" s="23" t="s">
        <v>168</v>
      </c>
      <c r="W116" s="23" t="n">
        <v>0</v>
      </c>
      <c r="X116" s="23" t="s">
        <v>168</v>
      </c>
      <c r="Y116" s="26" t="n">
        <v>42780</v>
      </c>
      <c r="Z116" s="26" t="n">
        <v>0</v>
      </c>
      <c r="AA116" s="23" t="n">
        <v>5.5</v>
      </c>
      <c r="AB116" s="20" t="n">
        <v>54</v>
      </c>
      <c r="AC116" s="20" t="n">
        <v>153</v>
      </c>
      <c r="AD116" s="1"/>
      <c r="AE116" s="26" t="n">
        <v>0</v>
      </c>
      <c r="AF116" s="23" t="n">
        <v>0</v>
      </c>
      <c r="AG116" s="20" t="n">
        <v>0</v>
      </c>
      <c r="AH116" s="23" t="n">
        <v>0</v>
      </c>
      <c r="AI116" s="23"/>
      <c r="AJ116" s="22" t="n">
        <v>142</v>
      </c>
      <c r="AK116" s="20" t="s">
        <v>618</v>
      </c>
      <c r="AL116" s="20" t="n">
        <v>0</v>
      </c>
      <c r="AM116" s="20" t="n">
        <v>0</v>
      </c>
      <c r="AN116" s="23" t="n">
        <v>0</v>
      </c>
      <c r="AO116" s="23" t="n">
        <v>0</v>
      </c>
      <c r="AP116" s="23" t="n">
        <v>0</v>
      </c>
      <c r="AQ116" s="26" t="n">
        <v>0</v>
      </c>
      <c r="AR116" s="23"/>
      <c r="AS116" s="23" t="n">
        <v>33</v>
      </c>
      <c r="AT116" s="26" t="n">
        <v>42759</v>
      </c>
      <c r="AU116" s="20" t="n">
        <v>15</v>
      </c>
      <c r="AV116" s="20" t="n">
        <v>13</v>
      </c>
      <c r="AW116" s="26" t="n">
        <v>42780</v>
      </c>
      <c r="AX116" s="20" t="n">
        <v>15</v>
      </c>
      <c r="AY116" s="20" t="n">
        <v>33</v>
      </c>
      <c r="AZ116" s="26" t="n">
        <v>42816</v>
      </c>
      <c r="BA116" s="20" t="n">
        <v>15</v>
      </c>
      <c r="BB116" s="20" t="n">
        <v>33</v>
      </c>
      <c r="BC116" s="26" t="n">
        <v>42824</v>
      </c>
      <c r="BD116" s="20" t="n">
        <v>15</v>
      </c>
      <c r="BE116" s="20" t="n">
        <v>38</v>
      </c>
      <c r="BF116" s="26" t="n">
        <v>0</v>
      </c>
      <c r="BG116" s="20" t="n">
        <v>0</v>
      </c>
      <c r="BH116" s="20" t="n">
        <v>0</v>
      </c>
      <c r="BI116" s="26" t="n">
        <v>0</v>
      </c>
      <c r="BJ116" s="20" t="n">
        <v>0</v>
      </c>
      <c r="BK116" s="20" t="n">
        <v>0</v>
      </c>
      <c r="BL116" s="26" t="n">
        <v>0</v>
      </c>
      <c r="BM116" s="20" t="n">
        <v>0</v>
      </c>
      <c r="BN116" s="20" t="n">
        <v>0</v>
      </c>
      <c r="BO116" s="26" t="n">
        <v>0</v>
      </c>
      <c r="BP116" s="20" t="n">
        <v>0</v>
      </c>
      <c r="BQ116" s="20" t="n">
        <v>0</v>
      </c>
      <c r="BR116" s="26" t="n">
        <v>0</v>
      </c>
      <c r="BS116" s="20" t="n">
        <v>0</v>
      </c>
      <c r="BT116" s="20" t="n">
        <v>0</v>
      </c>
      <c r="BU116" s="26" t="n">
        <v>0</v>
      </c>
      <c r="BV116" s="20" t="n">
        <v>0</v>
      </c>
      <c r="BW116" s="20" t="n">
        <v>0</v>
      </c>
      <c r="BX116" s="26" t="n">
        <v>0</v>
      </c>
      <c r="BY116" s="20" t="n">
        <v>0</v>
      </c>
      <c r="BZ116" s="20" t="n">
        <v>0</v>
      </c>
      <c r="CA116" s="26" t="n">
        <v>0</v>
      </c>
      <c r="CB116" s="20" t="n">
        <v>0</v>
      </c>
      <c r="CC116" s="20" t="n">
        <v>0</v>
      </c>
      <c r="CD116" s="26" t="n">
        <v>0</v>
      </c>
      <c r="CE116" s="20" t="n">
        <v>0</v>
      </c>
      <c r="CF116" s="20" t="n">
        <v>0</v>
      </c>
      <c r="CG116" s="26" t="n">
        <v>0</v>
      </c>
      <c r="CH116" s="20" t="n">
        <v>0</v>
      </c>
      <c r="CI116" s="20" t="n">
        <v>0</v>
      </c>
      <c r="CJ116" s="26" t="n">
        <v>0</v>
      </c>
      <c r="CK116" s="20" t="n">
        <v>0</v>
      </c>
      <c r="CL116" s="20" t="n">
        <v>0</v>
      </c>
      <c r="CM116" s="26" t="n">
        <v>0</v>
      </c>
      <c r="CN116" s="20" t="n">
        <v>0</v>
      </c>
      <c r="CO116" s="20" t="n">
        <v>0</v>
      </c>
      <c r="CP116" s="26" t="n">
        <v>0</v>
      </c>
      <c r="CQ116" s="20" t="n">
        <v>0</v>
      </c>
      <c r="CR116" s="20" t="n">
        <v>0</v>
      </c>
      <c r="CS116" s="26" t="n">
        <v>0</v>
      </c>
      <c r="CT116" s="20" t="n">
        <v>0</v>
      </c>
      <c r="CU116" s="20" t="n">
        <v>0</v>
      </c>
      <c r="CV116" s="26" t="n">
        <v>0</v>
      </c>
      <c r="CW116" s="20" t="n">
        <v>0</v>
      </c>
      <c r="CX116" s="20" t="n">
        <v>0</v>
      </c>
      <c r="CY116" s="26" t="n">
        <v>0</v>
      </c>
      <c r="CZ116" s="20" t="n">
        <v>0</v>
      </c>
      <c r="DA116" s="20" t="n">
        <v>0</v>
      </c>
      <c r="DB116" s="26" t="n">
        <v>0</v>
      </c>
      <c r="DC116" s="20" t="n">
        <v>0</v>
      </c>
      <c r="DD116" s="20" t="n">
        <v>0</v>
      </c>
      <c r="DE116" s="26" t="n">
        <v>0</v>
      </c>
      <c r="DF116" s="20" t="n">
        <v>0</v>
      </c>
      <c r="DG116" s="20" t="n">
        <v>0</v>
      </c>
      <c r="DH116" s="26" t="n">
        <v>0</v>
      </c>
      <c r="DI116" s="20" t="n">
        <v>0</v>
      </c>
      <c r="DJ116" s="20" t="n">
        <v>0</v>
      </c>
      <c r="DK116" s="26" t="n">
        <v>0</v>
      </c>
      <c r="DL116" s="20" t="n">
        <v>0</v>
      </c>
      <c r="DM116" s="20" t="n">
        <v>0</v>
      </c>
      <c r="DN116" s="26" t="n">
        <v>0</v>
      </c>
      <c r="DO116" s="20" t="n">
        <v>0</v>
      </c>
      <c r="DP116" s="20" t="n">
        <v>0</v>
      </c>
      <c r="DQ116" s="26" t="n">
        <v>0</v>
      </c>
      <c r="DR116" s="20" t="n">
        <v>0</v>
      </c>
      <c r="DS116" s="20" t="n">
        <v>0</v>
      </c>
      <c r="DT116" s="26" t="n">
        <v>0</v>
      </c>
      <c r="DU116" s="20" t="n">
        <v>0</v>
      </c>
      <c r="DV116" s="20" t="n">
        <v>0</v>
      </c>
      <c r="DW116" s="26" t="n">
        <v>0</v>
      </c>
      <c r="DX116" s="20" t="n">
        <v>0</v>
      </c>
      <c r="DY116" s="20" t="n">
        <v>0</v>
      </c>
      <c r="DZ116" s="26" t="n">
        <v>0</v>
      </c>
      <c r="EA116" s="20" t="n">
        <v>0</v>
      </c>
      <c r="EB116" s="20" t="n">
        <v>0</v>
      </c>
      <c r="EC116" s="26" t="n">
        <v>0</v>
      </c>
      <c r="ED116" s="20" t="n">
        <v>0</v>
      </c>
      <c r="EE116" s="20" t="n">
        <v>0</v>
      </c>
      <c r="EF116" s="26" t="n">
        <v>0</v>
      </c>
      <c r="EG116" s="20" t="n">
        <v>0</v>
      </c>
      <c r="EH116" s="20" t="n">
        <v>0</v>
      </c>
      <c r="EI116" s="26" t="n">
        <v>0</v>
      </c>
      <c r="EJ116" s="20" t="n">
        <v>0</v>
      </c>
      <c r="EK116" s="20" t="n">
        <v>0</v>
      </c>
      <c r="EL116" s="26" t="n">
        <v>0</v>
      </c>
      <c r="EM116" s="20" t="n">
        <v>0</v>
      </c>
      <c r="EN116" s="20" t="n">
        <v>0</v>
      </c>
      <c r="EO116" s="26" t="n">
        <v>0</v>
      </c>
      <c r="EP116" s="20" t="n">
        <v>0</v>
      </c>
      <c r="EQ116" s="20" t="n">
        <v>0</v>
      </c>
      <c r="ER116" s="26" t="n">
        <v>0</v>
      </c>
      <c r="ES116" s="20" t="n">
        <v>0</v>
      </c>
      <c r="ET116" s="20" t="n">
        <v>0</v>
      </c>
      <c r="EU116" s="26" t="n">
        <v>0</v>
      </c>
      <c r="EV116" s="20" t="n">
        <v>0</v>
      </c>
      <c r="EW116" s="20" t="n">
        <v>0</v>
      </c>
      <c r="EX116" s="26" t="n">
        <v>0</v>
      </c>
      <c r="EY116" s="20" t="n">
        <v>0</v>
      </c>
      <c r="EZ116" s="20" t="n">
        <v>0</v>
      </c>
      <c r="FA116" s="26" t="n">
        <v>0</v>
      </c>
      <c r="FB116" s="20" t="n">
        <v>0</v>
      </c>
      <c r="FC116" s="20" t="n">
        <v>0</v>
      </c>
      <c r="FD116" s="26" t="n">
        <v>0</v>
      </c>
      <c r="FE116" s="20" t="n">
        <v>0</v>
      </c>
      <c r="FF116" s="20" t="n">
        <v>0</v>
      </c>
      <c r="FG116" s="20" t="n">
        <v>1</v>
      </c>
      <c r="FH116" s="23" t="n">
        <v>0</v>
      </c>
    </row>
    <row r="117" customFormat="false" ht="12.75" hidden="false" customHeight="false" outlineLevel="0" collapsed="false">
      <c r="A117" s="20" t="n">
        <v>17048</v>
      </c>
      <c r="B117" s="21" t="n">
        <v>42758</v>
      </c>
      <c r="C117" s="22" t="n">
        <v>9</v>
      </c>
      <c r="D117" s="20" t="n">
        <v>251</v>
      </c>
      <c r="E117" s="20" t="s">
        <v>619</v>
      </c>
      <c r="F117" s="20" t="s">
        <v>620</v>
      </c>
      <c r="G117" s="23" t="s">
        <v>164</v>
      </c>
      <c r="H117" s="24" t="n">
        <v>23</v>
      </c>
      <c r="I117" s="20" t="n">
        <v>19</v>
      </c>
      <c r="J117" s="25" t="n">
        <v>0</v>
      </c>
      <c r="K117" s="25" t="n">
        <v>603131762</v>
      </c>
      <c r="L117" s="20" t="s">
        <v>621</v>
      </c>
      <c r="M117" s="23" t="n">
        <v>31260</v>
      </c>
      <c r="N117" s="20" t="s">
        <v>622</v>
      </c>
      <c r="O117" s="23" t="n">
        <v>0</v>
      </c>
      <c r="P117" s="23"/>
      <c r="Q117" s="23" t="n">
        <v>67</v>
      </c>
      <c r="R117" s="20" t="n">
        <v>29</v>
      </c>
      <c r="S117" s="23" t="n">
        <v>0</v>
      </c>
      <c r="T117" s="23" t="s">
        <v>167</v>
      </c>
      <c r="U117" s="23" t="s">
        <v>167</v>
      </c>
      <c r="V117" s="23" t="s">
        <v>168</v>
      </c>
      <c r="W117" s="23" t="n">
        <v>0</v>
      </c>
      <c r="X117" s="23" t="n">
        <v>0</v>
      </c>
      <c r="Y117" s="26" t="n">
        <v>0</v>
      </c>
      <c r="Z117" s="26" t="n">
        <v>0</v>
      </c>
      <c r="AA117" s="23" t="n">
        <v>1</v>
      </c>
      <c r="AB117" s="20" t="n">
        <v>54</v>
      </c>
      <c r="AC117" s="20" t="n">
        <v>0</v>
      </c>
      <c r="AD117" s="1"/>
      <c r="AE117" s="26" t="n">
        <v>0</v>
      </c>
      <c r="AF117" s="23" t="n">
        <v>0</v>
      </c>
      <c r="AG117" s="20" t="n">
        <v>0</v>
      </c>
      <c r="AH117" s="23" t="n">
        <v>0</v>
      </c>
      <c r="AI117" s="23"/>
      <c r="AJ117" s="22" t="n">
        <v>233</v>
      </c>
      <c r="AK117" s="20" t="s">
        <v>214</v>
      </c>
      <c r="AL117" s="20" t="n">
        <v>0</v>
      </c>
      <c r="AM117" s="20" t="n">
        <v>0</v>
      </c>
      <c r="AN117" s="23" t="n">
        <v>0</v>
      </c>
      <c r="AO117" s="23" t="n">
        <v>0</v>
      </c>
      <c r="AP117" s="23" t="n">
        <v>0</v>
      </c>
      <c r="AQ117" s="26" t="n">
        <v>0</v>
      </c>
      <c r="AR117" s="23"/>
      <c r="AS117" s="23" t="n">
        <v>33</v>
      </c>
      <c r="AT117" s="26" t="n">
        <v>42758</v>
      </c>
      <c r="AU117" s="20" t="n">
        <v>15</v>
      </c>
      <c r="AV117" s="20" t="n">
        <v>43</v>
      </c>
      <c r="AW117" s="26" t="n">
        <v>0</v>
      </c>
      <c r="AX117" s="20" t="n">
        <v>0</v>
      </c>
      <c r="AY117" s="20" t="n">
        <v>0</v>
      </c>
      <c r="AZ117" s="26" t="n">
        <v>0</v>
      </c>
      <c r="BA117" s="20" t="n">
        <v>0</v>
      </c>
      <c r="BB117" s="20" t="n">
        <v>0</v>
      </c>
      <c r="BC117" s="26" t="n">
        <v>0</v>
      </c>
      <c r="BD117" s="20" t="n">
        <v>0</v>
      </c>
      <c r="BE117" s="20" t="n">
        <v>0</v>
      </c>
      <c r="BF117" s="26" t="n">
        <v>0</v>
      </c>
      <c r="BG117" s="20" t="n">
        <v>0</v>
      </c>
      <c r="BH117" s="20" t="n">
        <v>0</v>
      </c>
      <c r="BI117" s="26" t="n">
        <v>0</v>
      </c>
      <c r="BJ117" s="20" t="n">
        <v>0</v>
      </c>
      <c r="BK117" s="20" t="n">
        <v>0</v>
      </c>
      <c r="BL117" s="26" t="n">
        <v>0</v>
      </c>
      <c r="BM117" s="20" t="n">
        <v>0</v>
      </c>
      <c r="BN117" s="20" t="n">
        <v>0</v>
      </c>
      <c r="BO117" s="26" t="n">
        <v>0</v>
      </c>
      <c r="BP117" s="20" t="n">
        <v>0</v>
      </c>
      <c r="BQ117" s="20" t="n">
        <v>0</v>
      </c>
      <c r="BR117" s="26" t="n">
        <v>0</v>
      </c>
      <c r="BS117" s="20" t="n">
        <v>0</v>
      </c>
      <c r="BT117" s="20" t="n">
        <v>0</v>
      </c>
      <c r="BU117" s="26" t="n">
        <v>0</v>
      </c>
      <c r="BV117" s="20" t="n">
        <v>0</v>
      </c>
      <c r="BW117" s="20" t="n">
        <v>0</v>
      </c>
      <c r="BX117" s="26" t="n">
        <v>0</v>
      </c>
      <c r="BY117" s="20" t="n">
        <v>0</v>
      </c>
      <c r="BZ117" s="20" t="n">
        <v>0</v>
      </c>
      <c r="CA117" s="26" t="n">
        <v>0</v>
      </c>
      <c r="CB117" s="20" t="n">
        <v>0</v>
      </c>
      <c r="CC117" s="20" t="n">
        <v>0</v>
      </c>
      <c r="CD117" s="26" t="n">
        <v>0</v>
      </c>
      <c r="CE117" s="20" t="n">
        <v>0</v>
      </c>
      <c r="CF117" s="20" t="n">
        <v>0</v>
      </c>
      <c r="CG117" s="26" t="n">
        <v>0</v>
      </c>
      <c r="CH117" s="20" t="n">
        <v>0</v>
      </c>
      <c r="CI117" s="20" t="n">
        <v>0</v>
      </c>
      <c r="CJ117" s="26" t="n">
        <v>0</v>
      </c>
      <c r="CK117" s="20" t="n">
        <v>0</v>
      </c>
      <c r="CL117" s="20" t="n">
        <v>0</v>
      </c>
      <c r="CM117" s="26" t="n">
        <v>0</v>
      </c>
      <c r="CN117" s="20" t="n">
        <v>0</v>
      </c>
      <c r="CO117" s="20" t="n">
        <v>0</v>
      </c>
      <c r="CP117" s="26" t="n">
        <v>0</v>
      </c>
      <c r="CQ117" s="20" t="n">
        <v>0</v>
      </c>
      <c r="CR117" s="20" t="n">
        <v>0</v>
      </c>
      <c r="CS117" s="26" t="n">
        <v>0</v>
      </c>
      <c r="CT117" s="20" t="n">
        <v>0</v>
      </c>
      <c r="CU117" s="20" t="n">
        <v>0</v>
      </c>
      <c r="CV117" s="26" t="n">
        <v>0</v>
      </c>
      <c r="CW117" s="20" t="n">
        <v>0</v>
      </c>
      <c r="CX117" s="20" t="n">
        <v>0</v>
      </c>
      <c r="CY117" s="26" t="n">
        <v>0</v>
      </c>
      <c r="CZ117" s="20" t="n">
        <v>0</v>
      </c>
      <c r="DA117" s="20" t="n">
        <v>0</v>
      </c>
      <c r="DB117" s="26" t="n">
        <v>0</v>
      </c>
      <c r="DC117" s="20" t="n">
        <v>0</v>
      </c>
      <c r="DD117" s="20" t="n">
        <v>0</v>
      </c>
      <c r="DE117" s="26" t="n">
        <v>0</v>
      </c>
      <c r="DF117" s="20" t="n">
        <v>0</v>
      </c>
      <c r="DG117" s="20" t="n">
        <v>0</v>
      </c>
      <c r="DH117" s="26" t="n">
        <v>0</v>
      </c>
      <c r="DI117" s="20" t="n">
        <v>0</v>
      </c>
      <c r="DJ117" s="20" t="n">
        <v>0</v>
      </c>
      <c r="DK117" s="26" t="n">
        <v>0</v>
      </c>
      <c r="DL117" s="20" t="n">
        <v>0</v>
      </c>
      <c r="DM117" s="20" t="n">
        <v>0</v>
      </c>
      <c r="DN117" s="26" t="n">
        <v>0</v>
      </c>
      <c r="DO117" s="20" t="n">
        <v>0</v>
      </c>
      <c r="DP117" s="20" t="n">
        <v>0</v>
      </c>
      <c r="DQ117" s="26" t="n">
        <v>0</v>
      </c>
      <c r="DR117" s="20" t="n">
        <v>0</v>
      </c>
      <c r="DS117" s="20" t="n">
        <v>0</v>
      </c>
      <c r="DT117" s="26" t="n">
        <v>0</v>
      </c>
      <c r="DU117" s="20" t="n">
        <v>0</v>
      </c>
      <c r="DV117" s="20" t="n">
        <v>0</v>
      </c>
      <c r="DW117" s="26" t="n">
        <v>0</v>
      </c>
      <c r="DX117" s="20" t="n">
        <v>0</v>
      </c>
      <c r="DY117" s="20" t="n">
        <v>0</v>
      </c>
      <c r="DZ117" s="26" t="n">
        <v>0</v>
      </c>
      <c r="EA117" s="20" t="n">
        <v>0</v>
      </c>
      <c r="EB117" s="20" t="n">
        <v>0</v>
      </c>
      <c r="EC117" s="26" t="n">
        <v>0</v>
      </c>
      <c r="ED117" s="20" t="n">
        <v>0</v>
      </c>
      <c r="EE117" s="20" t="n">
        <v>0</v>
      </c>
      <c r="EF117" s="26" t="n">
        <v>0</v>
      </c>
      <c r="EG117" s="20" t="n">
        <v>0</v>
      </c>
      <c r="EH117" s="20" t="n">
        <v>0</v>
      </c>
      <c r="EI117" s="26" t="n">
        <v>0</v>
      </c>
      <c r="EJ117" s="20" t="n">
        <v>0</v>
      </c>
      <c r="EK117" s="20" t="n">
        <v>0</v>
      </c>
      <c r="EL117" s="26" t="n">
        <v>0</v>
      </c>
      <c r="EM117" s="20" t="n">
        <v>0</v>
      </c>
      <c r="EN117" s="20" t="n">
        <v>0</v>
      </c>
      <c r="EO117" s="26" t="n">
        <v>0</v>
      </c>
      <c r="EP117" s="20" t="n">
        <v>0</v>
      </c>
      <c r="EQ117" s="20" t="n">
        <v>0</v>
      </c>
      <c r="ER117" s="26" t="n">
        <v>0</v>
      </c>
      <c r="ES117" s="20" t="n">
        <v>0</v>
      </c>
      <c r="ET117" s="20" t="n">
        <v>0</v>
      </c>
      <c r="EU117" s="26" t="n">
        <v>0</v>
      </c>
      <c r="EV117" s="20" t="n">
        <v>0</v>
      </c>
      <c r="EW117" s="20" t="n">
        <v>0</v>
      </c>
      <c r="EX117" s="26" t="n">
        <v>0</v>
      </c>
      <c r="EY117" s="20" t="n">
        <v>0</v>
      </c>
      <c r="EZ117" s="20" t="n">
        <v>0</v>
      </c>
      <c r="FA117" s="26" t="n">
        <v>0</v>
      </c>
      <c r="FB117" s="20" t="n">
        <v>0</v>
      </c>
      <c r="FC117" s="20" t="n">
        <v>0</v>
      </c>
      <c r="FD117" s="26" t="n">
        <v>0</v>
      </c>
      <c r="FE117" s="20" t="n">
        <v>0</v>
      </c>
      <c r="FF117" s="20" t="n">
        <v>0</v>
      </c>
      <c r="FG117" s="20" t="n">
        <v>0</v>
      </c>
      <c r="FH117" s="23" t="n">
        <v>0</v>
      </c>
    </row>
    <row r="118" customFormat="false" ht="12.75" hidden="false" customHeight="false" outlineLevel="0" collapsed="false">
      <c r="A118" s="20" t="n">
        <v>17049</v>
      </c>
      <c r="B118" s="21" t="n">
        <v>42766</v>
      </c>
      <c r="C118" s="22" t="n">
        <v>9</v>
      </c>
      <c r="D118" s="20" t="n">
        <v>121</v>
      </c>
      <c r="E118" s="20" t="s">
        <v>623</v>
      </c>
      <c r="F118" s="20" t="s">
        <v>624</v>
      </c>
      <c r="G118" s="23" t="s">
        <v>164</v>
      </c>
      <c r="H118" s="24" t="n">
        <v>42</v>
      </c>
      <c r="I118" s="20" t="n">
        <v>19</v>
      </c>
      <c r="J118" s="25" t="n">
        <v>0</v>
      </c>
      <c r="K118" s="25" t="n">
        <v>635969169</v>
      </c>
      <c r="L118" s="20" t="s">
        <v>625</v>
      </c>
      <c r="M118" s="23" t="n">
        <v>31500</v>
      </c>
      <c r="N118" s="20" t="s">
        <v>174</v>
      </c>
      <c r="O118" s="23" t="s">
        <v>166</v>
      </c>
      <c r="P118" s="23"/>
      <c r="Q118" s="23" t="n">
        <v>66</v>
      </c>
      <c r="R118" s="20" t="n">
        <v>28</v>
      </c>
      <c r="S118" s="23" t="n">
        <v>61</v>
      </c>
      <c r="T118" s="23" t="s">
        <v>167</v>
      </c>
      <c r="U118" s="23" t="s">
        <v>167</v>
      </c>
      <c r="V118" s="23" t="s">
        <v>168</v>
      </c>
      <c r="W118" s="23" t="n">
        <v>0</v>
      </c>
      <c r="X118" s="23" t="n">
        <v>0</v>
      </c>
      <c r="Y118" s="26" t="n">
        <v>0</v>
      </c>
      <c r="Z118" s="26" t="n">
        <v>0</v>
      </c>
      <c r="AA118" s="23" t="n">
        <v>1</v>
      </c>
      <c r="AB118" s="20" t="n">
        <v>54</v>
      </c>
      <c r="AC118" s="20" t="n">
        <v>153</v>
      </c>
      <c r="AD118" s="1"/>
      <c r="AE118" s="26" t="n">
        <v>0</v>
      </c>
      <c r="AF118" s="23" t="n">
        <v>0</v>
      </c>
      <c r="AG118" s="20" t="n">
        <v>0</v>
      </c>
      <c r="AH118" s="23" t="n">
        <v>0</v>
      </c>
      <c r="AI118" s="23"/>
      <c r="AJ118" s="22" t="n">
        <v>234</v>
      </c>
      <c r="AK118" s="20" t="s">
        <v>626</v>
      </c>
      <c r="AL118" s="20" t="n">
        <v>0</v>
      </c>
      <c r="AM118" s="20" t="n">
        <v>0</v>
      </c>
      <c r="AN118" s="23" t="n">
        <v>0</v>
      </c>
      <c r="AO118" s="23" t="n">
        <v>0</v>
      </c>
      <c r="AP118" s="23" t="n">
        <v>0</v>
      </c>
      <c r="AQ118" s="26" t="n">
        <v>0</v>
      </c>
      <c r="AR118" s="23"/>
      <c r="AS118" s="23" t="n">
        <v>38</v>
      </c>
      <c r="AT118" s="26" t="n">
        <v>42766</v>
      </c>
      <c r="AU118" s="20" t="n">
        <v>15</v>
      </c>
      <c r="AV118" s="20" t="n">
        <v>38</v>
      </c>
      <c r="AW118" s="26" t="n">
        <v>0</v>
      </c>
      <c r="AX118" s="20" t="n">
        <v>0</v>
      </c>
      <c r="AY118" s="20" t="n">
        <v>0</v>
      </c>
      <c r="AZ118" s="26" t="n">
        <v>0</v>
      </c>
      <c r="BA118" s="20" t="n">
        <v>0</v>
      </c>
      <c r="BB118" s="20" t="n">
        <v>0</v>
      </c>
      <c r="BC118" s="26" t="n">
        <v>0</v>
      </c>
      <c r="BD118" s="20" t="n">
        <v>0</v>
      </c>
      <c r="BE118" s="20" t="n">
        <v>0</v>
      </c>
      <c r="BF118" s="26" t="n">
        <v>0</v>
      </c>
      <c r="BG118" s="20" t="n">
        <v>0</v>
      </c>
      <c r="BH118" s="20" t="n">
        <v>0</v>
      </c>
      <c r="BI118" s="26" t="n">
        <v>0</v>
      </c>
      <c r="BJ118" s="20" t="n">
        <v>0</v>
      </c>
      <c r="BK118" s="20" t="n">
        <v>0</v>
      </c>
      <c r="BL118" s="26" t="n">
        <v>0</v>
      </c>
      <c r="BM118" s="20" t="n">
        <v>0</v>
      </c>
      <c r="BN118" s="20" t="n">
        <v>0</v>
      </c>
      <c r="BO118" s="26" t="n">
        <v>0</v>
      </c>
      <c r="BP118" s="20" t="n">
        <v>0</v>
      </c>
      <c r="BQ118" s="20" t="n">
        <v>0</v>
      </c>
      <c r="BR118" s="26" t="n">
        <v>0</v>
      </c>
      <c r="BS118" s="20" t="n">
        <v>0</v>
      </c>
      <c r="BT118" s="20" t="n">
        <v>0</v>
      </c>
      <c r="BU118" s="26" t="n">
        <v>0</v>
      </c>
      <c r="BV118" s="20" t="n">
        <v>0</v>
      </c>
      <c r="BW118" s="20" t="n">
        <v>0</v>
      </c>
      <c r="BX118" s="26" t="n">
        <v>0</v>
      </c>
      <c r="BY118" s="20" t="n">
        <v>0</v>
      </c>
      <c r="BZ118" s="20" t="n">
        <v>0</v>
      </c>
      <c r="CA118" s="26" t="n">
        <v>0</v>
      </c>
      <c r="CB118" s="20" t="n">
        <v>0</v>
      </c>
      <c r="CC118" s="20" t="n">
        <v>0</v>
      </c>
      <c r="CD118" s="26" t="n">
        <v>0</v>
      </c>
      <c r="CE118" s="20" t="n">
        <v>0</v>
      </c>
      <c r="CF118" s="20" t="n">
        <v>0</v>
      </c>
      <c r="CG118" s="26" t="n">
        <v>0</v>
      </c>
      <c r="CH118" s="20" t="n">
        <v>0</v>
      </c>
      <c r="CI118" s="20" t="n">
        <v>0</v>
      </c>
      <c r="CJ118" s="26" t="n">
        <v>0</v>
      </c>
      <c r="CK118" s="20" t="n">
        <v>0</v>
      </c>
      <c r="CL118" s="20" t="n">
        <v>0</v>
      </c>
      <c r="CM118" s="26" t="n">
        <v>0</v>
      </c>
      <c r="CN118" s="20" t="n">
        <v>0</v>
      </c>
      <c r="CO118" s="20" t="n">
        <v>0</v>
      </c>
      <c r="CP118" s="26" t="n">
        <v>0</v>
      </c>
      <c r="CQ118" s="20" t="n">
        <v>0</v>
      </c>
      <c r="CR118" s="20" t="n">
        <v>0</v>
      </c>
      <c r="CS118" s="26" t="n">
        <v>0</v>
      </c>
      <c r="CT118" s="20" t="n">
        <v>0</v>
      </c>
      <c r="CU118" s="20" t="n">
        <v>0</v>
      </c>
      <c r="CV118" s="26" t="n">
        <v>0</v>
      </c>
      <c r="CW118" s="20" t="n">
        <v>0</v>
      </c>
      <c r="CX118" s="20" t="n">
        <v>0</v>
      </c>
      <c r="CY118" s="26" t="n">
        <v>0</v>
      </c>
      <c r="CZ118" s="20" t="n">
        <v>0</v>
      </c>
      <c r="DA118" s="20" t="n">
        <v>0</v>
      </c>
      <c r="DB118" s="26" t="n">
        <v>0</v>
      </c>
      <c r="DC118" s="20" t="n">
        <v>0</v>
      </c>
      <c r="DD118" s="20" t="n">
        <v>0</v>
      </c>
      <c r="DE118" s="26" t="n">
        <v>0</v>
      </c>
      <c r="DF118" s="20" t="n">
        <v>0</v>
      </c>
      <c r="DG118" s="20" t="n">
        <v>0</v>
      </c>
      <c r="DH118" s="26" t="n">
        <v>0</v>
      </c>
      <c r="DI118" s="20" t="n">
        <v>0</v>
      </c>
      <c r="DJ118" s="20" t="n">
        <v>0</v>
      </c>
      <c r="DK118" s="26" t="n">
        <v>0</v>
      </c>
      <c r="DL118" s="20" t="n">
        <v>0</v>
      </c>
      <c r="DM118" s="20" t="n">
        <v>0</v>
      </c>
      <c r="DN118" s="26" t="n">
        <v>0</v>
      </c>
      <c r="DO118" s="20" t="n">
        <v>0</v>
      </c>
      <c r="DP118" s="20" t="n">
        <v>0</v>
      </c>
      <c r="DQ118" s="26" t="n">
        <v>0</v>
      </c>
      <c r="DR118" s="20" t="n">
        <v>0</v>
      </c>
      <c r="DS118" s="20" t="n">
        <v>0</v>
      </c>
      <c r="DT118" s="26" t="n">
        <v>0</v>
      </c>
      <c r="DU118" s="20" t="n">
        <v>0</v>
      </c>
      <c r="DV118" s="20" t="n">
        <v>0</v>
      </c>
      <c r="DW118" s="26" t="n">
        <v>0</v>
      </c>
      <c r="DX118" s="20" t="n">
        <v>0</v>
      </c>
      <c r="DY118" s="20" t="n">
        <v>0</v>
      </c>
      <c r="DZ118" s="26" t="n">
        <v>0</v>
      </c>
      <c r="EA118" s="20" t="n">
        <v>0</v>
      </c>
      <c r="EB118" s="20" t="n">
        <v>0</v>
      </c>
      <c r="EC118" s="26" t="n">
        <v>0</v>
      </c>
      <c r="ED118" s="20" t="n">
        <v>0</v>
      </c>
      <c r="EE118" s="20" t="n">
        <v>0</v>
      </c>
      <c r="EF118" s="26" t="n">
        <v>0</v>
      </c>
      <c r="EG118" s="20" t="n">
        <v>0</v>
      </c>
      <c r="EH118" s="20" t="n">
        <v>0</v>
      </c>
      <c r="EI118" s="26" t="n">
        <v>0</v>
      </c>
      <c r="EJ118" s="20" t="n">
        <v>0</v>
      </c>
      <c r="EK118" s="20" t="n">
        <v>0</v>
      </c>
      <c r="EL118" s="26" t="n">
        <v>0</v>
      </c>
      <c r="EM118" s="20" t="n">
        <v>0</v>
      </c>
      <c r="EN118" s="20" t="n">
        <v>0</v>
      </c>
      <c r="EO118" s="26" t="n">
        <v>0</v>
      </c>
      <c r="EP118" s="20" t="n">
        <v>0</v>
      </c>
      <c r="EQ118" s="20" t="n">
        <v>0</v>
      </c>
      <c r="ER118" s="26" t="n">
        <v>0</v>
      </c>
      <c r="ES118" s="20" t="n">
        <v>0</v>
      </c>
      <c r="ET118" s="20" t="n">
        <v>0</v>
      </c>
      <c r="EU118" s="26" t="n">
        <v>0</v>
      </c>
      <c r="EV118" s="20" t="n">
        <v>0</v>
      </c>
      <c r="EW118" s="20" t="n">
        <v>0</v>
      </c>
      <c r="EX118" s="26" t="n">
        <v>0</v>
      </c>
      <c r="EY118" s="20" t="n">
        <v>0</v>
      </c>
      <c r="EZ118" s="20" t="n">
        <v>0</v>
      </c>
      <c r="FA118" s="26" t="n">
        <v>0</v>
      </c>
      <c r="FB118" s="20" t="n">
        <v>0</v>
      </c>
      <c r="FC118" s="20" t="n">
        <v>0</v>
      </c>
      <c r="FD118" s="26" t="n">
        <v>0</v>
      </c>
      <c r="FE118" s="20" t="n">
        <v>0</v>
      </c>
      <c r="FF118" s="20" t="n">
        <v>0</v>
      </c>
      <c r="FG118" s="20" t="n">
        <v>0</v>
      </c>
      <c r="FH118" s="23" t="n">
        <v>0</v>
      </c>
    </row>
    <row r="119" customFormat="false" ht="12.75" hidden="false" customHeight="false" outlineLevel="0" collapsed="false">
      <c r="A119" s="20" t="n">
        <v>17050</v>
      </c>
      <c r="B119" s="21" t="n">
        <v>42769</v>
      </c>
      <c r="C119" s="22" t="n">
        <v>9</v>
      </c>
      <c r="D119" s="20" t="n">
        <v>252</v>
      </c>
      <c r="E119" s="20" t="s">
        <v>627</v>
      </c>
      <c r="F119" s="20" t="s">
        <v>628</v>
      </c>
      <c r="G119" s="23" t="s">
        <v>172</v>
      </c>
      <c r="H119" s="24" t="n">
        <v>36</v>
      </c>
      <c r="I119" s="20" t="n">
        <v>19</v>
      </c>
      <c r="J119" s="25" t="n">
        <v>0</v>
      </c>
      <c r="K119" s="25" t="n">
        <v>698264796</v>
      </c>
      <c r="L119" s="20" t="s">
        <v>629</v>
      </c>
      <c r="M119" s="23" t="n">
        <v>31170</v>
      </c>
      <c r="N119" s="20" t="n">
        <v>127</v>
      </c>
      <c r="O119" s="23" t="s">
        <v>166</v>
      </c>
      <c r="P119" s="23"/>
      <c r="Q119" s="23" t="n">
        <v>66</v>
      </c>
      <c r="R119" s="20" t="n">
        <v>29</v>
      </c>
      <c r="S119" s="23" t="n">
        <v>0</v>
      </c>
      <c r="T119" s="23" t="n">
        <v>0</v>
      </c>
      <c r="U119" s="23" t="n">
        <v>0</v>
      </c>
      <c r="V119" s="23" t="s">
        <v>168</v>
      </c>
      <c r="W119" s="23" t="n">
        <v>0</v>
      </c>
      <c r="X119" s="23" t="n">
        <v>0</v>
      </c>
      <c r="Y119" s="26" t="n">
        <v>0</v>
      </c>
      <c r="Z119" s="26" t="n">
        <v>0</v>
      </c>
      <c r="AA119" s="23" t="n">
        <v>1</v>
      </c>
      <c r="AB119" s="20" t="n">
        <v>54</v>
      </c>
      <c r="AC119" s="20" t="n">
        <v>153</v>
      </c>
      <c r="AD119" s="1"/>
      <c r="AE119" s="26" t="n">
        <v>0</v>
      </c>
      <c r="AF119" s="23" t="n">
        <v>0</v>
      </c>
      <c r="AG119" s="20" t="n">
        <v>0</v>
      </c>
      <c r="AH119" s="23" t="n">
        <v>0</v>
      </c>
      <c r="AI119" s="23"/>
      <c r="AJ119" s="22" t="n">
        <v>231</v>
      </c>
      <c r="AK119" s="20" t="s">
        <v>630</v>
      </c>
      <c r="AL119" s="20" t="n">
        <v>0</v>
      </c>
      <c r="AM119" s="20" t="n">
        <v>0</v>
      </c>
      <c r="AN119" s="23" t="n">
        <v>0</v>
      </c>
      <c r="AO119" s="23" t="n">
        <v>0</v>
      </c>
      <c r="AP119" s="23" t="n">
        <v>0</v>
      </c>
      <c r="AQ119" s="26" t="n">
        <v>0</v>
      </c>
      <c r="AR119" s="23"/>
      <c r="AS119" s="23" t="n">
        <v>38</v>
      </c>
      <c r="AT119" s="26" t="n">
        <v>42769</v>
      </c>
      <c r="AU119" s="20" t="n">
        <v>127</v>
      </c>
      <c r="AV119" s="20" t="n">
        <v>38</v>
      </c>
      <c r="AW119" s="26" t="n">
        <v>0</v>
      </c>
      <c r="AX119" s="20" t="n">
        <v>0</v>
      </c>
      <c r="AY119" s="20" t="n">
        <v>0</v>
      </c>
      <c r="AZ119" s="26" t="n">
        <v>0</v>
      </c>
      <c r="BA119" s="20" t="n">
        <v>0</v>
      </c>
      <c r="BB119" s="20" t="n">
        <v>0</v>
      </c>
      <c r="BC119" s="26" t="n">
        <v>0</v>
      </c>
      <c r="BD119" s="20" t="n">
        <v>0</v>
      </c>
      <c r="BE119" s="20" t="n">
        <v>0</v>
      </c>
      <c r="BF119" s="26" t="n">
        <v>0</v>
      </c>
      <c r="BG119" s="20" t="n">
        <v>0</v>
      </c>
      <c r="BH119" s="20" t="n">
        <v>0</v>
      </c>
      <c r="BI119" s="26" t="n">
        <v>0</v>
      </c>
      <c r="BJ119" s="20" t="n">
        <v>0</v>
      </c>
      <c r="BK119" s="20" t="n">
        <v>0</v>
      </c>
      <c r="BL119" s="26" t="n">
        <v>0</v>
      </c>
      <c r="BM119" s="20" t="n">
        <v>0</v>
      </c>
      <c r="BN119" s="20" t="n">
        <v>0</v>
      </c>
      <c r="BO119" s="26" t="n">
        <v>0</v>
      </c>
      <c r="BP119" s="20" t="n">
        <v>0</v>
      </c>
      <c r="BQ119" s="20" t="n">
        <v>0</v>
      </c>
      <c r="BR119" s="26" t="n">
        <v>0</v>
      </c>
      <c r="BS119" s="20" t="n">
        <v>0</v>
      </c>
      <c r="BT119" s="20" t="n">
        <v>0</v>
      </c>
      <c r="BU119" s="26" t="n">
        <v>0</v>
      </c>
      <c r="BV119" s="20" t="n">
        <v>0</v>
      </c>
      <c r="BW119" s="20" t="n">
        <v>0</v>
      </c>
      <c r="BX119" s="26" t="n">
        <v>0</v>
      </c>
      <c r="BY119" s="20" t="n">
        <v>0</v>
      </c>
      <c r="BZ119" s="20" t="n">
        <v>0</v>
      </c>
      <c r="CA119" s="26" t="n">
        <v>0</v>
      </c>
      <c r="CB119" s="20" t="n">
        <v>0</v>
      </c>
      <c r="CC119" s="20" t="n">
        <v>0</v>
      </c>
      <c r="CD119" s="26" t="n">
        <v>0</v>
      </c>
      <c r="CE119" s="20" t="n">
        <v>0</v>
      </c>
      <c r="CF119" s="20" t="n">
        <v>0</v>
      </c>
      <c r="CG119" s="26" t="n">
        <v>0</v>
      </c>
      <c r="CH119" s="20" t="n">
        <v>0</v>
      </c>
      <c r="CI119" s="20" t="n">
        <v>0</v>
      </c>
      <c r="CJ119" s="26" t="n">
        <v>0</v>
      </c>
      <c r="CK119" s="20" t="n">
        <v>0</v>
      </c>
      <c r="CL119" s="20" t="n">
        <v>0</v>
      </c>
      <c r="CM119" s="26" t="n">
        <v>0</v>
      </c>
      <c r="CN119" s="20" t="n">
        <v>0</v>
      </c>
      <c r="CO119" s="20" t="n">
        <v>0</v>
      </c>
      <c r="CP119" s="26" t="n">
        <v>0</v>
      </c>
      <c r="CQ119" s="20" t="n">
        <v>0</v>
      </c>
      <c r="CR119" s="20" t="n">
        <v>0</v>
      </c>
      <c r="CS119" s="26" t="n">
        <v>0</v>
      </c>
      <c r="CT119" s="20" t="n">
        <v>0</v>
      </c>
      <c r="CU119" s="20" t="n">
        <v>0</v>
      </c>
      <c r="CV119" s="26" t="n">
        <v>0</v>
      </c>
      <c r="CW119" s="20" t="n">
        <v>0</v>
      </c>
      <c r="CX119" s="20" t="n">
        <v>0</v>
      </c>
      <c r="CY119" s="26" t="n">
        <v>0</v>
      </c>
      <c r="CZ119" s="20" t="n">
        <v>0</v>
      </c>
      <c r="DA119" s="20" t="n">
        <v>0</v>
      </c>
      <c r="DB119" s="26" t="n">
        <v>0</v>
      </c>
      <c r="DC119" s="20" t="n">
        <v>0</v>
      </c>
      <c r="DD119" s="20" t="n">
        <v>0</v>
      </c>
      <c r="DE119" s="26" t="n">
        <v>0</v>
      </c>
      <c r="DF119" s="20" t="n">
        <v>0</v>
      </c>
      <c r="DG119" s="20" t="n">
        <v>0</v>
      </c>
      <c r="DH119" s="26" t="n">
        <v>0</v>
      </c>
      <c r="DI119" s="20" t="n">
        <v>0</v>
      </c>
      <c r="DJ119" s="20" t="n">
        <v>0</v>
      </c>
      <c r="DK119" s="26" t="n">
        <v>0</v>
      </c>
      <c r="DL119" s="20" t="n">
        <v>0</v>
      </c>
      <c r="DM119" s="20" t="n">
        <v>0</v>
      </c>
      <c r="DN119" s="26" t="n">
        <v>0</v>
      </c>
      <c r="DO119" s="20" t="n">
        <v>0</v>
      </c>
      <c r="DP119" s="20" t="n">
        <v>0</v>
      </c>
      <c r="DQ119" s="26" t="n">
        <v>0</v>
      </c>
      <c r="DR119" s="20" t="n">
        <v>0</v>
      </c>
      <c r="DS119" s="20" t="n">
        <v>0</v>
      </c>
      <c r="DT119" s="26" t="n">
        <v>0</v>
      </c>
      <c r="DU119" s="20" t="n">
        <v>0</v>
      </c>
      <c r="DV119" s="20" t="n">
        <v>0</v>
      </c>
      <c r="DW119" s="26" t="n">
        <v>0</v>
      </c>
      <c r="DX119" s="20" t="n">
        <v>0</v>
      </c>
      <c r="DY119" s="20" t="n">
        <v>0</v>
      </c>
      <c r="DZ119" s="26" t="n">
        <v>0</v>
      </c>
      <c r="EA119" s="20" t="n">
        <v>0</v>
      </c>
      <c r="EB119" s="20" t="n">
        <v>0</v>
      </c>
      <c r="EC119" s="26" t="n">
        <v>0</v>
      </c>
      <c r="ED119" s="20" t="n">
        <v>0</v>
      </c>
      <c r="EE119" s="20" t="n">
        <v>0</v>
      </c>
      <c r="EF119" s="26" t="n">
        <v>0</v>
      </c>
      <c r="EG119" s="20" t="n">
        <v>0</v>
      </c>
      <c r="EH119" s="20" t="n">
        <v>0</v>
      </c>
      <c r="EI119" s="26" t="n">
        <v>0</v>
      </c>
      <c r="EJ119" s="20" t="n">
        <v>0</v>
      </c>
      <c r="EK119" s="20" t="n">
        <v>0</v>
      </c>
      <c r="EL119" s="26" t="n">
        <v>0</v>
      </c>
      <c r="EM119" s="20" t="n">
        <v>0</v>
      </c>
      <c r="EN119" s="20" t="n">
        <v>0</v>
      </c>
      <c r="EO119" s="26" t="n">
        <v>0</v>
      </c>
      <c r="EP119" s="20" t="n">
        <v>0</v>
      </c>
      <c r="EQ119" s="20" t="n">
        <v>0</v>
      </c>
      <c r="ER119" s="26" t="n">
        <v>0</v>
      </c>
      <c r="ES119" s="20" t="n">
        <v>0</v>
      </c>
      <c r="ET119" s="20" t="n">
        <v>0</v>
      </c>
      <c r="EU119" s="26" t="n">
        <v>0</v>
      </c>
      <c r="EV119" s="20" t="n">
        <v>0</v>
      </c>
      <c r="EW119" s="20" t="n">
        <v>0</v>
      </c>
      <c r="EX119" s="26" t="n">
        <v>0</v>
      </c>
      <c r="EY119" s="20" t="n">
        <v>0</v>
      </c>
      <c r="EZ119" s="20" t="n">
        <v>0</v>
      </c>
      <c r="FA119" s="26" t="n">
        <v>0</v>
      </c>
      <c r="FB119" s="20" t="n">
        <v>0</v>
      </c>
      <c r="FC119" s="20" t="n">
        <v>0</v>
      </c>
      <c r="FD119" s="26" t="n">
        <v>0</v>
      </c>
      <c r="FE119" s="20" t="n">
        <v>0</v>
      </c>
      <c r="FF119" s="20" t="n">
        <v>0</v>
      </c>
      <c r="FG119" s="20" t="n">
        <v>0</v>
      </c>
      <c r="FH119" s="23" t="n">
        <v>0</v>
      </c>
    </row>
    <row r="120" customFormat="false" ht="12.75" hidden="false" customHeight="false" outlineLevel="0" collapsed="false">
      <c r="A120" s="20" t="n">
        <v>17051</v>
      </c>
      <c r="B120" s="21" t="n">
        <v>42766</v>
      </c>
      <c r="C120" s="22" t="n">
        <v>159</v>
      </c>
      <c r="D120" s="20" t="n">
        <v>121</v>
      </c>
      <c r="E120" s="20" t="s">
        <v>631</v>
      </c>
      <c r="F120" s="20" t="s">
        <v>632</v>
      </c>
      <c r="G120" s="23" t="s">
        <v>164</v>
      </c>
      <c r="H120" s="24" t="n">
        <v>48</v>
      </c>
      <c r="I120" s="20" t="n">
        <v>19</v>
      </c>
      <c r="J120" s="25" t="n">
        <v>0</v>
      </c>
      <c r="K120" s="25" t="n">
        <v>783755729</v>
      </c>
      <c r="L120" s="20" t="s">
        <v>633</v>
      </c>
      <c r="M120" s="23" t="n">
        <v>31790</v>
      </c>
      <c r="N120" s="20" t="s">
        <v>634</v>
      </c>
      <c r="O120" s="23" t="n">
        <v>0</v>
      </c>
      <c r="P120" s="23"/>
      <c r="Q120" s="23" t="n">
        <v>66</v>
      </c>
      <c r="R120" s="20" t="n">
        <v>28</v>
      </c>
      <c r="S120" s="23" t="n">
        <v>61</v>
      </c>
      <c r="T120" s="23" t="s">
        <v>167</v>
      </c>
      <c r="U120" s="23" t="s">
        <v>167</v>
      </c>
      <c r="V120" s="23" t="s">
        <v>168</v>
      </c>
      <c r="W120" s="23" t="n">
        <v>0</v>
      </c>
      <c r="X120" s="23" t="n">
        <v>0</v>
      </c>
      <c r="Y120" s="26" t="n">
        <v>0</v>
      </c>
      <c r="Z120" s="26" t="n">
        <v>0</v>
      </c>
      <c r="AA120" s="23" t="n">
        <v>2</v>
      </c>
      <c r="AB120" s="20" t="n">
        <v>54</v>
      </c>
      <c r="AC120" s="20" t="n">
        <v>153</v>
      </c>
      <c r="AD120" s="1"/>
      <c r="AE120" s="26" t="n">
        <v>0</v>
      </c>
      <c r="AF120" s="23" t="n">
        <v>0</v>
      </c>
      <c r="AG120" s="20" t="n">
        <v>0</v>
      </c>
      <c r="AH120" s="23" t="n">
        <v>0</v>
      </c>
      <c r="AI120" s="23"/>
      <c r="AJ120" s="22" t="n">
        <v>226</v>
      </c>
      <c r="AK120" s="20" t="s">
        <v>288</v>
      </c>
      <c r="AL120" s="20" t="n">
        <v>0</v>
      </c>
      <c r="AM120" s="20" t="n">
        <v>0</v>
      </c>
      <c r="AN120" s="23" t="n">
        <v>0</v>
      </c>
      <c r="AO120" s="23" t="n">
        <v>0</v>
      </c>
      <c r="AP120" s="23" t="n">
        <v>0</v>
      </c>
      <c r="AQ120" s="26" t="n">
        <v>0</v>
      </c>
      <c r="AR120" s="23"/>
      <c r="AS120" s="23" t="n">
        <v>38</v>
      </c>
      <c r="AT120" s="26" t="n">
        <v>42766</v>
      </c>
      <c r="AU120" s="20" t="n">
        <v>15</v>
      </c>
      <c r="AV120" s="20" t="n">
        <v>38</v>
      </c>
      <c r="AW120" s="26" t="n">
        <v>0</v>
      </c>
      <c r="AX120" s="20" t="n">
        <v>0</v>
      </c>
      <c r="AY120" s="20" t="n">
        <v>0</v>
      </c>
      <c r="AZ120" s="26" t="n">
        <v>0</v>
      </c>
      <c r="BA120" s="20" t="n">
        <v>0</v>
      </c>
      <c r="BB120" s="20" t="n">
        <v>0</v>
      </c>
      <c r="BC120" s="26" t="n">
        <v>0</v>
      </c>
      <c r="BD120" s="20" t="n">
        <v>0</v>
      </c>
      <c r="BE120" s="20" t="n">
        <v>0</v>
      </c>
      <c r="BF120" s="26" t="n">
        <v>0</v>
      </c>
      <c r="BG120" s="20" t="n">
        <v>0</v>
      </c>
      <c r="BH120" s="20" t="n">
        <v>0</v>
      </c>
      <c r="BI120" s="26" t="n">
        <v>0</v>
      </c>
      <c r="BJ120" s="20" t="n">
        <v>0</v>
      </c>
      <c r="BK120" s="20" t="n">
        <v>0</v>
      </c>
      <c r="BL120" s="26" t="n">
        <v>0</v>
      </c>
      <c r="BM120" s="20" t="n">
        <v>0</v>
      </c>
      <c r="BN120" s="20" t="n">
        <v>0</v>
      </c>
      <c r="BO120" s="26" t="n">
        <v>0</v>
      </c>
      <c r="BP120" s="20" t="n">
        <v>0</v>
      </c>
      <c r="BQ120" s="20" t="n">
        <v>0</v>
      </c>
      <c r="BR120" s="26" t="n">
        <v>0</v>
      </c>
      <c r="BS120" s="20" t="n">
        <v>0</v>
      </c>
      <c r="BT120" s="20" t="n">
        <v>0</v>
      </c>
      <c r="BU120" s="26" t="n">
        <v>0</v>
      </c>
      <c r="BV120" s="20" t="n">
        <v>0</v>
      </c>
      <c r="BW120" s="20" t="n">
        <v>0</v>
      </c>
      <c r="BX120" s="26" t="n">
        <v>0</v>
      </c>
      <c r="BY120" s="20" t="n">
        <v>0</v>
      </c>
      <c r="BZ120" s="20" t="n">
        <v>0</v>
      </c>
      <c r="CA120" s="26" t="n">
        <v>0</v>
      </c>
      <c r="CB120" s="20" t="n">
        <v>0</v>
      </c>
      <c r="CC120" s="20" t="n">
        <v>0</v>
      </c>
      <c r="CD120" s="26" t="n">
        <v>0</v>
      </c>
      <c r="CE120" s="20" t="n">
        <v>0</v>
      </c>
      <c r="CF120" s="20" t="n">
        <v>0</v>
      </c>
      <c r="CG120" s="26" t="n">
        <v>0</v>
      </c>
      <c r="CH120" s="20" t="n">
        <v>0</v>
      </c>
      <c r="CI120" s="20" t="n">
        <v>0</v>
      </c>
      <c r="CJ120" s="26" t="n">
        <v>0</v>
      </c>
      <c r="CK120" s="20" t="n">
        <v>0</v>
      </c>
      <c r="CL120" s="20" t="n">
        <v>0</v>
      </c>
      <c r="CM120" s="26" t="n">
        <v>0</v>
      </c>
      <c r="CN120" s="20" t="n">
        <v>0</v>
      </c>
      <c r="CO120" s="20" t="n">
        <v>0</v>
      </c>
      <c r="CP120" s="26" t="n">
        <v>0</v>
      </c>
      <c r="CQ120" s="20" t="n">
        <v>0</v>
      </c>
      <c r="CR120" s="20" t="n">
        <v>0</v>
      </c>
      <c r="CS120" s="26" t="n">
        <v>0</v>
      </c>
      <c r="CT120" s="20" t="n">
        <v>0</v>
      </c>
      <c r="CU120" s="20" t="n">
        <v>0</v>
      </c>
      <c r="CV120" s="26" t="n">
        <v>0</v>
      </c>
      <c r="CW120" s="20" t="n">
        <v>0</v>
      </c>
      <c r="CX120" s="20" t="n">
        <v>0</v>
      </c>
      <c r="CY120" s="26" t="n">
        <v>0</v>
      </c>
      <c r="CZ120" s="20" t="n">
        <v>0</v>
      </c>
      <c r="DA120" s="20" t="n">
        <v>0</v>
      </c>
      <c r="DB120" s="26" t="n">
        <v>0</v>
      </c>
      <c r="DC120" s="20" t="n">
        <v>0</v>
      </c>
      <c r="DD120" s="20" t="n">
        <v>0</v>
      </c>
      <c r="DE120" s="26" t="n">
        <v>0</v>
      </c>
      <c r="DF120" s="20" t="n">
        <v>0</v>
      </c>
      <c r="DG120" s="20" t="n">
        <v>0</v>
      </c>
      <c r="DH120" s="26" t="n">
        <v>0</v>
      </c>
      <c r="DI120" s="20" t="n">
        <v>0</v>
      </c>
      <c r="DJ120" s="20" t="n">
        <v>0</v>
      </c>
      <c r="DK120" s="26" t="n">
        <v>0</v>
      </c>
      <c r="DL120" s="20" t="n">
        <v>0</v>
      </c>
      <c r="DM120" s="20" t="n">
        <v>0</v>
      </c>
      <c r="DN120" s="26" t="n">
        <v>0</v>
      </c>
      <c r="DO120" s="20" t="n">
        <v>0</v>
      </c>
      <c r="DP120" s="20" t="n">
        <v>0</v>
      </c>
      <c r="DQ120" s="26" t="n">
        <v>0</v>
      </c>
      <c r="DR120" s="20" t="n">
        <v>0</v>
      </c>
      <c r="DS120" s="20" t="n">
        <v>0</v>
      </c>
      <c r="DT120" s="26" t="n">
        <v>0</v>
      </c>
      <c r="DU120" s="20" t="n">
        <v>0</v>
      </c>
      <c r="DV120" s="20" t="n">
        <v>0</v>
      </c>
      <c r="DW120" s="26" t="n">
        <v>0</v>
      </c>
      <c r="DX120" s="20" t="n">
        <v>0</v>
      </c>
      <c r="DY120" s="20" t="n">
        <v>0</v>
      </c>
      <c r="DZ120" s="26" t="n">
        <v>0</v>
      </c>
      <c r="EA120" s="20" t="n">
        <v>0</v>
      </c>
      <c r="EB120" s="20" t="n">
        <v>0</v>
      </c>
      <c r="EC120" s="26" t="n">
        <v>0</v>
      </c>
      <c r="ED120" s="20" t="n">
        <v>0</v>
      </c>
      <c r="EE120" s="20" t="n">
        <v>0</v>
      </c>
      <c r="EF120" s="26" t="n">
        <v>0</v>
      </c>
      <c r="EG120" s="20" t="n">
        <v>0</v>
      </c>
      <c r="EH120" s="20" t="n">
        <v>0</v>
      </c>
      <c r="EI120" s="26" t="n">
        <v>0</v>
      </c>
      <c r="EJ120" s="20" t="n">
        <v>0</v>
      </c>
      <c r="EK120" s="20" t="n">
        <v>0</v>
      </c>
      <c r="EL120" s="26" t="n">
        <v>0</v>
      </c>
      <c r="EM120" s="20" t="n">
        <v>0</v>
      </c>
      <c r="EN120" s="20" t="n">
        <v>0</v>
      </c>
      <c r="EO120" s="26" t="n">
        <v>0</v>
      </c>
      <c r="EP120" s="20" t="n">
        <v>0</v>
      </c>
      <c r="EQ120" s="20" t="n">
        <v>0</v>
      </c>
      <c r="ER120" s="26" t="n">
        <v>0</v>
      </c>
      <c r="ES120" s="20" t="n">
        <v>0</v>
      </c>
      <c r="ET120" s="20" t="n">
        <v>0</v>
      </c>
      <c r="EU120" s="26" t="n">
        <v>0</v>
      </c>
      <c r="EV120" s="20" t="n">
        <v>0</v>
      </c>
      <c r="EW120" s="20" t="n">
        <v>0</v>
      </c>
      <c r="EX120" s="26" t="n">
        <v>0</v>
      </c>
      <c r="EY120" s="20" t="n">
        <v>0</v>
      </c>
      <c r="EZ120" s="20" t="n">
        <v>0</v>
      </c>
      <c r="FA120" s="26" t="n">
        <v>0</v>
      </c>
      <c r="FB120" s="20" t="n">
        <v>0</v>
      </c>
      <c r="FC120" s="20" t="n">
        <v>0</v>
      </c>
      <c r="FD120" s="26" t="n">
        <v>0</v>
      </c>
      <c r="FE120" s="20" t="n">
        <v>0</v>
      </c>
      <c r="FF120" s="20" t="n">
        <v>0</v>
      </c>
      <c r="FG120" s="20" t="n">
        <v>1</v>
      </c>
      <c r="FH120" s="23" t="n">
        <v>0</v>
      </c>
    </row>
    <row r="121" customFormat="false" ht="12.75" hidden="false" customHeight="false" outlineLevel="0" collapsed="false">
      <c r="A121" s="20" t="n">
        <v>17052</v>
      </c>
      <c r="B121" s="21" t="n">
        <v>42769</v>
      </c>
      <c r="C121" s="22" t="n">
        <v>9</v>
      </c>
      <c r="D121" s="20" t="n">
        <v>252</v>
      </c>
      <c r="E121" s="20" t="s">
        <v>635</v>
      </c>
      <c r="F121" s="20" t="s">
        <v>393</v>
      </c>
      <c r="G121" s="23" t="s">
        <v>164</v>
      </c>
      <c r="H121" s="24" t="n">
        <v>52</v>
      </c>
      <c r="I121" s="20" t="n">
        <v>19</v>
      </c>
      <c r="J121" s="25" t="n">
        <v>0</v>
      </c>
      <c r="K121" s="25" t="n">
        <v>634051784</v>
      </c>
      <c r="L121" s="20" t="s">
        <v>636</v>
      </c>
      <c r="M121" s="23" t="n">
        <v>31170</v>
      </c>
      <c r="N121" s="20" t="n">
        <v>127</v>
      </c>
      <c r="O121" s="23" t="s">
        <v>166</v>
      </c>
      <c r="P121" s="23"/>
      <c r="Q121" s="23" t="n">
        <v>67</v>
      </c>
      <c r="R121" s="20" t="n">
        <v>65</v>
      </c>
      <c r="S121" s="23" t="n">
        <v>0</v>
      </c>
      <c r="T121" s="23" t="n">
        <v>0</v>
      </c>
      <c r="U121" s="23" t="n">
        <v>0</v>
      </c>
      <c r="V121" s="23" t="s">
        <v>168</v>
      </c>
      <c r="W121" s="23" t="n">
        <v>0</v>
      </c>
      <c r="X121" s="23" t="n">
        <v>0</v>
      </c>
      <c r="Y121" s="26" t="n">
        <v>0</v>
      </c>
      <c r="Z121" s="26" t="n">
        <v>0</v>
      </c>
      <c r="AA121" s="23" t="n">
        <v>1</v>
      </c>
      <c r="AB121" s="20" t="n">
        <v>54</v>
      </c>
      <c r="AC121" s="20" t="n">
        <v>153</v>
      </c>
      <c r="AD121" s="1"/>
      <c r="AE121" s="26" t="n">
        <v>0</v>
      </c>
      <c r="AF121" s="23" t="n">
        <v>0</v>
      </c>
      <c r="AG121" s="20" t="n">
        <v>0</v>
      </c>
      <c r="AH121" s="23" t="n">
        <v>0</v>
      </c>
      <c r="AI121" s="23"/>
      <c r="AJ121" s="22" t="n">
        <v>143</v>
      </c>
      <c r="AK121" s="20" t="s">
        <v>279</v>
      </c>
      <c r="AL121" s="20" t="n">
        <v>0</v>
      </c>
      <c r="AM121" s="20" t="n">
        <v>0</v>
      </c>
      <c r="AN121" s="23" t="n">
        <v>0</v>
      </c>
      <c r="AO121" s="23" t="n">
        <v>0</v>
      </c>
      <c r="AP121" s="23" t="n">
        <v>0</v>
      </c>
      <c r="AQ121" s="26" t="n">
        <v>0</v>
      </c>
      <c r="AR121" s="23"/>
      <c r="AS121" s="23" t="n">
        <v>38</v>
      </c>
      <c r="AT121" s="26" t="n">
        <v>42769</v>
      </c>
      <c r="AU121" s="20" t="n">
        <v>127</v>
      </c>
      <c r="AV121" s="20" t="n">
        <v>38</v>
      </c>
      <c r="AW121" s="26" t="n">
        <v>0</v>
      </c>
      <c r="AX121" s="20" t="n">
        <v>0</v>
      </c>
      <c r="AY121" s="20" t="n">
        <v>0</v>
      </c>
      <c r="AZ121" s="26" t="n">
        <v>0</v>
      </c>
      <c r="BA121" s="20" t="n">
        <v>0</v>
      </c>
      <c r="BB121" s="20" t="n">
        <v>0</v>
      </c>
      <c r="BC121" s="26" t="n">
        <v>0</v>
      </c>
      <c r="BD121" s="20" t="n">
        <v>0</v>
      </c>
      <c r="BE121" s="20" t="n">
        <v>0</v>
      </c>
      <c r="BF121" s="26" t="n">
        <v>0</v>
      </c>
      <c r="BG121" s="20" t="n">
        <v>0</v>
      </c>
      <c r="BH121" s="20" t="n">
        <v>0</v>
      </c>
      <c r="BI121" s="26" t="n">
        <v>0</v>
      </c>
      <c r="BJ121" s="20" t="n">
        <v>0</v>
      </c>
      <c r="BK121" s="20" t="n">
        <v>0</v>
      </c>
      <c r="BL121" s="26" t="n">
        <v>0</v>
      </c>
      <c r="BM121" s="20" t="n">
        <v>0</v>
      </c>
      <c r="BN121" s="20" t="n">
        <v>0</v>
      </c>
      <c r="BO121" s="26" t="n">
        <v>0</v>
      </c>
      <c r="BP121" s="20" t="n">
        <v>0</v>
      </c>
      <c r="BQ121" s="20" t="n">
        <v>0</v>
      </c>
      <c r="BR121" s="26" t="n">
        <v>0</v>
      </c>
      <c r="BS121" s="20" t="n">
        <v>0</v>
      </c>
      <c r="BT121" s="20" t="n">
        <v>0</v>
      </c>
      <c r="BU121" s="26" t="n">
        <v>0</v>
      </c>
      <c r="BV121" s="20" t="n">
        <v>0</v>
      </c>
      <c r="BW121" s="20" t="n">
        <v>0</v>
      </c>
      <c r="BX121" s="26" t="n">
        <v>0</v>
      </c>
      <c r="BY121" s="20" t="n">
        <v>0</v>
      </c>
      <c r="BZ121" s="20" t="n">
        <v>0</v>
      </c>
      <c r="CA121" s="26" t="n">
        <v>0</v>
      </c>
      <c r="CB121" s="20" t="n">
        <v>0</v>
      </c>
      <c r="CC121" s="20" t="n">
        <v>0</v>
      </c>
      <c r="CD121" s="26" t="n">
        <v>0</v>
      </c>
      <c r="CE121" s="20" t="n">
        <v>0</v>
      </c>
      <c r="CF121" s="20" t="n">
        <v>0</v>
      </c>
      <c r="CG121" s="26" t="n">
        <v>0</v>
      </c>
      <c r="CH121" s="20" t="n">
        <v>0</v>
      </c>
      <c r="CI121" s="20" t="n">
        <v>0</v>
      </c>
      <c r="CJ121" s="26" t="n">
        <v>0</v>
      </c>
      <c r="CK121" s="20" t="n">
        <v>0</v>
      </c>
      <c r="CL121" s="20" t="n">
        <v>0</v>
      </c>
      <c r="CM121" s="26" t="n">
        <v>0</v>
      </c>
      <c r="CN121" s="20" t="n">
        <v>0</v>
      </c>
      <c r="CO121" s="20" t="n">
        <v>0</v>
      </c>
      <c r="CP121" s="26" t="n">
        <v>0</v>
      </c>
      <c r="CQ121" s="20" t="n">
        <v>0</v>
      </c>
      <c r="CR121" s="20" t="n">
        <v>0</v>
      </c>
      <c r="CS121" s="26" t="n">
        <v>0</v>
      </c>
      <c r="CT121" s="20" t="n">
        <v>0</v>
      </c>
      <c r="CU121" s="20" t="n">
        <v>0</v>
      </c>
      <c r="CV121" s="26" t="n">
        <v>0</v>
      </c>
      <c r="CW121" s="20" t="n">
        <v>0</v>
      </c>
      <c r="CX121" s="20" t="n">
        <v>0</v>
      </c>
      <c r="CY121" s="26" t="n">
        <v>0</v>
      </c>
      <c r="CZ121" s="20" t="n">
        <v>0</v>
      </c>
      <c r="DA121" s="20" t="n">
        <v>0</v>
      </c>
      <c r="DB121" s="26" t="n">
        <v>0</v>
      </c>
      <c r="DC121" s="20" t="n">
        <v>0</v>
      </c>
      <c r="DD121" s="20" t="n">
        <v>0</v>
      </c>
      <c r="DE121" s="26" t="n">
        <v>0</v>
      </c>
      <c r="DF121" s="20" t="n">
        <v>0</v>
      </c>
      <c r="DG121" s="20" t="n">
        <v>0</v>
      </c>
      <c r="DH121" s="26" t="n">
        <v>0</v>
      </c>
      <c r="DI121" s="20" t="n">
        <v>0</v>
      </c>
      <c r="DJ121" s="20" t="n">
        <v>0</v>
      </c>
      <c r="DK121" s="26" t="n">
        <v>0</v>
      </c>
      <c r="DL121" s="20" t="n">
        <v>0</v>
      </c>
      <c r="DM121" s="20" t="n">
        <v>0</v>
      </c>
      <c r="DN121" s="26" t="n">
        <v>0</v>
      </c>
      <c r="DO121" s="20" t="n">
        <v>0</v>
      </c>
      <c r="DP121" s="20" t="n">
        <v>0</v>
      </c>
      <c r="DQ121" s="26" t="n">
        <v>0</v>
      </c>
      <c r="DR121" s="20" t="n">
        <v>0</v>
      </c>
      <c r="DS121" s="20" t="n">
        <v>0</v>
      </c>
      <c r="DT121" s="26" t="n">
        <v>0</v>
      </c>
      <c r="DU121" s="20" t="n">
        <v>0</v>
      </c>
      <c r="DV121" s="20" t="n">
        <v>0</v>
      </c>
      <c r="DW121" s="26" t="n">
        <v>0</v>
      </c>
      <c r="DX121" s="20" t="n">
        <v>0</v>
      </c>
      <c r="DY121" s="20" t="n">
        <v>0</v>
      </c>
      <c r="DZ121" s="26" t="n">
        <v>0</v>
      </c>
      <c r="EA121" s="20" t="n">
        <v>0</v>
      </c>
      <c r="EB121" s="20" t="n">
        <v>0</v>
      </c>
      <c r="EC121" s="26" t="n">
        <v>0</v>
      </c>
      <c r="ED121" s="20" t="n">
        <v>0</v>
      </c>
      <c r="EE121" s="20" t="n">
        <v>0</v>
      </c>
      <c r="EF121" s="26" t="n">
        <v>0</v>
      </c>
      <c r="EG121" s="20" t="n">
        <v>0</v>
      </c>
      <c r="EH121" s="20" t="n">
        <v>0</v>
      </c>
      <c r="EI121" s="26" t="n">
        <v>0</v>
      </c>
      <c r="EJ121" s="20" t="n">
        <v>0</v>
      </c>
      <c r="EK121" s="20" t="n">
        <v>0</v>
      </c>
      <c r="EL121" s="26" t="n">
        <v>0</v>
      </c>
      <c r="EM121" s="20" t="n">
        <v>0</v>
      </c>
      <c r="EN121" s="20" t="n">
        <v>0</v>
      </c>
      <c r="EO121" s="26" t="n">
        <v>0</v>
      </c>
      <c r="EP121" s="20" t="n">
        <v>0</v>
      </c>
      <c r="EQ121" s="20" t="n">
        <v>0</v>
      </c>
      <c r="ER121" s="26" t="n">
        <v>0</v>
      </c>
      <c r="ES121" s="20" t="n">
        <v>0</v>
      </c>
      <c r="ET121" s="20" t="n">
        <v>0</v>
      </c>
      <c r="EU121" s="26" t="n">
        <v>0</v>
      </c>
      <c r="EV121" s="20" t="n">
        <v>0</v>
      </c>
      <c r="EW121" s="20" t="n">
        <v>0</v>
      </c>
      <c r="EX121" s="26" t="n">
        <v>0</v>
      </c>
      <c r="EY121" s="20" t="n">
        <v>0</v>
      </c>
      <c r="EZ121" s="20" t="n">
        <v>0</v>
      </c>
      <c r="FA121" s="26" t="n">
        <v>0</v>
      </c>
      <c r="FB121" s="20" t="n">
        <v>0</v>
      </c>
      <c r="FC121" s="20" t="n">
        <v>0</v>
      </c>
      <c r="FD121" s="26" t="n">
        <v>0</v>
      </c>
      <c r="FE121" s="20" t="n">
        <v>0</v>
      </c>
      <c r="FF121" s="20" t="n">
        <v>0</v>
      </c>
      <c r="FG121" s="20" t="n">
        <v>0</v>
      </c>
      <c r="FH121" s="23" t="n">
        <v>0</v>
      </c>
    </row>
    <row r="122" customFormat="false" ht="12.75" hidden="false" customHeight="false" outlineLevel="0" collapsed="false">
      <c r="A122" s="20" t="n">
        <v>17053</v>
      </c>
      <c r="B122" s="21" t="n">
        <v>42762</v>
      </c>
      <c r="C122" s="22" t="n">
        <v>9</v>
      </c>
      <c r="D122" s="20" t="n">
        <v>121</v>
      </c>
      <c r="E122" s="20" t="s">
        <v>637</v>
      </c>
      <c r="F122" s="20" t="s">
        <v>638</v>
      </c>
      <c r="G122" s="23" t="s">
        <v>172</v>
      </c>
      <c r="H122" s="24" t="n">
        <v>50</v>
      </c>
      <c r="I122" s="20" t="n">
        <v>19</v>
      </c>
      <c r="J122" s="25" t="n">
        <v>0</v>
      </c>
      <c r="K122" s="25" t="n">
        <v>784004527</v>
      </c>
      <c r="L122" s="20" t="s">
        <v>639</v>
      </c>
      <c r="M122" s="23" t="n">
        <v>31830</v>
      </c>
      <c r="N122" s="20" t="s">
        <v>640</v>
      </c>
      <c r="O122" s="23" t="s">
        <v>166</v>
      </c>
      <c r="P122" s="23"/>
      <c r="Q122" s="23" t="n">
        <v>0</v>
      </c>
      <c r="R122" s="20" t="n">
        <v>28</v>
      </c>
      <c r="S122" s="23" t="n">
        <v>61</v>
      </c>
      <c r="T122" s="23" t="n">
        <v>0</v>
      </c>
      <c r="U122" s="23" t="n">
        <v>0</v>
      </c>
      <c r="V122" s="23" t="s">
        <v>168</v>
      </c>
      <c r="W122" s="23" t="n">
        <v>0</v>
      </c>
      <c r="X122" s="23" t="n">
        <v>0</v>
      </c>
      <c r="Y122" s="26" t="n">
        <v>0</v>
      </c>
      <c r="Z122" s="26" t="n">
        <v>0</v>
      </c>
      <c r="AA122" s="23" t="n">
        <v>3</v>
      </c>
      <c r="AB122" s="20" t="n">
        <v>54</v>
      </c>
      <c r="AC122" s="20" t="n">
        <v>153</v>
      </c>
      <c r="AD122" s="1"/>
      <c r="AE122" s="26" t="n">
        <v>0</v>
      </c>
      <c r="AF122" s="23" t="n">
        <v>0</v>
      </c>
      <c r="AG122" s="20" t="n">
        <v>0</v>
      </c>
      <c r="AH122" s="23" t="n">
        <v>0</v>
      </c>
      <c r="AI122" s="23"/>
      <c r="AJ122" s="22" t="n">
        <v>226</v>
      </c>
      <c r="AK122" s="20" t="s">
        <v>587</v>
      </c>
      <c r="AL122" s="20" t="n">
        <v>0</v>
      </c>
      <c r="AM122" s="20" t="n">
        <v>0</v>
      </c>
      <c r="AN122" s="23" t="n">
        <v>0</v>
      </c>
      <c r="AO122" s="23" t="n">
        <v>0</v>
      </c>
      <c r="AP122" s="23" t="n">
        <v>0</v>
      </c>
      <c r="AQ122" s="26" t="n">
        <v>0</v>
      </c>
      <c r="AR122" s="23"/>
      <c r="AS122" s="23" t="n">
        <v>38</v>
      </c>
      <c r="AT122" s="26" t="n">
        <v>42762</v>
      </c>
      <c r="AU122" s="20" t="n">
        <v>127</v>
      </c>
      <c r="AV122" s="20" t="n">
        <v>38</v>
      </c>
      <c r="AW122" s="26" t="n">
        <v>42762</v>
      </c>
      <c r="AX122" s="20" t="n">
        <v>244</v>
      </c>
      <c r="AY122" s="20" t="n">
        <v>38</v>
      </c>
      <c r="AZ122" s="26" t="n">
        <v>0</v>
      </c>
      <c r="BA122" s="20" t="n">
        <v>0</v>
      </c>
      <c r="BB122" s="20" t="n">
        <v>0</v>
      </c>
      <c r="BC122" s="26" t="n">
        <v>0</v>
      </c>
      <c r="BD122" s="20" t="n">
        <v>0</v>
      </c>
      <c r="BE122" s="20" t="n">
        <v>0</v>
      </c>
      <c r="BF122" s="26" t="n">
        <v>0</v>
      </c>
      <c r="BG122" s="20" t="n">
        <v>0</v>
      </c>
      <c r="BH122" s="20" t="n">
        <v>0</v>
      </c>
      <c r="BI122" s="26" t="n">
        <v>0</v>
      </c>
      <c r="BJ122" s="20" t="n">
        <v>0</v>
      </c>
      <c r="BK122" s="20" t="n">
        <v>0</v>
      </c>
      <c r="BL122" s="26" t="n">
        <v>0</v>
      </c>
      <c r="BM122" s="20" t="n">
        <v>0</v>
      </c>
      <c r="BN122" s="20" t="n">
        <v>0</v>
      </c>
      <c r="BO122" s="26" t="n">
        <v>0</v>
      </c>
      <c r="BP122" s="20" t="n">
        <v>0</v>
      </c>
      <c r="BQ122" s="20" t="n">
        <v>0</v>
      </c>
      <c r="BR122" s="26" t="n">
        <v>0</v>
      </c>
      <c r="BS122" s="20" t="n">
        <v>0</v>
      </c>
      <c r="BT122" s="20" t="n">
        <v>0</v>
      </c>
      <c r="BU122" s="26" t="n">
        <v>0</v>
      </c>
      <c r="BV122" s="20" t="n">
        <v>0</v>
      </c>
      <c r="BW122" s="20" t="n">
        <v>0</v>
      </c>
      <c r="BX122" s="26" t="n">
        <v>0</v>
      </c>
      <c r="BY122" s="20" t="n">
        <v>0</v>
      </c>
      <c r="BZ122" s="20" t="n">
        <v>0</v>
      </c>
      <c r="CA122" s="26" t="n">
        <v>0</v>
      </c>
      <c r="CB122" s="20" t="n">
        <v>0</v>
      </c>
      <c r="CC122" s="20" t="n">
        <v>0</v>
      </c>
      <c r="CD122" s="26" t="n">
        <v>0</v>
      </c>
      <c r="CE122" s="20" t="n">
        <v>0</v>
      </c>
      <c r="CF122" s="20" t="n">
        <v>0</v>
      </c>
      <c r="CG122" s="26" t="n">
        <v>0</v>
      </c>
      <c r="CH122" s="20" t="n">
        <v>0</v>
      </c>
      <c r="CI122" s="20" t="n">
        <v>0</v>
      </c>
      <c r="CJ122" s="26" t="n">
        <v>0</v>
      </c>
      <c r="CK122" s="20" t="n">
        <v>0</v>
      </c>
      <c r="CL122" s="20" t="n">
        <v>0</v>
      </c>
      <c r="CM122" s="26" t="n">
        <v>0</v>
      </c>
      <c r="CN122" s="20" t="n">
        <v>0</v>
      </c>
      <c r="CO122" s="20" t="n">
        <v>0</v>
      </c>
      <c r="CP122" s="26" t="n">
        <v>0</v>
      </c>
      <c r="CQ122" s="20" t="n">
        <v>0</v>
      </c>
      <c r="CR122" s="20" t="n">
        <v>0</v>
      </c>
      <c r="CS122" s="26" t="n">
        <v>0</v>
      </c>
      <c r="CT122" s="20" t="n">
        <v>0</v>
      </c>
      <c r="CU122" s="20" t="n">
        <v>0</v>
      </c>
      <c r="CV122" s="26" t="n">
        <v>0</v>
      </c>
      <c r="CW122" s="20" t="n">
        <v>0</v>
      </c>
      <c r="CX122" s="20" t="n">
        <v>0</v>
      </c>
      <c r="CY122" s="26" t="n">
        <v>0</v>
      </c>
      <c r="CZ122" s="20" t="n">
        <v>0</v>
      </c>
      <c r="DA122" s="20" t="n">
        <v>0</v>
      </c>
      <c r="DB122" s="26" t="n">
        <v>0</v>
      </c>
      <c r="DC122" s="20" t="n">
        <v>0</v>
      </c>
      <c r="DD122" s="20" t="n">
        <v>0</v>
      </c>
      <c r="DE122" s="26" t="n">
        <v>0</v>
      </c>
      <c r="DF122" s="20" t="n">
        <v>0</v>
      </c>
      <c r="DG122" s="20" t="n">
        <v>0</v>
      </c>
      <c r="DH122" s="26" t="n">
        <v>0</v>
      </c>
      <c r="DI122" s="20" t="n">
        <v>0</v>
      </c>
      <c r="DJ122" s="20" t="n">
        <v>0</v>
      </c>
      <c r="DK122" s="26" t="n">
        <v>0</v>
      </c>
      <c r="DL122" s="20" t="n">
        <v>0</v>
      </c>
      <c r="DM122" s="20" t="n">
        <v>0</v>
      </c>
      <c r="DN122" s="26" t="n">
        <v>0</v>
      </c>
      <c r="DO122" s="20" t="n">
        <v>0</v>
      </c>
      <c r="DP122" s="20" t="n">
        <v>0</v>
      </c>
      <c r="DQ122" s="26" t="n">
        <v>0</v>
      </c>
      <c r="DR122" s="20" t="n">
        <v>0</v>
      </c>
      <c r="DS122" s="20" t="n">
        <v>0</v>
      </c>
      <c r="DT122" s="26" t="n">
        <v>0</v>
      </c>
      <c r="DU122" s="20" t="n">
        <v>0</v>
      </c>
      <c r="DV122" s="20" t="n">
        <v>0</v>
      </c>
      <c r="DW122" s="26" t="n">
        <v>0</v>
      </c>
      <c r="DX122" s="20" t="n">
        <v>0</v>
      </c>
      <c r="DY122" s="20" t="n">
        <v>0</v>
      </c>
      <c r="DZ122" s="26" t="n">
        <v>0</v>
      </c>
      <c r="EA122" s="20" t="n">
        <v>0</v>
      </c>
      <c r="EB122" s="20" t="n">
        <v>0</v>
      </c>
      <c r="EC122" s="26" t="n">
        <v>0</v>
      </c>
      <c r="ED122" s="20" t="n">
        <v>0</v>
      </c>
      <c r="EE122" s="20" t="n">
        <v>0</v>
      </c>
      <c r="EF122" s="26" t="n">
        <v>0</v>
      </c>
      <c r="EG122" s="20" t="n">
        <v>0</v>
      </c>
      <c r="EH122" s="20" t="n">
        <v>0</v>
      </c>
      <c r="EI122" s="26" t="n">
        <v>0</v>
      </c>
      <c r="EJ122" s="20" t="n">
        <v>0</v>
      </c>
      <c r="EK122" s="20" t="n">
        <v>0</v>
      </c>
      <c r="EL122" s="26" t="n">
        <v>0</v>
      </c>
      <c r="EM122" s="20" t="n">
        <v>0</v>
      </c>
      <c r="EN122" s="20" t="n">
        <v>0</v>
      </c>
      <c r="EO122" s="26" t="n">
        <v>0</v>
      </c>
      <c r="EP122" s="20" t="n">
        <v>0</v>
      </c>
      <c r="EQ122" s="20" t="n">
        <v>0</v>
      </c>
      <c r="ER122" s="26" t="n">
        <v>0</v>
      </c>
      <c r="ES122" s="20" t="n">
        <v>0</v>
      </c>
      <c r="ET122" s="20" t="n">
        <v>0</v>
      </c>
      <c r="EU122" s="26" t="n">
        <v>0</v>
      </c>
      <c r="EV122" s="20" t="n">
        <v>0</v>
      </c>
      <c r="EW122" s="20" t="n">
        <v>0</v>
      </c>
      <c r="EX122" s="26" t="n">
        <v>0</v>
      </c>
      <c r="EY122" s="20" t="n">
        <v>0</v>
      </c>
      <c r="EZ122" s="20" t="n">
        <v>0</v>
      </c>
      <c r="FA122" s="26" t="n">
        <v>0</v>
      </c>
      <c r="FB122" s="20" t="n">
        <v>0</v>
      </c>
      <c r="FC122" s="20" t="n">
        <v>0</v>
      </c>
      <c r="FD122" s="26" t="n">
        <v>0</v>
      </c>
      <c r="FE122" s="20" t="n">
        <v>0</v>
      </c>
      <c r="FF122" s="20" t="n">
        <v>0</v>
      </c>
      <c r="FG122" s="20" t="n">
        <v>1</v>
      </c>
      <c r="FH122" s="23" t="n">
        <v>0</v>
      </c>
    </row>
    <row r="123" customFormat="false" ht="12.75" hidden="false" customHeight="false" outlineLevel="0" collapsed="false">
      <c r="A123" s="20" t="n">
        <v>17054</v>
      </c>
      <c r="B123" s="21" t="n">
        <v>42773</v>
      </c>
      <c r="C123" s="22" t="n">
        <v>9</v>
      </c>
      <c r="D123" s="20" t="n">
        <v>122</v>
      </c>
      <c r="E123" s="20" t="s">
        <v>641</v>
      </c>
      <c r="F123" s="20" t="s">
        <v>642</v>
      </c>
      <c r="G123" s="23" t="s">
        <v>172</v>
      </c>
      <c r="H123" s="24" t="n">
        <v>43</v>
      </c>
      <c r="I123" s="20" t="n">
        <v>19</v>
      </c>
      <c r="J123" s="25" t="n">
        <v>0</v>
      </c>
      <c r="K123" s="25" t="n">
        <v>641502619</v>
      </c>
      <c r="L123" s="20" t="s">
        <v>643</v>
      </c>
      <c r="M123" s="23" t="n">
        <v>31400</v>
      </c>
      <c r="N123" s="20" t="s">
        <v>174</v>
      </c>
      <c r="O123" s="23" t="s">
        <v>166</v>
      </c>
      <c r="P123" s="23"/>
      <c r="Q123" s="23" t="n">
        <v>72</v>
      </c>
      <c r="R123" s="20" t="n">
        <v>28</v>
      </c>
      <c r="S123" s="23" t="n">
        <v>61</v>
      </c>
      <c r="T123" s="23" t="s">
        <v>167</v>
      </c>
      <c r="U123" s="23" t="s">
        <v>167</v>
      </c>
      <c r="V123" s="23" t="s">
        <v>168</v>
      </c>
      <c r="W123" s="23" t="n">
        <v>0</v>
      </c>
      <c r="X123" s="23" t="n">
        <v>0</v>
      </c>
      <c r="Y123" s="26" t="n">
        <v>0</v>
      </c>
      <c r="Z123" s="26" t="n">
        <v>0</v>
      </c>
      <c r="AA123" s="23" t="n">
        <v>1</v>
      </c>
      <c r="AB123" s="20" t="n">
        <v>54</v>
      </c>
      <c r="AC123" s="20" t="n">
        <v>153</v>
      </c>
      <c r="AD123" s="1"/>
      <c r="AE123" s="26" t="n">
        <v>0</v>
      </c>
      <c r="AF123" s="23" t="n">
        <v>0</v>
      </c>
      <c r="AG123" s="20" t="n">
        <v>0</v>
      </c>
      <c r="AH123" s="23" t="n">
        <v>0</v>
      </c>
      <c r="AI123" s="23"/>
      <c r="AJ123" s="22" t="n">
        <v>234</v>
      </c>
      <c r="AK123" s="20" t="s">
        <v>391</v>
      </c>
      <c r="AL123" s="20" t="n">
        <v>0</v>
      </c>
      <c r="AM123" s="20" t="n">
        <v>0</v>
      </c>
      <c r="AN123" s="23" t="n">
        <v>0</v>
      </c>
      <c r="AO123" s="23" t="n">
        <v>0</v>
      </c>
      <c r="AP123" s="23" t="n">
        <v>0</v>
      </c>
      <c r="AQ123" s="26" t="n">
        <v>0</v>
      </c>
      <c r="AR123" s="23"/>
      <c r="AS123" s="23" t="n">
        <v>38</v>
      </c>
      <c r="AT123" s="26" t="n">
        <v>42773</v>
      </c>
      <c r="AU123" s="20" t="n">
        <v>15</v>
      </c>
      <c r="AV123" s="20" t="n">
        <v>38</v>
      </c>
      <c r="AW123" s="26" t="n">
        <v>0</v>
      </c>
      <c r="AX123" s="20" t="n">
        <v>0</v>
      </c>
      <c r="AY123" s="20" t="n">
        <v>0</v>
      </c>
      <c r="AZ123" s="26" t="n">
        <v>0</v>
      </c>
      <c r="BA123" s="20" t="n">
        <v>0</v>
      </c>
      <c r="BB123" s="20" t="n">
        <v>0</v>
      </c>
      <c r="BC123" s="26" t="n">
        <v>0</v>
      </c>
      <c r="BD123" s="20" t="n">
        <v>0</v>
      </c>
      <c r="BE123" s="20" t="n">
        <v>0</v>
      </c>
      <c r="BF123" s="26" t="n">
        <v>0</v>
      </c>
      <c r="BG123" s="20" t="n">
        <v>0</v>
      </c>
      <c r="BH123" s="20" t="n">
        <v>0</v>
      </c>
      <c r="BI123" s="26" t="n">
        <v>0</v>
      </c>
      <c r="BJ123" s="20" t="n">
        <v>0</v>
      </c>
      <c r="BK123" s="20" t="n">
        <v>0</v>
      </c>
      <c r="BL123" s="26" t="n">
        <v>0</v>
      </c>
      <c r="BM123" s="20" t="n">
        <v>0</v>
      </c>
      <c r="BN123" s="20" t="n">
        <v>0</v>
      </c>
      <c r="BO123" s="26" t="n">
        <v>0</v>
      </c>
      <c r="BP123" s="20" t="n">
        <v>0</v>
      </c>
      <c r="BQ123" s="20" t="n">
        <v>0</v>
      </c>
      <c r="BR123" s="26" t="n">
        <v>0</v>
      </c>
      <c r="BS123" s="20" t="n">
        <v>0</v>
      </c>
      <c r="BT123" s="20" t="n">
        <v>0</v>
      </c>
      <c r="BU123" s="26" t="n">
        <v>0</v>
      </c>
      <c r="BV123" s="20" t="n">
        <v>0</v>
      </c>
      <c r="BW123" s="20" t="n">
        <v>0</v>
      </c>
      <c r="BX123" s="26" t="n">
        <v>0</v>
      </c>
      <c r="BY123" s="20" t="n">
        <v>0</v>
      </c>
      <c r="BZ123" s="20" t="n">
        <v>0</v>
      </c>
      <c r="CA123" s="26" t="n">
        <v>0</v>
      </c>
      <c r="CB123" s="20" t="n">
        <v>0</v>
      </c>
      <c r="CC123" s="20" t="n">
        <v>0</v>
      </c>
      <c r="CD123" s="26" t="n">
        <v>0</v>
      </c>
      <c r="CE123" s="20" t="n">
        <v>0</v>
      </c>
      <c r="CF123" s="20" t="n">
        <v>0</v>
      </c>
      <c r="CG123" s="26" t="n">
        <v>0</v>
      </c>
      <c r="CH123" s="20" t="n">
        <v>0</v>
      </c>
      <c r="CI123" s="20" t="n">
        <v>0</v>
      </c>
      <c r="CJ123" s="26" t="n">
        <v>0</v>
      </c>
      <c r="CK123" s="20" t="n">
        <v>0</v>
      </c>
      <c r="CL123" s="20" t="n">
        <v>0</v>
      </c>
      <c r="CM123" s="26" t="n">
        <v>0</v>
      </c>
      <c r="CN123" s="20" t="n">
        <v>0</v>
      </c>
      <c r="CO123" s="20" t="n">
        <v>0</v>
      </c>
      <c r="CP123" s="26" t="n">
        <v>0</v>
      </c>
      <c r="CQ123" s="20" t="n">
        <v>0</v>
      </c>
      <c r="CR123" s="20" t="n">
        <v>0</v>
      </c>
      <c r="CS123" s="26" t="n">
        <v>0</v>
      </c>
      <c r="CT123" s="20" t="n">
        <v>0</v>
      </c>
      <c r="CU123" s="20" t="n">
        <v>0</v>
      </c>
      <c r="CV123" s="26" t="n">
        <v>0</v>
      </c>
      <c r="CW123" s="20" t="n">
        <v>0</v>
      </c>
      <c r="CX123" s="20" t="n">
        <v>0</v>
      </c>
      <c r="CY123" s="26" t="n">
        <v>0</v>
      </c>
      <c r="CZ123" s="20" t="n">
        <v>0</v>
      </c>
      <c r="DA123" s="20" t="n">
        <v>0</v>
      </c>
      <c r="DB123" s="26" t="n">
        <v>0</v>
      </c>
      <c r="DC123" s="20" t="n">
        <v>0</v>
      </c>
      <c r="DD123" s="20" t="n">
        <v>0</v>
      </c>
      <c r="DE123" s="26" t="n">
        <v>0</v>
      </c>
      <c r="DF123" s="20" t="n">
        <v>0</v>
      </c>
      <c r="DG123" s="20" t="n">
        <v>0</v>
      </c>
      <c r="DH123" s="26" t="n">
        <v>0</v>
      </c>
      <c r="DI123" s="20" t="n">
        <v>0</v>
      </c>
      <c r="DJ123" s="20" t="n">
        <v>0</v>
      </c>
      <c r="DK123" s="26" t="n">
        <v>0</v>
      </c>
      <c r="DL123" s="20" t="n">
        <v>0</v>
      </c>
      <c r="DM123" s="20" t="n">
        <v>0</v>
      </c>
      <c r="DN123" s="26" t="n">
        <v>0</v>
      </c>
      <c r="DO123" s="20" t="n">
        <v>0</v>
      </c>
      <c r="DP123" s="20" t="n">
        <v>0</v>
      </c>
      <c r="DQ123" s="26" t="n">
        <v>0</v>
      </c>
      <c r="DR123" s="20" t="n">
        <v>0</v>
      </c>
      <c r="DS123" s="20" t="n">
        <v>0</v>
      </c>
      <c r="DT123" s="26" t="n">
        <v>0</v>
      </c>
      <c r="DU123" s="20" t="n">
        <v>0</v>
      </c>
      <c r="DV123" s="20" t="n">
        <v>0</v>
      </c>
      <c r="DW123" s="26" t="n">
        <v>0</v>
      </c>
      <c r="DX123" s="20" t="n">
        <v>0</v>
      </c>
      <c r="DY123" s="20" t="n">
        <v>0</v>
      </c>
      <c r="DZ123" s="26" t="n">
        <v>0</v>
      </c>
      <c r="EA123" s="20" t="n">
        <v>0</v>
      </c>
      <c r="EB123" s="20" t="n">
        <v>0</v>
      </c>
      <c r="EC123" s="26" t="n">
        <v>0</v>
      </c>
      <c r="ED123" s="20" t="n">
        <v>0</v>
      </c>
      <c r="EE123" s="20" t="n">
        <v>0</v>
      </c>
      <c r="EF123" s="26" t="n">
        <v>0</v>
      </c>
      <c r="EG123" s="20" t="n">
        <v>0</v>
      </c>
      <c r="EH123" s="20" t="n">
        <v>0</v>
      </c>
      <c r="EI123" s="26" t="n">
        <v>0</v>
      </c>
      <c r="EJ123" s="20" t="n">
        <v>0</v>
      </c>
      <c r="EK123" s="20" t="n">
        <v>0</v>
      </c>
      <c r="EL123" s="26" t="n">
        <v>0</v>
      </c>
      <c r="EM123" s="20" t="n">
        <v>0</v>
      </c>
      <c r="EN123" s="20" t="n">
        <v>0</v>
      </c>
      <c r="EO123" s="26" t="n">
        <v>0</v>
      </c>
      <c r="EP123" s="20" t="n">
        <v>0</v>
      </c>
      <c r="EQ123" s="20" t="n">
        <v>0</v>
      </c>
      <c r="ER123" s="26" t="n">
        <v>0</v>
      </c>
      <c r="ES123" s="20" t="n">
        <v>0</v>
      </c>
      <c r="ET123" s="20" t="n">
        <v>0</v>
      </c>
      <c r="EU123" s="26" t="n">
        <v>0</v>
      </c>
      <c r="EV123" s="20" t="n">
        <v>0</v>
      </c>
      <c r="EW123" s="20" t="n">
        <v>0</v>
      </c>
      <c r="EX123" s="26" t="n">
        <v>0</v>
      </c>
      <c r="EY123" s="20" t="n">
        <v>0</v>
      </c>
      <c r="EZ123" s="20" t="n">
        <v>0</v>
      </c>
      <c r="FA123" s="26" t="n">
        <v>0</v>
      </c>
      <c r="FB123" s="20" t="n">
        <v>0</v>
      </c>
      <c r="FC123" s="20" t="n">
        <v>0</v>
      </c>
      <c r="FD123" s="26" t="n">
        <v>0</v>
      </c>
      <c r="FE123" s="20" t="n">
        <v>0</v>
      </c>
      <c r="FF123" s="20" t="n">
        <v>0</v>
      </c>
      <c r="FG123" s="20" t="n">
        <v>0</v>
      </c>
      <c r="FH123" s="23" t="n">
        <v>0</v>
      </c>
    </row>
    <row r="124" customFormat="false" ht="12.75" hidden="false" customHeight="false" outlineLevel="0" collapsed="false">
      <c r="A124" s="20" t="n">
        <v>17055</v>
      </c>
      <c r="B124" s="21" t="n">
        <v>42767</v>
      </c>
      <c r="C124" s="22" t="n">
        <v>9</v>
      </c>
      <c r="D124" s="20" t="n">
        <v>119</v>
      </c>
      <c r="E124" s="20" t="s">
        <v>644</v>
      </c>
      <c r="F124" s="20" t="s">
        <v>645</v>
      </c>
      <c r="G124" s="23" t="s">
        <v>172</v>
      </c>
      <c r="H124" s="24" t="n">
        <v>28</v>
      </c>
      <c r="I124" s="20" t="n">
        <v>19</v>
      </c>
      <c r="J124" s="25" t="n">
        <v>0</v>
      </c>
      <c r="K124" s="25" t="n">
        <v>672091368</v>
      </c>
      <c r="L124" s="20" t="s">
        <v>646</v>
      </c>
      <c r="M124" s="23" t="n">
        <v>31140</v>
      </c>
      <c r="N124" s="20" t="s">
        <v>371</v>
      </c>
      <c r="O124" s="23" t="s">
        <v>166</v>
      </c>
      <c r="P124" s="23"/>
      <c r="Q124" s="23" t="n">
        <v>66</v>
      </c>
      <c r="R124" s="20" t="n">
        <v>28</v>
      </c>
      <c r="S124" s="23" t="n">
        <v>61</v>
      </c>
      <c r="T124" s="23" t="s">
        <v>167</v>
      </c>
      <c r="U124" s="23" t="s">
        <v>167</v>
      </c>
      <c r="V124" s="23" t="s">
        <v>168</v>
      </c>
      <c r="W124" s="23" t="n">
        <v>0</v>
      </c>
      <c r="X124" s="23" t="n">
        <v>0</v>
      </c>
      <c r="Y124" s="26" t="n">
        <v>0</v>
      </c>
      <c r="Z124" s="26" t="n">
        <v>0</v>
      </c>
      <c r="AA124" s="23" t="n">
        <v>1</v>
      </c>
      <c r="AB124" s="20" t="n">
        <v>54</v>
      </c>
      <c r="AC124" s="20" t="n">
        <v>0</v>
      </c>
      <c r="AD124" s="1"/>
      <c r="AE124" s="26" t="n">
        <v>0</v>
      </c>
      <c r="AF124" s="23" t="n">
        <v>0</v>
      </c>
      <c r="AG124" s="20" t="n">
        <v>0</v>
      </c>
      <c r="AH124" s="23" t="n">
        <v>0</v>
      </c>
      <c r="AI124" s="23"/>
      <c r="AJ124" s="22" t="n">
        <v>145</v>
      </c>
      <c r="AK124" s="20" t="s">
        <v>647</v>
      </c>
      <c r="AL124" s="20" t="n">
        <v>0</v>
      </c>
      <c r="AM124" s="20" t="n">
        <v>0</v>
      </c>
      <c r="AN124" s="23" t="n">
        <v>0</v>
      </c>
      <c r="AO124" s="23" t="n">
        <v>0</v>
      </c>
      <c r="AP124" s="23" t="n">
        <v>0</v>
      </c>
      <c r="AQ124" s="26" t="n">
        <v>0</v>
      </c>
      <c r="AR124" s="23"/>
      <c r="AS124" s="23" t="n">
        <v>38</v>
      </c>
      <c r="AT124" s="26" t="n">
        <v>42767</v>
      </c>
      <c r="AU124" s="20" t="n">
        <v>15</v>
      </c>
      <c r="AV124" s="20" t="n">
        <v>43</v>
      </c>
      <c r="AW124" s="26" t="n">
        <v>0</v>
      </c>
      <c r="AX124" s="20" t="n">
        <v>0</v>
      </c>
      <c r="AY124" s="20" t="n">
        <v>0</v>
      </c>
      <c r="AZ124" s="26" t="n">
        <v>0</v>
      </c>
      <c r="BA124" s="20" t="n">
        <v>0</v>
      </c>
      <c r="BB124" s="20" t="n">
        <v>0</v>
      </c>
      <c r="BC124" s="26" t="n">
        <v>0</v>
      </c>
      <c r="BD124" s="20" t="n">
        <v>0</v>
      </c>
      <c r="BE124" s="20" t="n">
        <v>0</v>
      </c>
      <c r="BF124" s="26" t="n">
        <v>0</v>
      </c>
      <c r="BG124" s="20" t="n">
        <v>0</v>
      </c>
      <c r="BH124" s="20" t="n">
        <v>0</v>
      </c>
      <c r="BI124" s="26" t="n">
        <v>0</v>
      </c>
      <c r="BJ124" s="20" t="n">
        <v>0</v>
      </c>
      <c r="BK124" s="20" t="n">
        <v>0</v>
      </c>
      <c r="BL124" s="26" t="n">
        <v>0</v>
      </c>
      <c r="BM124" s="20" t="n">
        <v>0</v>
      </c>
      <c r="BN124" s="20" t="n">
        <v>0</v>
      </c>
      <c r="BO124" s="26" t="n">
        <v>0</v>
      </c>
      <c r="BP124" s="20" t="n">
        <v>0</v>
      </c>
      <c r="BQ124" s="20" t="n">
        <v>0</v>
      </c>
      <c r="BR124" s="26" t="n">
        <v>0</v>
      </c>
      <c r="BS124" s="20" t="n">
        <v>0</v>
      </c>
      <c r="BT124" s="20" t="n">
        <v>0</v>
      </c>
      <c r="BU124" s="26" t="n">
        <v>0</v>
      </c>
      <c r="BV124" s="20" t="n">
        <v>0</v>
      </c>
      <c r="BW124" s="20" t="n">
        <v>0</v>
      </c>
      <c r="BX124" s="26" t="n">
        <v>0</v>
      </c>
      <c r="BY124" s="20" t="n">
        <v>0</v>
      </c>
      <c r="BZ124" s="20" t="n">
        <v>0</v>
      </c>
      <c r="CA124" s="26" t="n">
        <v>0</v>
      </c>
      <c r="CB124" s="20" t="n">
        <v>0</v>
      </c>
      <c r="CC124" s="20" t="n">
        <v>0</v>
      </c>
      <c r="CD124" s="26" t="n">
        <v>0</v>
      </c>
      <c r="CE124" s="20" t="n">
        <v>0</v>
      </c>
      <c r="CF124" s="20" t="n">
        <v>0</v>
      </c>
      <c r="CG124" s="26" t="n">
        <v>0</v>
      </c>
      <c r="CH124" s="20" t="n">
        <v>0</v>
      </c>
      <c r="CI124" s="20" t="n">
        <v>0</v>
      </c>
      <c r="CJ124" s="26" t="n">
        <v>0</v>
      </c>
      <c r="CK124" s="20" t="n">
        <v>0</v>
      </c>
      <c r="CL124" s="20" t="n">
        <v>0</v>
      </c>
      <c r="CM124" s="26" t="n">
        <v>0</v>
      </c>
      <c r="CN124" s="20" t="n">
        <v>0</v>
      </c>
      <c r="CO124" s="20" t="n">
        <v>0</v>
      </c>
      <c r="CP124" s="26" t="n">
        <v>0</v>
      </c>
      <c r="CQ124" s="20" t="n">
        <v>0</v>
      </c>
      <c r="CR124" s="20" t="n">
        <v>0</v>
      </c>
      <c r="CS124" s="26" t="n">
        <v>0</v>
      </c>
      <c r="CT124" s="20" t="n">
        <v>0</v>
      </c>
      <c r="CU124" s="20" t="n">
        <v>0</v>
      </c>
      <c r="CV124" s="26" t="n">
        <v>0</v>
      </c>
      <c r="CW124" s="20" t="n">
        <v>0</v>
      </c>
      <c r="CX124" s="20" t="n">
        <v>0</v>
      </c>
      <c r="CY124" s="26" t="n">
        <v>0</v>
      </c>
      <c r="CZ124" s="20" t="n">
        <v>0</v>
      </c>
      <c r="DA124" s="20" t="n">
        <v>0</v>
      </c>
      <c r="DB124" s="26" t="n">
        <v>0</v>
      </c>
      <c r="DC124" s="20" t="n">
        <v>0</v>
      </c>
      <c r="DD124" s="20" t="n">
        <v>0</v>
      </c>
      <c r="DE124" s="26" t="n">
        <v>0</v>
      </c>
      <c r="DF124" s="20" t="n">
        <v>0</v>
      </c>
      <c r="DG124" s="20" t="n">
        <v>0</v>
      </c>
      <c r="DH124" s="26" t="n">
        <v>0</v>
      </c>
      <c r="DI124" s="20" t="n">
        <v>0</v>
      </c>
      <c r="DJ124" s="20" t="n">
        <v>0</v>
      </c>
      <c r="DK124" s="26" t="n">
        <v>0</v>
      </c>
      <c r="DL124" s="20" t="n">
        <v>0</v>
      </c>
      <c r="DM124" s="20" t="n">
        <v>0</v>
      </c>
      <c r="DN124" s="26" t="n">
        <v>0</v>
      </c>
      <c r="DO124" s="20" t="n">
        <v>0</v>
      </c>
      <c r="DP124" s="20" t="n">
        <v>0</v>
      </c>
      <c r="DQ124" s="26" t="n">
        <v>0</v>
      </c>
      <c r="DR124" s="20" t="n">
        <v>0</v>
      </c>
      <c r="DS124" s="20" t="n">
        <v>0</v>
      </c>
      <c r="DT124" s="26" t="n">
        <v>0</v>
      </c>
      <c r="DU124" s="20" t="n">
        <v>0</v>
      </c>
      <c r="DV124" s="20" t="n">
        <v>0</v>
      </c>
      <c r="DW124" s="26" t="n">
        <v>0</v>
      </c>
      <c r="DX124" s="20" t="n">
        <v>0</v>
      </c>
      <c r="DY124" s="20" t="n">
        <v>0</v>
      </c>
      <c r="DZ124" s="26" t="n">
        <v>0</v>
      </c>
      <c r="EA124" s="20" t="n">
        <v>0</v>
      </c>
      <c r="EB124" s="20" t="n">
        <v>0</v>
      </c>
      <c r="EC124" s="26" t="n">
        <v>0</v>
      </c>
      <c r="ED124" s="20" t="n">
        <v>0</v>
      </c>
      <c r="EE124" s="20" t="n">
        <v>0</v>
      </c>
      <c r="EF124" s="26" t="n">
        <v>0</v>
      </c>
      <c r="EG124" s="20" t="n">
        <v>0</v>
      </c>
      <c r="EH124" s="20" t="n">
        <v>0</v>
      </c>
      <c r="EI124" s="26" t="n">
        <v>0</v>
      </c>
      <c r="EJ124" s="20" t="n">
        <v>0</v>
      </c>
      <c r="EK124" s="20" t="n">
        <v>0</v>
      </c>
      <c r="EL124" s="26" t="n">
        <v>0</v>
      </c>
      <c r="EM124" s="20" t="n">
        <v>0</v>
      </c>
      <c r="EN124" s="20" t="n">
        <v>0</v>
      </c>
      <c r="EO124" s="26" t="n">
        <v>0</v>
      </c>
      <c r="EP124" s="20" t="n">
        <v>0</v>
      </c>
      <c r="EQ124" s="20" t="n">
        <v>0</v>
      </c>
      <c r="ER124" s="26" t="n">
        <v>0</v>
      </c>
      <c r="ES124" s="20" t="n">
        <v>0</v>
      </c>
      <c r="ET124" s="20" t="n">
        <v>0</v>
      </c>
      <c r="EU124" s="26" t="n">
        <v>0</v>
      </c>
      <c r="EV124" s="20" t="n">
        <v>0</v>
      </c>
      <c r="EW124" s="20" t="n">
        <v>0</v>
      </c>
      <c r="EX124" s="26" t="n">
        <v>0</v>
      </c>
      <c r="EY124" s="20" t="n">
        <v>0</v>
      </c>
      <c r="EZ124" s="20" t="n">
        <v>0</v>
      </c>
      <c r="FA124" s="26" t="n">
        <v>0</v>
      </c>
      <c r="FB124" s="20" t="n">
        <v>0</v>
      </c>
      <c r="FC124" s="20" t="n">
        <v>0</v>
      </c>
      <c r="FD124" s="26" t="n">
        <v>0</v>
      </c>
      <c r="FE124" s="20" t="n">
        <v>0</v>
      </c>
      <c r="FF124" s="20" t="n">
        <v>0</v>
      </c>
      <c r="FG124" s="20" t="n">
        <v>0</v>
      </c>
      <c r="FH124" s="23" t="n">
        <v>0</v>
      </c>
    </row>
    <row r="125" customFormat="false" ht="12.75" hidden="false" customHeight="false" outlineLevel="0" collapsed="false">
      <c r="A125" s="20" t="n">
        <v>17056</v>
      </c>
      <c r="B125" s="21" t="n">
        <v>42755</v>
      </c>
      <c r="C125" s="22" t="n">
        <v>9</v>
      </c>
      <c r="D125" s="20" t="n">
        <v>252</v>
      </c>
      <c r="E125" s="20" t="s">
        <v>648</v>
      </c>
      <c r="F125" s="20" t="s">
        <v>649</v>
      </c>
      <c r="G125" s="23" t="s">
        <v>164</v>
      </c>
      <c r="H125" s="24" t="n">
        <v>31</v>
      </c>
      <c r="I125" s="20" t="n">
        <v>19</v>
      </c>
      <c r="J125" s="25" t="n">
        <v>0</v>
      </c>
      <c r="K125" s="25" t="n">
        <v>607607026</v>
      </c>
      <c r="L125" s="20" t="s">
        <v>650</v>
      </c>
      <c r="M125" s="23" t="n">
        <v>31170</v>
      </c>
      <c r="N125" s="20" t="n">
        <v>127</v>
      </c>
      <c r="O125" s="23" t="n">
        <v>0</v>
      </c>
      <c r="P125" s="23"/>
      <c r="Q125" s="23" t="n">
        <v>66</v>
      </c>
      <c r="R125" s="20" t="n">
        <v>65</v>
      </c>
      <c r="S125" s="23" t="n">
        <v>59</v>
      </c>
      <c r="T125" s="23" t="n">
        <v>0</v>
      </c>
      <c r="U125" s="23" t="n">
        <v>0</v>
      </c>
      <c r="V125" s="23" t="s">
        <v>168</v>
      </c>
      <c r="W125" s="23" t="n">
        <v>0</v>
      </c>
      <c r="X125" s="23" t="n">
        <v>0</v>
      </c>
      <c r="Y125" s="26" t="n">
        <v>42765</v>
      </c>
      <c r="Z125" s="26" t="n">
        <v>0</v>
      </c>
      <c r="AA125" s="23" t="n">
        <v>10.5</v>
      </c>
      <c r="AB125" s="20" t="n">
        <v>54</v>
      </c>
      <c r="AC125" s="20" t="n">
        <v>153</v>
      </c>
      <c r="AD125" s="1"/>
      <c r="AE125" s="26" t="n">
        <v>0</v>
      </c>
      <c r="AF125" s="23" t="n">
        <v>0</v>
      </c>
      <c r="AG125" s="20" t="n">
        <v>0</v>
      </c>
      <c r="AH125" s="23" t="n">
        <v>0</v>
      </c>
      <c r="AI125" s="23"/>
      <c r="AJ125" s="22" t="n">
        <v>233</v>
      </c>
      <c r="AK125" s="20" t="s">
        <v>227</v>
      </c>
      <c r="AL125" s="20" t="n">
        <v>0</v>
      </c>
      <c r="AM125" s="20" t="n">
        <v>0</v>
      </c>
      <c r="AN125" s="23" t="n">
        <v>0</v>
      </c>
      <c r="AO125" s="23" t="n">
        <v>0</v>
      </c>
      <c r="AP125" s="23" t="n">
        <v>0</v>
      </c>
      <c r="AQ125" s="26" t="n">
        <v>0</v>
      </c>
      <c r="AR125" s="23"/>
      <c r="AS125" s="23" t="n">
        <v>38</v>
      </c>
      <c r="AT125" s="26" t="n">
        <v>42755</v>
      </c>
      <c r="AU125" s="20" t="n">
        <v>127</v>
      </c>
      <c r="AV125" s="20" t="n">
        <v>38</v>
      </c>
      <c r="AW125" s="26" t="n">
        <v>42765</v>
      </c>
      <c r="AX125" s="20" t="n">
        <v>15</v>
      </c>
      <c r="AY125" s="20" t="n">
        <v>33</v>
      </c>
      <c r="AZ125" s="26" t="n">
        <v>42796</v>
      </c>
      <c r="BA125" s="20" t="n">
        <v>15</v>
      </c>
      <c r="BB125" s="20" t="n">
        <v>33</v>
      </c>
      <c r="BC125" s="26" t="n">
        <v>42824</v>
      </c>
      <c r="BD125" s="20" t="n">
        <v>15</v>
      </c>
      <c r="BE125" s="20" t="n">
        <v>33</v>
      </c>
      <c r="BF125" s="26" t="n">
        <v>42844</v>
      </c>
      <c r="BG125" s="20" t="n">
        <v>15</v>
      </c>
      <c r="BH125" s="20" t="n">
        <v>33</v>
      </c>
      <c r="BI125" s="26" t="n">
        <v>42864</v>
      </c>
      <c r="BJ125" s="20" t="n">
        <v>15</v>
      </c>
      <c r="BK125" s="20" t="n">
        <v>33</v>
      </c>
      <c r="BL125" s="26" t="n">
        <v>42901</v>
      </c>
      <c r="BM125" s="20" t="n">
        <v>15</v>
      </c>
      <c r="BN125" s="20" t="n">
        <v>33</v>
      </c>
      <c r="BO125" s="26" t="n">
        <v>0</v>
      </c>
      <c r="BP125" s="20" t="n">
        <v>0</v>
      </c>
      <c r="BQ125" s="20" t="n">
        <v>0</v>
      </c>
      <c r="BR125" s="26" t="n">
        <v>0</v>
      </c>
      <c r="BS125" s="20" t="n">
        <v>0</v>
      </c>
      <c r="BT125" s="20" t="n">
        <v>0</v>
      </c>
      <c r="BU125" s="26" t="n">
        <v>0</v>
      </c>
      <c r="BV125" s="20" t="n">
        <v>0</v>
      </c>
      <c r="BW125" s="20" t="n">
        <v>0</v>
      </c>
      <c r="BX125" s="26" t="n">
        <v>0</v>
      </c>
      <c r="BY125" s="20" t="n">
        <v>0</v>
      </c>
      <c r="BZ125" s="20" t="n">
        <v>0</v>
      </c>
      <c r="CA125" s="26" t="n">
        <v>0</v>
      </c>
      <c r="CB125" s="20" t="n">
        <v>0</v>
      </c>
      <c r="CC125" s="20" t="n">
        <v>0</v>
      </c>
      <c r="CD125" s="26" t="n">
        <v>0</v>
      </c>
      <c r="CE125" s="20" t="n">
        <v>0</v>
      </c>
      <c r="CF125" s="20" t="n">
        <v>0</v>
      </c>
      <c r="CG125" s="26" t="n">
        <v>0</v>
      </c>
      <c r="CH125" s="20" t="n">
        <v>0</v>
      </c>
      <c r="CI125" s="20" t="n">
        <v>0</v>
      </c>
      <c r="CJ125" s="26" t="n">
        <v>0</v>
      </c>
      <c r="CK125" s="20" t="n">
        <v>0</v>
      </c>
      <c r="CL125" s="20" t="n">
        <v>0</v>
      </c>
      <c r="CM125" s="26" t="n">
        <v>0</v>
      </c>
      <c r="CN125" s="20" t="n">
        <v>0</v>
      </c>
      <c r="CO125" s="20" t="n">
        <v>0</v>
      </c>
      <c r="CP125" s="26" t="n">
        <v>0</v>
      </c>
      <c r="CQ125" s="20" t="n">
        <v>0</v>
      </c>
      <c r="CR125" s="20" t="n">
        <v>0</v>
      </c>
      <c r="CS125" s="26" t="n">
        <v>0</v>
      </c>
      <c r="CT125" s="20" t="n">
        <v>0</v>
      </c>
      <c r="CU125" s="20" t="n">
        <v>0</v>
      </c>
      <c r="CV125" s="26" t="n">
        <v>0</v>
      </c>
      <c r="CW125" s="20" t="n">
        <v>0</v>
      </c>
      <c r="CX125" s="20" t="n">
        <v>0</v>
      </c>
      <c r="CY125" s="26" t="n">
        <v>0</v>
      </c>
      <c r="CZ125" s="20" t="n">
        <v>0</v>
      </c>
      <c r="DA125" s="20" t="n">
        <v>0</v>
      </c>
      <c r="DB125" s="26" t="n">
        <v>0</v>
      </c>
      <c r="DC125" s="20" t="n">
        <v>0</v>
      </c>
      <c r="DD125" s="20" t="n">
        <v>0</v>
      </c>
      <c r="DE125" s="26" t="n">
        <v>0</v>
      </c>
      <c r="DF125" s="20" t="n">
        <v>0</v>
      </c>
      <c r="DG125" s="20" t="n">
        <v>0</v>
      </c>
      <c r="DH125" s="26" t="n">
        <v>0</v>
      </c>
      <c r="DI125" s="20" t="n">
        <v>0</v>
      </c>
      <c r="DJ125" s="20" t="n">
        <v>0</v>
      </c>
      <c r="DK125" s="26" t="n">
        <v>0</v>
      </c>
      <c r="DL125" s="20" t="n">
        <v>0</v>
      </c>
      <c r="DM125" s="20" t="n">
        <v>0</v>
      </c>
      <c r="DN125" s="26" t="n">
        <v>0</v>
      </c>
      <c r="DO125" s="20" t="n">
        <v>0</v>
      </c>
      <c r="DP125" s="20" t="n">
        <v>0</v>
      </c>
      <c r="DQ125" s="26" t="n">
        <v>0</v>
      </c>
      <c r="DR125" s="20" t="n">
        <v>0</v>
      </c>
      <c r="DS125" s="20" t="n">
        <v>0</v>
      </c>
      <c r="DT125" s="26" t="n">
        <v>0</v>
      </c>
      <c r="DU125" s="20" t="n">
        <v>0</v>
      </c>
      <c r="DV125" s="20" t="n">
        <v>0</v>
      </c>
      <c r="DW125" s="26" t="n">
        <v>0</v>
      </c>
      <c r="DX125" s="20" t="n">
        <v>0</v>
      </c>
      <c r="DY125" s="20" t="n">
        <v>0</v>
      </c>
      <c r="DZ125" s="26" t="n">
        <v>0</v>
      </c>
      <c r="EA125" s="20" t="n">
        <v>0</v>
      </c>
      <c r="EB125" s="20" t="n">
        <v>0</v>
      </c>
      <c r="EC125" s="26" t="n">
        <v>0</v>
      </c>
      <c r="ED125" s="20" t="n">
        <v>0</v>
      </c>
      <c r="EE125" s="20" t="n">
        <v>0</v>
      </c>
      <c r="EF125" s="26" t="n">
        <v>0</v>
      </c>
      <c r="EG125" s="20" t="n">
        <v>0</v>
      </c>
      <c r="EH125" s="20" t="n">
        <v>0</v>
      </c>
      <c r="EI125" s="26" t="n">
        <v>0</v>
      </c>
      <c r="EJ125" s="20" t="n">
        <v>0</v>
      </c>
      <c r="EK125" s="20" t="n">
        <v>0</v>
      </c>
      <c r="EL125" s="26" t="n">
        <v>0</v>
      </c>
      <c r="EM125" s="20" t="n">
        <v>0</v>
      </c>
      <c r="EN125" s="20" t="n">
        <v>0</v>
      </c>
      <c r="EO125" s="26" t="n">
        <v>0</v>
      </c>
      <c r="EP125" s="20" t="n">
        <v>0</v>
      </c>
      <c r="EQ125" s="20" t="n">
        <v>0</v>
      </c>
      <c r="ER125" s="26" t="n">
        <v>0</v>
      </c>
      <c r="ES125" s="20" t="n">
        <v>0</v>
      </c>
      <c r="ET125" s="20" t="n">
        <v>0</v>
      </c>
      <c r="EU125" s="26" t="n">
        <v>0</v>
      </c>
      <c r="EV125" s="20" t="n">
        <v>0</v>
      </c>
      <c r="EW125" s="20" t="n">
        <v>0</v>
      </c>
      <c r="EX125" s="26" t="n">
        <v>0</v>
      </c>
      <c r="EY125" s="20" t="n">
        <v>0</v>
      </c>
      <c r="EZ125" s="20" t="n">
        <v>0</v>
      </c>
      <c r="FA125" s="26" t="n">
        <v>0</v>
      </c>
      <c r="FB125" s="20" t="n">
        <v>0</v>
      </c>
      <c r="FC125" s="20" t="n">
        <v>0</v>
      </c>
      <c r="FD125" s="26" t="n">
        <v>0</v>
      </c>
      <c r="FE125" s="20" t="n">
        <v>0</v>
      </c>
      <c r="FF125" s="20" t="n">
        <v>0</v>
      </c>
      <c r="FG125" s="20" t="n">
        <v>1</v>
      </c>
      <c r="FH125" s="23" t="n">
        <v>0</v>
      </c>
    </row>
    <row r="126" customFormat="false" ht="12.75" hidden="false" customHeight="false" outlineLevel="0" collapsed="false">
      <c r="A126" s="20" t="n">
        <v>17057</v>
      </c>
      <c r="B126" s="21" t="n">
        <v>42768</v>
      </c>
      <c r="C126" s="22" t="n">
        <v>159</v>
      </c>
      <c r="D126" s="20" t="n">
        <v>251</v>
      </c>
      <c r="E126" s="20" t="s">
        <v>651</v>
      </c>
      <c r="F126" s="20" t="s">
        <v>652</v>
      </c>
      <c r="G126" s="23" t="s">
        <v>172</v>
      </c>
      <c r="H126" s="24" t="n">
        <v>54</v>
      </c>
      <c r="I126" s="20" t="n">
        <v>19</v>
      </c>
      <c r="J126" s="25" t="n">
        <v>0</v>
      </c>
      <c r="K126" s="25" t="n">
        <v>675263666</v>
      </c>
      <c r="L126" s="20" t="s">
        <v>653</v>
      </c>
      <c r="M126" s="23" t="n">
        <v>31330</v>
      </c>
      <c r="N126" s="20" t="s">
        <v>654</v>
      </c>
      <c r="O126" s="23" t="n">
        <v>0</v>
      </c>
      <c r="P126" s="23"/>
      <c r="Q126" s="23" t="n">
        <v>66</v>
      </c>
      <c r="R126" s="20" t="n">
        <v>28</v>
      </c>
      <c r="S126" s="23" t="n">
        <v>61</v>
      </c>
      <c r="T126" s="23" t="s">
        <v>167</v>
      </c>
      <c r="U126" s="23" t="n">
        <v>0</v>
      </c>
      <c r="V126" s="23" t="s">
        <v>168</v>
      </c>
      <c r="W126" s="23" t="n">
        <v>0</v>
      </c>
      <c r="X126" s="23" t="n">
        <v>0</v>
      </c>
      <c r="Y126" s="26" t="n">
        <v>42839</v>
      </c>
      <c r="Z126" s="26" t="n">
        <v>0</v>
      </c>
      <c r="AA126" s="23" t="n">
        <v>3.3</v>
      </c>
      <c r="AB126" s="20" t="n">
        <v>54</v>
      </c>
      <c r="AC126" s="20" t="n">
        <v>153</v>
      </c>
      <c r="AD126" s="1"/>
      <c r="AE126" s="26" t="n">
        <v>0</v>
      </c>
      <c r="AF126" s="23" t="n">
        <v>0</v>
      </c>
      <c r="AG126" s="20" t="n">
        <v>0</v>
      </c>
      <c r="AH126" s="23" t="n">
        <v>0</v>
      </c>
      <c r="AI126" s="23"/>
      <c r="AJ126" s="22" t="n">
        <v>143</v>
      </c>
      <c r="AK126" s="20" t="s">
        <v>655</v>
      </c>
      <c r="AL126" s="20" t="n">
        <v>0</v>
      </c>
      <c r="AM126" s="20" t="n">
        <v>0</v>
      </c>
      <c r="AN126" s="23" t="n">
        <v>0</v>
      </c>
      <c r="AO126" s="23" t="n">
        <v>0</v>
      </c>
      <c r="AP126" s="23" t="n">
        <v>0</v>
      </c>
      <c r="AQ126" s="26" t="n">
        <v>0</v>
      </c>
      <c r="AR126" s="23"/>
      <c r="AS126" s="23" t="n">
        <v>38</v>
      </c>
      <c r="AT126" s="26" t="n">
        <v>42768</v>
      </c>
      <c r="AU126" s="20" t="n">
        <v>15</v>
      </c>
      <c r="AV126" s="20" t="n">
        <v>38</v>
      </c>
      <c r="AW126" s="26" t="n">
        <v>42774</v>
      </c>
      <c r="AX126" s="20" t="n">
        <v>245</v>
      </c>
      <c r="AY126" s="20" t="n">
        <v>34</v>
      </c>
      <c r="AZ126" s="26" t="n">
        <v>42824</v>
      </c>
      <c r="BA126" s="20" t="n">
        <v>130</v>
      </c>
      <c r="BB126" s="20" t="n">
        <v>34</v>
      </c>
      <c r="BC126" s="26" t="n">
        <v>42845</v>
      </c>
      <c r="BD126" s="20" t="n">
        <v>130</v>
      </c>
      <c r="BE126" s="20" t="n">
        <v>34</v>
      </c>
      <c r="BF126" s="26" t="n">
        <v>42886</v>
      </c>
      <c r="BG126" s="20" t="n">
        <v>15</v>
      </c>
      <c r="BH126" s="20" t="n">
        <v>34</v>
      </c>
      <c r="BI126" s="26" t="n">
        <v>0</v>
      </c>
      <c r="BJ126" s="20" t="n">
        <v>0</v>
      </c>
      <c r="BK126" s="20" t="n">
        <v>0</v>
      </c>
      <c r="BL126" s="26" t="n">
        <v>0</v>
      </c>
      <c r="BM126" s="20" t="n">
        <v>0</v>
      </c>
      <c r="BN126" s="20" t="n">
        <v>0</v>
      </c>
      <c r="BO126" s="26" t="n">
        <v>0</v>
      </c>
      <c r="BP126" s="20" t="n">
        <v>0</v>
      </c>
      <c r="BQ126" s="20" t="n">
        <v>0</v>
      </c>
      <c r="BR126" s="26" t="n">
        <v>0</v>
      </c>
      <c r="BS126" s="20" t="n">
        <v>0</v>
      </c>
      <c r="BT126" s="20" t="n">
        <v>0</v>
      </c>
      <c r="BU126" s="26" t="n">
        <v>0</v>
      </c>
      <c r="BV126" s="20" t="n">
        <v>0</v>
      </c>
      <c r="BW126" s="20" t="n">
        <v>0</v>
      </c>
      <c r="BX126" s="26" t="n">
        <v>0</v>
      </c>
      <c r="BY126" s="20" t="n">
        <v>0</v>
      </c>
      <c r="BZ126" s="20" t="n">
        <v>0</v>
      </c>
      <c r="CA126" s="26" t="n">
        <v>0</v>
      </c>
      <c r="CB126" s="20" t="n">
        <v>0</v>
      </c>
      <c r="CC126" s="20" t="n">
        <v>0</v>
      </c>
      <c r="CD126" s="26" t="n">
        <v>0</v>
      </c>
      <c r="CE126" s="20" t="n">
        <v>0</v>
      </c>
      <c r="CF126" s="20" t="n">
        <v>0</v>
      </c>
      <c r="CG126" s="26" t="n">
        <v>0</v>
      </c>
      <c r="CH126" s="20" t="n">
        <v>0</v>
      </c>
      <c r="CI126" s="20" t="n">
        <v>0</v>
      </c>
      <c r="CJ126" s="26" t="n">
        <v>0</v>
      </c>
      <c r="CK126" s="20" t="n">
        <v>0</v>
      </c>
      <c r="CL126" s="20" t="n">
        <v>0</v>
      </c>
      <c r="CM126" s="26" t="n">
        <v>0</v>
      </c>
      <c r="CN126" s="20" t="n">
        <v>0</v>
      </c>
      <c r="CO126" s="20" t="n">
        <v>0</v>
      </c>
      <c r="CP126" s="26" t="n">
        <v>0</v>
      </c>
      <c r="CQ126" s="20" t="n">
        <v>0</v>
      </c>
      <c r="CR126" s="20" t="n">
        <v>0</v>
      </c>
      <c r="CS126" s="26" t="n">
        <v>0</v>
      </c>
      <c r="CT126" s="20" t="n">
        <v>0</v>
      </c>
      <c r="CU126" s="20" t="n">
        <v>0</v>
      </c>
      <c r="CV126" s="26" t="n">
        <v>0</v>
      </c>
      <c r="CW126" s="20" t="n">
        <v>0</v>
      </c>
      <c r="CX126" s="20" t="n">
        <v>0</v>
      </c>
      <c r="CY126" s="26" t="n">
        <v>0</v>
      </c>
      <c r="CZ126" s="20" t="n">
        <v>0</v>
      </c>
      <c r="DA126" s="20" t="n">
        <v>0</v>
      </c>
      <c r="DB126" s="26" t="n">
        <v>0</v>
      </c>
      <c r="DC126" s="20" t="n">
        <v>0</v>
      </c>
      <c r="DD126" s="20" t="n">
        <v>0</v>
      </c>
      <c r="DE126" s="26" t="n">
        <v>0</v>
      </c>
      <c r="DF126" s="20" t="n">
        <v>0</v>
      </c>
      <c r="DG126" s="20" t="n">
        <v>0</v>
      </c>
      <c r="DH126" s="26" t="n">
        <v>0</v>
      </c>
      <c r="DI126" s="20" t="n">
        <v>0</v>
      </c>
      <c r="DJ126" s="20" t="n">
        <v>0</v>
      </c>
      <c r="DK126" s="26" t="n">
        <v>0</v>
      </c>
      <c r="DL126" s="20" t="n">
        <v>0</v>
      </c>
      <c r="DM126" s="20" t="n">
        <v>0</v>
      </c>
      <c r="DN126" s="26" t="n">
        <v>0</v>
      </c>
      <c r="DO126" s="20" t="n">
        <v>0</v>
      </c>
      <c r="DP126" s="20" t="n">
        <v>0</v>
      </c>
      <c r="DQ126" s="26" t="n">
        <v>0</v>
      </c>
      <c r="DR126" s="20" t="n">
        <v>0</v>
      </c>
      <c r="DS126" s="20" t="n">
        <v>0</v>
      </c>
      <c r="DT126" s="26" t="n">
        <v>0</v>
      </c>
      <c r="DU126" s="20" t="n">
        <v>0</v>
      </c>
      <c r="DV126" s="20" t="n">
        <v>0</v>
      </c>
      <c r="DW126" s="26" t="n">
        <v>0</v>
      </c>
      <c r="DX126" s="20" t="n">
        <v>0</v>
      </c>
      <c r="DY126" s="20" t="n">
        <v>0</v>
      </c>
      <c r="DZ126" s="26" t="n">
        <v>0</v>
      </c>
      <c r="EA126" s="20" t="n">
        <v>0</v>
      </c>
      <c r="EB126" s="20" t="n">
        <v>0</v>
      </c>
      <c r="EC126" s="26" t="n">
        <v>0</v>
      </c>
      <c r="ED126" s="20" t="n">
        <v>0</v>
      </c>
      <c r="EE126" s="20" t="n">
        <v>0</v>
      </c>
      <c r="EF126" s="26" t="n">
        <v>0</v>
      </c>
      <c r="EG126" s="20" t="n">
        <v>0</v>
      </c>
      <c r="EH126" s="20" t="n">
        <v>0</v>
      </c>
      <c r="EI126" s="26" t="n">
        <v>0</v>
      </c>
      <c r="EJ126" s="20" t="n">
        <v>0</v>
      </c>
      <c r="EK126" s="20" t="n">
        <v>0</v>
      </c>
      <c r="EL126" s="26" t="n">
        <v>0</v>
      </c>
      <c r="EM126" s="20" t="n">
        <v>0</v>
      </c>
      <c r="EN126" s="20" t="n">
        <v>0</v>
      </c>
      <c r="EO126" s="26" t="n">
        <v>0</v>
      </c>
      <c r="EP126" s="20" t="n">
        <v>0</v>
      </c>
      <c r="EQ126" s="20" t="n">
        <v>0</v>
      </c>
      <c r="ER126" s="26" t="n">
        <v>0</v>
      </c>
      <c r="ES126" s="20" t="n">
        <v>0</v>
      </c>
      <c r="ET126" s="20" t="n">
        <v>0</v>
      </c>
      <c r="EU126" s="26" t="n">
        <v>0</v>
      </c>
      <c r="EV126" s="20" t="n">
        <v>0</v>
      </c>
      <c r="EW126" s="20" t="n">
        <v>0</v>
      </c>
      <c r="EX126" s="26" t="n">
        <v>0</v>
      </c>
      <c r="EY126" s="20" t="n">
        <v>0</v>
      </c>
      <c r="EZ126" s="20" t="n">
        <v>0</v>
      </c>
      <c r="FA126" s="26" t="n">
        <v>0</v>
      </c>
      <c r="FB126" s="20" t="n">
        <v>0</v>
      </c>
      <c r="FC126" s="20" t="n">
        <v>0</v>
      </c>
      <c r="FD126" s="26" t="n">
        <v>0</v>
      </c>
      <c r="FE126" s="20" t="n">
        <v>0</v>
      </c>
      <c r="FF126" s="20" t="n">
        <v>0</v>
      </c>
      <c r="FG126" s="20" t="n">
        <v>0</v>
      </c>
      <c r="FH126" s="23" t="n">
        <v>0</v>
      </c>
    </row>
    <row r="127" customFormat="false" ht="12.75" hidden="false" customHeight="false" outlineLevel="0" collapsed="false">
      <c r="A127" s="20" t="n">
        <v>17058</v>
      </c>
      <c r="B127" s="21" t="n">
        <v>42766</v>
      </c>
      <c r="C127" s="22" t="n">
        <v>9</v>
      </c>
      <c r="D127" s="20" t="n">
        <v>122</v>
      </c>
      <c r="E127" s="20" t="s">
        <v>656</v>
      </c>
      <c r="F127" s="20" t="s">
        <v>657</v>
      </c>
      <c r="G127" s="23" t="s">
        <v>172</v>
      </c>
      <c r="H127" s="24" t="n">
        <v>26</v>
      </c>
      <c r="I127" s="20" t="n">
        <v>23</v>
      </c>
      <c r="J127" s="25" t="n">
        <v>0</v>
      </c>
      <c r="K127" s="25" t="n">
        <v>687397630</v>
      </c>
      <c r="L127" s="20" t="s">
        <v>658</v>
      </c>
      <c r="M127" s="23" t="n">
        <v>31000</v>
      </c>
      <c r="N127" s="20" t="s">
        <v>190</v>
      </c>
      <c r="O127" s="23" t="s">
        <v>166</v>
      </c>
      <c r="P127" s="23"/>
      <c r="Q127" s="23" t="n">
        <v>66</v>
      </c>
      <c r="R127" s="20" t="n">
        <v>28</v>
      </c>
      <c r="S127" s="23" t="n">
        <v>59</v>
      </c>
      <c r="T127" s="23" t="s">
        <v>167</v>
      </c>
      <c r="U127" s="23" t="s">
        <v>167</v>
      </c>
      <c r="V127" s="23" t="s">
        <v>168</v>
      </c>
      <c r="W127" s="23" t="n">
        <v>0</v>
      </c>
      <c r="X127" s="23" t="n">
        <v>0</v>
      </c>
      <c r="Y127" s="26" t="n">
        <v>0</v>
      </c>
      <c r="Z127" s="26" t="n">
        <v>0</v>
      </c>
      <c r="AA127" s="23" t="n">
        <v>1.5</v>
      </c>
      <c r="AB127" s="20" t="n">
        <v>54</v>
      </c>
      <c r="AC127" s="20" t="n">
        <v>0</v>
      </c>
      <c r="AD127" s="1"/>
      <c r="AE127" s="26" t="n">
        <v>0</v>
      </c>
      <c r="AF127" s="23" t="n">
        <v>0</v>
      </c>
      <c r="AG127" s="20" t="n">
        <v>0</v>
      </c>
      <c r="AH127" s="23" t="n">
        <v>0</v>
      </c>
      <c r="AI127" s="23"/>
      <c r="AJ127" s="22" t="n">
        <v>228</v>
      </c>
      <c r="AK127" s="20" t="s">
        <v>659</v>
      </c>
      <c r="AL127" s="20" t="n">
        <v>0</v>
      </c>
      <c r="AM127" s="20" t="n">
        <v>0</v>
      </c>
      <c r="AN127" s="23" t="n">
        <v>0</v>
      </c>
      <c r="AO127" s="23" t="n">
        <v>0</v>
      </c>
      <c r="AP127" s="23" t="n">
        <v>0</v>
      </c>
      <c r="AQ127" s="26" t="n">
        <v>0</v>
      </c>
      <c r="AR127" s="23"/>
      <c r="AS127" s="23" t="n">
        <v>0</v>
      </c>
      <c r="AT127" s="26" t="n">
        <v>42766</v>
      </c>
      <c r="AU127" s="20" t="n">
        <v>15</v>
      </c>
      <c r="AV127" s="20" t="n">
        <v>14</v>
      </c>
      <c r="AW127" s="26" t="n">
        <v>0</v>
      </c>
      <c r="AX127" s="20" t="n">
        <v>0</v>
      </c>
      <c r="AY127" s="20" t="n">
        <v>0</v>
      </c>
      <c r="AZ127" s="26" t="n">
        <v>0</v>
      </c>
      <c r="BA127" s="20" t="n">
        <v>0</v>
      </c>
      <c r="BB127" s="20" t="n">
        <v>0</v>
      </c>
      <c r="BC127" s="26" t="n">
        <v>0</v>
      </c>
      <c r="BD127" s="20" t="n">
        <v>0</v>
      </c>
      <c r="BE127" s="20" t="n">
        <v>0</v>
      </c>
      <c r="BF127" s="26" t="n">
        <v>0</v>
      </c>
      <c r="BG127" s="20" t="n">
        <v>0</v>
      </c>
      <c r="BH127" s="20" t="n">
        <v>0</v>
      </c>
      <c r="BI127" s="26" t="n">
        <v>0</v>
      </c>
      <c r="BJ127" s="20" t="n">
        <v>0</v>
      </c>
      <c r="BK127" s="20" t="n">
        <v>0</v>
      </c>
      <c r="BL127" s="26" t="n">
        <v>0</v>
      </c>
      <c r="BM127" s="20" t="n">
        <v>0</v>
      </c>
      <c r="BN127" s="20" t="n">
        <v>0</v>
      </c>
      <c r="BO127" s="26" t="n">
        <v>0</v>
      </c>
      <c r="BP127" s="20" t="n">
        <v>0</v>
      </c>
      <c r="BQ127" s="20" t="n">
        <v>0</v>
      </c>
      <c r="BR127" s="26" t="n">
        <v>0</v>
      </c>
      <c r="BS127" s="20" t="n">
        <v>0</v>
      </c>
      <c r="BT127" s="20" t="n">
        <v>0</v>
      </c>
      <c r="BU127" s="26" t="n">
        <v>0</v>
      </c>
      <c r="BV127" s="20" t="n">
        <v>0</v>
      </c>
      <c r="BW127" s="20" t="n">
        <v>0</v>
      </c>
      <c r="BX127" s="26" t="n">
        <v>0</v>
      </c>
      <c r="BY127" s="20" t="n">
        <v>0</v>
      </c>
      <c r="BZ127" s="20" t="n">
        <v>0</v>
      </c>
      <c r="CA127" s="26" t="n">
        <v>0</v>
      </c>
      <c r="CB127" s="20" t="n">
        <v>0</v>
      </c>
      <c r="CC127" s="20" t="n">
        <v>0</v>
      </c>
      <c r="CD127" s="26" t="n">
        <v>0</v>
      </c>
      <c r="CE127" s="20" t="n">
        <v>0</v>
      </c>
      <c r="CF127" s="20" t="n">
        <v>0</v>
      </c>
      <c r="CG127" s="26" t="n">
        <v>0</v>
      </c>
      <c r="CH127" s="20" t="n">
        <v>0</v>
      </c>
      <c r="CI127" s="20" t="n">
        <v>0</v>
      </c>
      <c r="CJ127" s="26" t="n">
        <v>0</v>
      </c>
      <c r="CK127" s="20" t="n">
        <v>0</v>
      </c>
      <c r="CL127" s="20" t="n">
        <v>0</v>
      </c>
      <c r="CM127" s="26" t="n">
        <v>0</v>
      </c>
      <c r="CN127" s="20" t="n">
        <v>0</v>
      </c>
      <c r="CO127" s="20" t="n">
        <v>0</v>
      </c>
      <c r="CP127" s="26" t="n">
        <v>0</v>
      </c>
      <c r="CQ127" s="20" t="n">
        <v>0</v>
      </c>
      <c r="CR127" s="20" t="n">
        <v>0</v>
      </c>
      <c r="CS127" s="26" t="n">
        <v>0</v>
      </c>
      <c r="CT127" s="20" t="n">
        <v>0</v>
      </c>
      <c r="CU127" s="20" t="n">
        <v>0</v>
      </c>
      <c r="CV127" s="26" t="n">
        <v>0</v>
      </c>
      <c r="CW127" s="20" t="n">
        <v>0</v>
      </c>
      <c r="CX127" s="20" t="n">
        <v>0</v>
      </c>
      <c r="CY127" s="26" t="n">
        <v>0</v>
      </c>
      <c r="CZ127" s="20" t="n">
        <v>0</v>
      </c>
      <c r="DA127" s="20" t="n">
        <v>0</v>
      </c>
      <c r="DB127" s="26" t="n">
        <v>0</v>
      </c>
      <c r="DC127" s="20" t="n">
        <v>0</v>
      </c>
      <c r="DD127" s="20" t="n">
        <v>0</v>
      </c>
      <c r="DE127" s="26" t="n">
        <v>0</v>
      </c>
      <c r="DF127" s="20" t="n">
        <v>0</v>
      </c>
      <c r="DG127" s="20" t="n">
        <v>0</v>
      </c>
      <c r="DH127" s="26" t="n">
        <v>0</v>
      </c>
      <c r="DI127" s="20" t="n">
        <v>0</v>
      </c>
      <c r="DJ127" s="20" t="n">
        <v>0</v>
      </c>
      <c r="DK127" s="26" t="n">
        <v>0</v>
      </c>
      <c r="DL127" s="20" t="n">
        <v>0</v>
      </c>
      <c r="DM127" s="20" t="n">
        <v>0</v>
      </c>
      <c r="DN127" s="26" t="n">
        <v>0</v>
      </c>
      <c r="DO127" s="20" t="n">
        <v>0</v>
      </c>
      <c r="DP127" s="20" t="n">
        <v>0</v>
      </c>
      <c r="DQ127" s="26" t="n">
        <v>0</v>
      </c>
      <c r="DR127" s="20" t="n">
        <v>0</v>
      </c>
      <c r="DS127" s="20" t="n">
        <v>0</v>
      </c>
      <c r="DT127" s="26" t="n">
        <v>0</v>
      </c>
      <c r="DU127" s="20" t="n">
        <v>0</v>
      </c>
      <c r="DV127" s="20" t="n">
        <v>0</v>
      </c>
      <c r="DW127" s="26" t="n">
        <v>0</v>
      </c>
      <c r="DX127" s="20" t="n">
        <v>0</v>
      </c>
      <c r="DY127" s="20" t="n">
        <v>0</v>
      </c>
      <c r="DZ127" s="26" t="n">
        <v>0</v>
      </c>
      <c r="EA127" s="20" t="n">
        <v>0</v>
      </c>
      <c r="EB127" s="20" t="n">
        <v>0</v>
      </c>
      <c r="EC127" s="26" t="n">
        <v>0</v>
      </c>
      <c r="ED127" s="20" t="n">
        <v>0</v>
      </c>
      <c r="EE127" s="20" t="n">
        <v>0</v>
      </c>
      <c r="EF127" s="26" t="n">
        <v>0</v>
      </c>
      <c r="EG127" s="20" t="n">
        <v>0</v>
      </c>
      <c r="EH127" s="20" t="n">
        <v>0</v>
      </c>
      <c r="EI127" s="26" t="n">
        <v>0</v>
      </c>
      <c r="EJ127" s="20" t="n">
        <v>0</v>
      </c>
      <c r="EK127" s="20" t="n">
        <v>0</v>
      </c>
      <c r="EL127" s="26" t="n">
        <v>0</v>
      </c>
      <c r="EM127" s="20" t="n">
        <v>0</v>
      </c>
      <c r="EN127" s="20" t="n">
        <v>0</v>
      </c>
      <c r="EO127" s="26" t="n">
        <v>0</v>
      </c>
      <c r="EP127" s="20" t="n">
        <v>0</v>
      </c>
      <c r="EQ127" s="20" t="n">
        <v>0</v>
      </c>
      <c r="ER127" s="26" t="n">
        <v>0</v>
      </c>
      <c r="ES127" s="20" t="n">
        <v>0</v>
      </c>
      <c r="ET127" s="20" t="n">
        <v>0</v>
      </c>
      <c r="EU127" s="26" t="n">
        <v>0</v>
      </c>
      <c r="EV127" s="20" t="n">
        <v>0</v>
      </c>
      <c r="EW127" s="20" t="n">
        <v>0</v>
      </c>
      <c r="EX127" s="26" t="n">
        <v>0</v>
      </c>
      <c r="EY127" s="20" t="n">
        <v>0</v>
      </c>
      <c r="EZ127" s="20" t="n">
        <v>0</v>
      </c>
      <c r="FA127" s="26" t="n">
        <v>0</v>
      </c>
      <c r="FB127" s="20" t="n">
        <v>0</v>
      </c>
      <c r="FC127" s="20" t="n">
        <v>0</v>
      </c>
      <c r="FD127" s="26" t="n">
        <v>0</v>
      </c>
      <c r="FE127" s="20" t="n">
        <v>0</v>
      </c>
      <c r="FF127" s="20" t="n">
        <v>0</v>
      </c>
      <c r="FG127" s="20" t="n">
        <v>0</v>
      </c>
      <c r="FH127" s="23" t="n">
        <v>0</v>
      </c>
    </row>
    <row r="128" customFormat="false" ht="12.75" hidden="false" customHeight="false" outlineLevel="0" collapsed="false">
      <c r="A128" s="20" t="n">
        <v>17059</v>
      </c>
      <c r="B128" s="21" t="n">
        <v>42768</v>
      </c>
      <c r="C128" s="22" t="n">
        <v>9</v>
      </c>
      <c r="D128" s="20" t="n">
        <v>119</v>
      </c>
      <c r="E128" s="20" t="s">
        <v>660</v>
      </c>
      <c r="F128" s="20" t="s">
        <v>661</v>
      </c>
      <c r="G128" s="23" t="s">
        <v>172</v>
      </c>
      <c r="H128" s="24" t="n">
        <v>51</v>
      </c>
      <c r="I128" s="20" t="n">
        <v>23</v>
      </c>
      <c r="J128" s="25" t="n">
        <v>0</v>
      </c>
      <c r="K128" s="25" t="n">
        <v>786381220</v>
      </c>
      <c r="L128" s="20" t="n">
        <v>0</v>
      </c>
      <c r="M128" s="23" t="n">
        <v>31100</v>
      </c>
      <c r="N128" s="20" t="s">
        <v>190</v>
      </c>
      <c r="O128" s="23" t="s">
        <v>366</v>
      </c>
      <c r="P128" s="23"/>
      <c r="Q128" s="23" t="n">
        <v>69</v>
      </c>
      <c r="R128" s="20" t="n">
        <v>28</v>
      </c>
      <c r="S128" s="23" t="n">
        <v>61</v>
      </c>
      <c r="T128" s="23" t="n">
        <v>0</v>
      </c>
      <c r="U128" s="23" t="n">
        <v>0</v>
      </c>
      <c r="V128" s="23" t="s">
        <v>168</v>
      </c>
      <c r="W128" s="23" t="n">
        <v>0</v>
      </c>
      <c r="X128" s="23" t="n">
        <v>0</v>
      </c>
      <c r="Y128" s="26" t="n">
        <v>0</v>
      </c>
      <c r="Z128" s="26" t="n">
        <v>0</v>
      </c>
      <c r="AA128" s="23" t="n">
        <v>1</v>
      </c>
      <c r="AB128" s="20" t="n">
        <v>54</v>
      </c>
      <c r="AC128" s="20" t="n">
        <v>0</v>
      </c>
      <c r="AD128" s="1"/>
      <c r="AE128" s="26" t="n">
        <v>0</v>
      </c>
      <c r="AF128" s="23" t="n">
        <v>0</v>
      </c>
      <c r="AG128" s="20" t="n">
        <v>0</v>
      </c>
      <c r="AH128" s="23" t="n">
        <v>0</v>
      </c>
      <c r="AI128" s="23"/>
      <c r="AJ128" s="22" t="n">
        <v>0</v>
      </c>
      <c r="AK128" s="20" t="n">
        <v>0</v>
      </c>
      <c r="AL128" s="20" t="n">
        <v>0</v>
      </c>
      <c r="AM128" s="20" t="n">
        <v>0</v>
      </c>
      <c r="AN128" s="23" t="n">
        <v>0</v>
      </c>
      <c r="AO128" s="23" t="n">
        <v>0</v>
      </c>
      <c r="AP128" s="23" t="n">
        <v>0</v>
      </c>
      <c r="AQ128" s="26" t="n">
        <v>0</v>
      </c>
      <c r="AR128" s="23"/>
      <c r="AS128" s="23" t="n">
        <v>0</v>
      </c>
      <c r="AT128" s="26" t="n">
        <v>42768</v>
      </c>
      <c r="AU128" s="20" t="n">
        <v>15</v>
      </c>
      <c r="AV128" s="20" t="n">
        <v>43</v>
      </c>
      <c r="AW128" s="26" t="n">
        <v>0</v>
      </c>
      <c r="AX128" s="20" t="n">
        <v>0</v>
      </c>
      <c r="AY128" s="20" t="n">
        <v>0</v>
      </c>
      <c r="AZ128" s="26" t="n">
        <v>0</v>
      </c>
      <c r="BA128" s="20" t="n">
        <v>0</v>
      </c>
      <c r="BB128" s="20" t="n">
        <v>0</v>
      </c>
      <c r="BC128" s="26" t="n">
        <v>0</v>
      </c>
      <c r="BD128" s="20" t="n">
        <v>0</v>
      </c>
      <c r="BE128" s="20" t="n">
        <v>0</v>
      </c>
      <c r="BF128" s="26" t="n">
        <v>0</v>
      </c>
      <c r="BG128" s="20" t="n">
        <v>0</v>
      </c>
      <c r="BH128" s="20" t="n">
        <v>0</v>
      </c>
      <c r="BI128" s="26" t="n">
        <v>0</v>
      </c>
      <c r="BJ128" s="20" t="n">
        <v>0</v>
      </c>
      <c r="BK128" s="20" t="n">
        <v>0</v>
      </c>
      <c r="BL128" s="26" t="n">
        <v>0</v>
      </c>
      <c r="BM128" s="20" t="n">
        <v>0</v>
      </c>
      <c r="BN128" s="20" t="n">
        <v>0</v>
      </c>
      <c r="BO128" s="26" t="n">
        <v>0</v>
      </c>
      <c r="BP128" s="20" t="n">
        <v>0</v>
      </c>
      <c r="BQ128" s="20" t="n">
        <v>0</v>
      </c>
      <c r="BR128" s="26" t="n">
        <v>0</v>
      </c>
      <c r="BS128" s="20" t="n">
        <v>0</v>
      </c>
      <c r="BT128" s="20" t="n">
        <v>0</v>
      </c>
      <c r="BU128" s="26" t="n">
        <v>0</v>
      </c>
      <c r="BV128" s="20" t="n">
        <v>0</v>
      </c>
      <c r="BW128" s="20" t="n">
        <v>0</v>
      </c>
      <c r="BX128" s="26" t="n">
        <v>0</v>
      </c>
      <c r="BY128" s="20" t="n">
        <v>0</v>
      </c>
      <c r="BZ128" s="20" t="n">
        <v>0</v>
      </c>
      <c r="CA128" s="26" t="n">
        <v>0</v>
      </c>
      <c r="CB128" s="20" t="n">
        <v>0</v>
      </c>
      <c r="CC128" s="20" t="n">
        <v>0</v>
      </c>
      <c r="CD128" s="26" t="n">
        <v>0</v>
      </c>
      <c r="CE128" s="20" t="n">
        <v>0</v>
      </c>
      <c r="CF128" s="20" t="n">
        <v>0</v>
      </c>
      <c r="CG128" s="26" t="n">
        <v>0</v>
      </c>
      <c r="CH128" s="20" t="n">
        <v>0</v>
      </c>
      <c r="CI128" s="20" t="n">
        <v>0</v>
      </c>
      <c r="CJ128" s="26" t="n">
        <v>0</v>
      </c>
      <c r="CK128" s="20" t="n">
        <v>0</v>
      </c>
      <c r="CL128" s="20" t="n">
        <v>0</v>
      </c>
      <c r="CM128" s="26" t="n">
        <v>0</v>
      </c>
      <c r="CN128" s="20" t="n">
        <v>0</v>
      </c>
      <c r="CO128" s="20" t="n">
        <v>0</v>
      </c>
      <c r="CP128" s="26" t="n">
        <v>0</v>
      </c>
      <c r="CQ128" s="20" t="n">
        <v>0</v>
      </c>
      <c r="CR128" s="20" t="n">
        <v>0</v>
      </c>
      <c r="CS128" s="26" t="n">
        <v>0</v>
      </c>
      <c r="CT128" s="20" t="n">
        <v>0</v>
      </c>
      <c r="CU128" s="20" t="n">
        <v>0</v>
      </c>
      <c r="CV128" s="26" t="n">
        <v>0</v>
      </c>
      <c r="CW128" s="20" t="n">
        <v>0</v>
      </c>
      <c r="CX128" s="20" t="n">
        <v>0</v>
      </c>
      <c r="CY128" s="26" t="n">
        <v>0</v>
      </c>
      <c r="CZ128" s="20" t="n">
        <v>0</v>
      </c>
      <c r="DA128" s="20" t="n">
        <v>0</v>
      </c>
      <c r="DB128" s="26" t="n">
        <v>0</v>
      </c>
      <c r="DC128" s="20" t="n">
        <v>0</v>
      </c>
      <c r="DD128" s="20" t="n">
        <v>0</v>
      </c>
      <c r="DE128" s="26" t="n">
        <v>0</v>
      </c>
      <c r="DF128" s="20" t="n">
        <v>0</v>
      </c>
      <c r="DG128" s="20" t="n">
        <v>0</v>
      </c>
      <c r="DH128" s="26" t="n">
        <v>0</v>
      </c>
      <c r="DI128" s="20" t="n">
        <v>0</v>
      </c>
      <c r="DJ128" s="20" t="n">
        <v>0</v>
      </c>
      <c r="DK128" s="26" t="n">
        <v>0</v>
      </c>
      <c r="DL128" s="20" t="n">
        <v>0</v>
      </c>
      <c r="DM128" s="20" t="n">
        <v>0</v>
      </c>
      <c r="DN128" s="26" t="n">
        <v>0</v>
      </c>
      <c r="DO128" s="20" t="n">
        <v>0</v>
      </c>
      <c r="DP128" s="20" t="n">
        <v>0</v>
      </c>
      <c r="DQ128" s="26" t="n">
        <v>0</v>
      </c>
      <c r="DR128" s="20" t="n">
        <v>0</v>
      </c>
      <c r="DS128" s="20" t="n">
        <v>0</v>
      </c>
      <c r="DT128" s="26" t="n">
        <v>0</v>
      </c>
      <c r="DU128" s="20" t="n">
        <v>0</v>
      </c>
      <c r="DV128" s="20" t="n">
        <v>0</v>
      </c>
      <c r="DW128" s="26" t="n">
        <v>0</v>
      </c>
      <c r="DX128" s="20" t="n">
        <v>0</v>
      </c>
      <c r="DY128" s="20" t="n">
        <v>0</v>
      </c>
      <c r="DZ128" s="26" t="n">
        <v>0</v>
      </c>
      <c r="EA128" s="20" t="n">
        <v>0</v>
      </c>
      <c r="EB128" s="20" t="n">
        <v>0</v>
      </c>
      <c r="EC128" s="26" t="n">
        <v>0</v>
      </c>
      <c r="ED128" s="20" t="n">
        <v>0</v>
      </c>
      <c r="EE128" s="20" t="n">
        <v>0</v>
      </c>
      <c r="EF128" s="26" t="n">
        <v>0</v>
      </c>
      <c r="EG128" s="20" t="n">
        <v>0</v>
      </c>
      <c r="EH128" s="20" t="n">
        <v>0</v>
      </c>
      <c r="EI128" s="26" t="n">
        <v>0</v>
      </c>
      <c r="EJ128" s="20" t="n">
        <v>0</v>
      </c>
      <c r="EK128" s="20" t="n">
        <v>0</v>
      </c>
      <c r="EL128" s="26" t="n">
        <v>0</v>
      </c>
      <c r="EM128" s="20" t="n">
        <v>0</v>
      </c>
      <c r="EN128" s="20" t="n">
        <v>0</v>
      </c>
      <c r="EO128" s="26" t="n">
        <v>0</v>
      </c>
      <c r="EP128" s="20" t="n">
        <v>0</v>
      </c>
      <c r="EQ128" s="20" t="n">
        <v>0</v>
      </c>
      <c r="ER128" s="26" t="n">
        <v>0</v>
      </c>
      <c r="ES128" s="20" t="n">
        <v>0</v>
      </c>
      <c r="ET128" s="20" t="n">
        <v>0</v>
      </c>
      <c r="EU128" s="26" t="n">
        <v>0</v>
      </c>
      <c r="EV128" s="20" t="n">
        <v>0</v>
      </c>
      <c r="EW128" s="20" t="n">
        <v>0</v>
      </c>
      <c r="EX128" s="26" t="n">
        <v>0</v>
      </c>
      <c r="EY128" s="20" t="n">
        <v>0</v>
      </c>
      <c r="EZ128" s="20" t="n">
        <v>0</v>
      </c>
      <c r="FA128" s="26" t="n">
        <v>0</v>
      </c>
      <c r="FB128" s="20" t="n">
        <v>0</v>
      </c>
      <c r="FC128" s="20" t="n">
        <v>0</v>
      </c>
      <c r="FD128" s="26" t="n">
        <v>0</v>
      </c>
      <c r="FE128" s="20" t="n">
        <v>0</v>
      </c>
      <c r="FF128" s="20" t="n">
        <v>0</v>
      </c>
      <c r="FG128" s="20" t="n">
        <v>0</v>
      </c>
      <c r="FH128" s="23" t="n">
        <v>0</v>
      </c>
    </row>
    <row r="129" customFormat="false" ht="12.75" hidden="false" customHeight="false" outlineLevel="0" collapsed="false">
      <c r="A129" s="20" t="n">
        <v>17060</v>
      </c>
      <c r="B129" s="21" t="n">
        <v>42774</v>
      </c>
      <c r="C129" s="22" t="n">
        <v>9</v>
      </c>
      <c r="D129" s="20" t="n">
        <v>240</v>
      </c>
      <c r="E129" s="20" t="s">
        <v>662</v>
      </c>
      <c r="F129" s="20" t="s">
        <v>663</v>
      </c>
      <c r="G129" s="23" t="s">
        <v>164</v>
      </c>
      <c r="H129" s="24" t="n">
        <v>45</v>
      </c>
      <c r="I129" s="20" t="n">
        <v>19</v>
      </c>
      <c r="J129" s="25" t="n">
        <v>0</v>
      </c>
      <c r="K129" s="25" t="n">
        <v>781820303</v>
      </c>
      <c r="L129" s="20" t="s">
        <v>664</v>
      </c>
      <c r="M129" s="23" t="n">
        <v>31500</v>
      </c>
      <c r="N129" s="20" t="s">
        <v>190</v>
      </c>
      <c r="O129" s="23" t="s">
        <v>166</v>
      </c>
      <c r="P129" s="23"/>
      <c r="Q129" s="23" t="n">
        <v>66</v>
      </c>
      <c r="R129" s="20" t="n">
        <v>28</v>
      </c>
      <c r="S129" s="23" t="n">
        <v>62</v>
      </c>
      <c r="T129" s="23" t="s">
        <v>167</v>
      </c>
      <c r="U129" s="23" t="s">
        <v>167</v>
      </c>
      <c r="V129" s="23" t="s">
        <v>168</v>
      </c>
      <c r="W129" s="23" t="n">
        <v>0</v>
      </c>
      <c r="X129" s="23" t="n">
        <v>0</v>
      </c>
      <c r="Y129" s="26" t="n">
        <v>0</v>
      </c>
      <c r="Z129" s="26" t="n">
        <v>0</v>
      </c>
      <c r="AA129" s="23" t="n">
        <v>0</v>
      </c>
      <c r="AB129" s="20" t="n">
        <v>54</v>
      </c>
      <c r="AC129" s="20" t="n">
        <v>0</v>
      </c>
      <c r="AD129" s="1"/>
      <c r="AE129" s="26" t="n">
        <v>0</v>
      </c>
      <c r="AF129" s="23" t="n">
        <v>0</v>
      </c>
      <c r="AG129" s="20" t="n">
        <v>0</v>
      </c>
      <c r="AH129" s="23" t="n">
        <v>0</v>
      </c>
      <c r="AI129" s="23"/>
      <c r="AJ129" s="22" t="n">
        <v>0</v>
      </c>
      <c r="AK129" s="20" t="n">
        <v>0</v>
      </c>
      <c r="AL129" s="20" t="n">
        <v>0</v>
      </c>
      <c r="AM129" s="20" t="n">
        <v>0</v>
      </c>
      <c r="AN129" s="23" t="n">
        <v>0</v>
      </c>
      <c r="AO129" s="23" t="n">
        <v>0</v>
      </c>
      <c r="AP129" s="23" t="n">
        <v>0</v>
      </c>
      <c r="AQ129" s="26" t="n">
        <v>0</v>
      </c>
      <c r="AR129" s="23"/>
      <c r="AS129" s="23" t="n">
        <v>0</v>
      </c>
      <c r="AT129" s="26" t="n">
        <v>42774</v>
      </c>
      <c r="AU129" s="20" t="n">
        <v>15</v>
      </c>
      <c r="AV129" s="20" t="n">
        <v>259</v>
      </c>
      <c r="AW129" s="26" t="n">
        <v>0</v>
      </c>
      <c r="AX129" s="20" t="n">
        <v>0</v>
      </c>
      <c r="AY129" s="20" t="n">
        <v>0</v>
      </c>
      <c r="AZ129" s="26" t="n">
        <v>0</v>
      </c>
      <c r="BA129" s="20" t="n">
        <v>0</v>
      </c>
      <c r="BB129" s="20" t="n">
        <v>0</v>
      </c>
      <c r="BC129" s="26" t="n">
        <v>0</v>
      </c>
      <c r="BD129" s="20" t="n">
        <v>0</v>
      </c>
      <c r="BE129" s="20" t="n">
        <v>0</v>
      </c>
      <c r="BF129" s="26" t="n">
        <v>0</v>
      </c>
      <c r="BG129" s="20" t="n">
        <v>0</v>
      </c>
      <c r="BH129" s="20" t="n">
        <v>0</v>
      </c>
      <c r="BI129" s="26" t="n">
        <v>0</v>
      </c>
      <c r="BJ129" s="20" t="n">
        <v>0</v>
      </c>
      <c r="BK129" s="20" t="n">
        <v>0</v>
      </c>
      <c r="BL129" s="26" t="n">
        <v>0</v>
      </c>
      <c r="BM129" s="20" t="n">
        <v>0</v>
      </c>
      <c r="BN129" s="20" t="n">
        <v>0</v>
      </c>
      <c r="BO129" s="26" t="n">
        <v>0</v>
      </c>
      <c r="BP129" s="20" t="n">
        <v>0</v>
      </c>
      <c r="BQ129" s="20" t="n">
        <v>0</v>
      </c>
      <c r="BR129" s="26" t="n">
        <v>0</v>
      </c>
      <c r="BS129" s="20" t="n">
        <v>0</v>
      </c>
      <c r="BT129" s="20" t="n">
        <v>0</v>
      </c>
      <c r="BU129" s="26" t="n">
        <v>0</v>
      </c>
      <c r="BV129" s="20" t="n">
        <v>0</v>
      </c>
      <c r="BW129" s="20" t="n">
        <v>0</v>
      </c>
      <c r="BX129" s="26" t="n">
        <v>0</v>
      </c>
      <c r="BY129" s="20" t="n">
        <v>0</v>
      </c>
      <c r="BZ129" s="20" t="n">
        <v>0</v>
      </c>
      <c r="CA129" s="26" t="n">
        <v>0</v>
      </c>
      <c r="CB129" s="20" t="n">
        <v>0</v>
      </c>
      <c r="CC129" s="20" t="n">
        <v>0</v>
      </c>
      <c r="CD129" s="26" t="n">
        <v>0</v>
      </c>
      <c r="CE129" s="20" t="n">
        <v>0</v>
      </c>
      <c r="CF129" s="20" t="n">
        <v>0</v>
      </c>
      <c r="CG129" s="26" t="n">
        <v>0</v>
      </c>
      <c r="CH129" s="20" t="n">
        <v>0</v>
      </c>
      <c r="CI129" s="20" t="n">
        <v>0</v>
      </c>
      <c r="CJ129" s="26" t="n">
        <v>0</v>
      </c>
      <c r="CK129" s="20" t="n">
        <v>0</v>
      </c>
      <c r="CL129" s="20" t="n">
        <v>0</v>
      </c>
      <c r="CM129" s="26" t="n">
        <v>0</v>
      </c>
      <c r="CN129" s="20" t="n">
        <v>0</v>
      </c>
      <c r="CO129" s="20" t="n">
        <v>0</v>
      </c>
      <c r="CP129" s="26" t="n">
        <v>0</v>
      </c>
      <c r="CQ129" s="20" t="n">
        <v>0</v>
      </c>
      <c r="CR129" s="20" t="n">
        <v>0</v>
      </c>
      <c r="CS129" s="26" t="n">
        <v>0</v>
      </c>
      <c r="CT129" s="20" t="n">
        <v>0</v>
      </c>
      <c r="CU129" s="20" t="n">
        <v>0</v>
      </c>
      <c r="CV129" s="26" t="n">
        <v>0</v>
      </c>
      <c r="CW129" s="20" t="n">
        <v>0</v>
      </c>
      <c r="CX129" s="20" t="n">
        <v>0</v>
      </c>
      <c r="CY129" s="26" t="n">
        <v>0</v>
      </c>
      <c r="CZ129" s="20" t="n">
        <v>0</v>
      </c>
      <c r="DA129" s="20" t="n">
        <v>0</v>
      </c>
      <c r="DB129" s="26" t="n">
        <v>0</v>
      </c>
      <c r="DC129" s="20" t="n">
        <v>0</v>
      </c>
      <c r="DD129" s="20" t="n">
        <v>0</v>
      </c>
      <c r="DE129" s="26" t="n">
        <v>0</v>
      </c>
      <c r="DF129" s="20" t="n">
        <v>0</v>
      </c>
      <c r="DG129" s="20" t="n">
        <v>0</v>
      </c>
      <c r="DH129" s="26" t="n">
        <v>0</v>
      </c>
      <c r="DI129" s="20" t="n">
        <v>0</v>
      </c>
      <c r="DJ129" s="20" t="n">
        <v>0</v>
      </c>
      <c r="DK129" s="26" t="n">
        <v>0</v>
      </c>
      <c r="DL129" s="20" t="n">
        <v>0</v>
      </c>
      <c r="DM129" s="20" t="n">
        <v>0</v>
      </c>
      <c r="DN129" s="26" t="n">
        <v>0</v>
      </c>
      <c r="DO129" s="20" t="n">
        <v>0</v>
      </c>
      <c r="DP129" s="20" t="n">
        <v>0</v>
      </c>
      <c r="DQ129" s="26" t="n">
        <v>0</v>
      </c>
      <c r="DR129" s="20" t="n">
        <v>0</v>
      </c>
      <c r="DS129" s="20" t="n">
        <v>0</v>
      </c>
      <c r="DT129" s="26" t="n">
        <v>0</v>
      </c>
      <c r="DU129" s="20" t="n">
        <v>0</v>
      </c>
      <c r="DV129" s="20" t="n">
        <v>0</v>
      </c>
      <c r="DW129" s="26" t="n">
        <v>0</v>
      </c>
      <c r="DX129" s="20" t="n">
        <v>0</v>
      </c>
      <c r="DY129" s="20" t="n">
        <v>0</v>
      </c>
      <c r="DZ129" s="26" t="n">
        <v>0</v>
      </c>
      <c r="EA129" s="20" t="n">
        <v>0</v>
      </c>
      <c r="EB129" s="20" t="n">
        <v>0</v>
      </c>
      <c r="EC129" s="26" t="n">
        <v>0</v>
      </c>
      <c r="ED129" s="20" t="n">
        <v>0</v>
      </c>
      <c r="EE129" s="20" t="n">
        <v>0</v>
      </c>
      <c r="EF129" s="26" t="n">
        <v>0</v>
      </c>
      <c r="EG129" s="20" t="n">
        <v>0</v>
      </c>
      <c r="EH129" s="20" t="n">
        <v>0</v>
      </c>
      <c r="EI129" s="26" t="n">
        <v>0</v>
      </c>
      <c r="EJ129" s="20" t="n">
        <v>0</v>
      </c>
      <c r="EK129" s="20" t="n">
        <v>0</v>
      </c>
      <c r="EL129" s="26" t="n">
        <v>0</v>
      </c>
      <c r="EM129" s="20" t="n">
        <v>0</v>
      </c>
      <c r="EN129" s="20" t="n">
        <v>0</v>
      </c>
      <c r="EO129" s="26" t="n">
        <v>0</v>
      </c>
      <c r="EP129" s="20" t="n">
        <v>0</v>
      </c>
      <c r="EQ129" s="20" t="n">
        <v>0</v>
      </c>
      <c r="ER129" s="26" t="n">
        <v>0</v>
      </c>
      <c r="ES129" s="20" t="n">
        <v>0</v>
      </c>
      <c r="ET129" s="20" t="n">
        <v>0</v>
      </c>
      <c r="EU129" s="26" t="n">
        <v>0</v>
      </c>
      <c r="EV129" s="20" t="n">
        <v>0</v>
      </c>
      <c r="EW129" s="20" t="n">
        <v>0</v>
      </c>
      <c r="EX129" s="26" t="n">
        <v>0</v>
      </c>
      <c r="EY129" s="20" t="n">
        <v>0</v>
      </c>
      <c r="EZ129" s="20" t="n">
        <v>0</v>
      </c>
      <c r="FA129" s="26" t="n">
        <v>0</v>
      </c>
      <c r="FB129" s="20" t="n">
        <v>0</v>
      </c>
      <c r="FC129" s="20" t="n">
        <v>0</v>
      </c>
      <c r="FD129" s="26" t="n">
        <v>0</v>
      </c>
      <c r="FE129" s="20" t="n">
        <v>0</v>
      </c>
      <c r="FF129" s="20" t="n">
        <v>0</v>
      </c>
      <c r="FG129" s="20" t="n">
        <v>0</v>
      </c>
      <c r="FH129" s="23" t="n">
        <v>0</v>
      </c>
    </row>
    <row r="130" customFormat="false" ht="12.75" hidden="false" customHeight="false" outlineLevel="0" collapsed="false">
      <c r="A130" s="20" t="n">
        <v>17061</v>
      </c>
      <c r="B130" s="21" t="n">
        <v>42772</v>
      </c>
      <c r="C130" s="22" t="n">
        <v>9</v>
      </c>
      <c r="D130" s="20" t="n">
        <v>251</v>
      </c>
      <c r="E130" s="20" t="s">
        <v>665</v>
      </c>
      <c r="F130" s="20" t="s">
        <v>666</v>
      </c>
      <c r="G130" s="23" t="s">
        <v>164</v>
      </c>
      <c r="H130" s="24" t="n">
        <v>49</v>
      </c>
      <c r="I130" s="20" t="n">
        <v>19</v>
      </c>
      <c r="J130" s="25" t="n">
        <v>0</v>
      </c>
      <c r="K130" s="25" t="n">
        <v>781505758</v>
      </c>
      <c r="L130" s="20" t="s">
        <v>667</v>
      </c>
      <c r="M130" s="23" t="n">
        <v>31400</v>
      </c>
      <c r="N130" s="20" t="s">
        <v>190</v>
      </c>
      <c r="O130" s="23" t="s">
        <v>166</v>
      </c>
      <c r="P130" s="23"/>
      <c r="Q130" s="23" t="n">
        <v>67</v>
      </c>
      <c r="R130" s="20" t="n">
        <v>29</v>
      </c>
      <c r="S130" s="23" t="n">
        <v>0</v>
      </c>
      <c r="T130" s="23" t="s">
        <v>166</v>
      </c>
      <c r="U130" s="23" t="s">
        <v>166</v>
      </c>
      <c r="V130" s="23" t="s">
        <v>180</v>
      </c>
      <c r="W130" s="23" t="n">
        <v>0</v>
      </c>
      <c r="X130" s="23" t="n">
        <v>0</v>
      </c>
      <c r="Y130" s="26" t="n">
        <v>42796</v>
      </c>
      <c r="Z130" s="26" t="n">
        <v>0</v>
      </c>
      <c r="AA130" s="23" t="n">
        <v>4.5</v>
      </c>
      <c r="AB130" s="20" t="n">
        <v>54</v>
      </c>
      <c r="AC130" s="20" t="n">
        <v>0</v>
      </c>
      <c r="AD130" s="1"/>
      <c r="AE130" s="26" t="n">
        <v>0</v>
      </c>
      <c r="AF130" s="23" t="n">
        <v>0</v>
      </c>
      <c r="AG130" s="20" t="n">
        <v>0</v>
      </c>
      <c r="AH130" s="23" t="n">
        <v>0</v>
      </c>
      <c r="AI130" s="23"/>
      <c r="AJ130" s="22" t="n">
        <v>143</v>
      </c>
      <c r="AK130" s="20" t="s">
        <v>279</v>
      </c>
      <c r="AL130" s="20" t="n">
        <v>0</v>
      </c>
      <c r="AM130" s="20" t="n">
        <v>0</v>
      </c>
      <c r="AN130" s="23" t="n">
        <v>0</v>
      </c>
      <c r="AO130" s="23" t="n">
        <v>0</v>
      </c>
      <c r="AP130" s="23" t="n">
        <v>0</v>
      </c>
      <c r="AQ130" s="26" t="n">
        <v>0</v>
      </c>
      <c r="AR130" s="23"/>
      <c r="AS130" s="23" t="n">
        <v>0</v>
      </c>
      <c r="AT130" s="26" t="n">
        <v>42772</v>
      </c>
      <c r="AU130" s="20" t="n">
        <v>15</v>
      </c>
      <c r="AV130" s="20" t="n">
        <v>43</v>
      </c>
      <c r="AW130" s="26" t="n">
        <v>42796</v>
      </c>
      <c r="AX130" s="20" t="n">
        <v>15</v>
      </c>
      <c r="AY130" s="20" t="n">
        <v>33</v>
      </c>
      <c r="AZ130" s="26" t="n">
        <v>42810</v>
      </c>
      <c r="BA130" s="20" t="n">
        <v>15</v>
      </c>
      <c r="BB130" s="20" t="n">
        <v>33</v>
      </c>
      <c r="BC130" s="26" t="n">
        <v>0</v>
      </c>
      <c r="BD130" s="20" t="n">
        <v>0</v>
      </c>
      <c r="BE130" s="20" t="n">
        <v>0</v>
      </c>
      <c r="BF130" s="26" t="n">
        <v>0</v>
      </c>
      <c r="BG130" s="20" t="n">
        <v>0</v>
      </c>
      <c r="BH130" s="20" t="n">
        <v>0</v>
      </c>
      <c r="BI130" s="26" t="n">
        <v>0</v>
      </c>
      <c r="BJ130" s="20" t="n">
        <v>0</v>
      </c>
      <c r="BK130" s="20" t="n">
        <v>0</v>
      </c>
      <c r="BL130" s="26" t="n">
        <v>0</v>
      </c>
      <c r="BM130" s="20" t="n">
        <v>0</v>
      </c>
      <c r="BN130" s="20" t="n">
        <v>0</v>
      </c>
      <c r="BO130" s="26" t="n">
        <v>0</v>
      </c>
      <c r="BP130" s="20" t="n">
        <v>0</v>
      </c>
      <c r="BQ130" s="20" t="n">
        <v>0</v>
      </c>
      <c r="BR130" s="26" t="n">
        <v>0</v>
      </c>
      <c r="BS130" s="20" t="n">
        <v>0</v>
      </c>
      <c r="BT130" s="20" t="n">
        <v>0</v>
      </c>
      <c r="BU130" s="26" t="n">
        <v>0</v>
      </c>
      <c r="BV130" s="20" t="n">
        <v>0</v>
      </c>
      <c r="BW130" s="20" t="n">
        <v>0</v>
      </c>
      <c r="BX130" s="26" t="n">
        <v>0</v>
      </c>
      <c r="BY130" s="20" t="n">
        <v>0</v>
      </c>
      <c r="BZ130" s="20" t="n">
        <v>0</v>
      </c>
      <c r="CA130" s="26" t="n">
        <v>0</v>
      </c>
      <c r="CB130" s="20" t="n">
        <v>0</v>
      </c>
      <c r="CC130" s="20" t="n">
        <v>0</v>
      </c>
      <c r="CD130" s="26" t="n">
        <v>0</v>
      </c>
      <c r="CE130" s="20" t="n">
        <v>0</v>
      </c>
      <c r="CF130" s="20" t="n">
        <v>0</v>
      </c>
      <c r="CG130" s="26" t="n">
        <v>0</v>
      </c>
      <c r="CH130" s="20" t="n">
        <v>0</v>
      </c>
      <c r="CI130" s="20" t="n">
        <v>0</v>
      </c>
      <c r="CJ130" s="26" t="n">
        <v>0</v>
      </c>
      <c r="CK130" s="20" t="n">
        <v>0</v>
      </c>
      <c r="CL130" s="20" t="n">
        <v>0</v>
      </c>
      <c r="CM130" s="26" t="n">
        <v>0</v>
      </c>
      <c r="CN130" s="20" t="n">
        <v>0</v>
      </c>
      <c r="CO130" s="20" t="n">
        <v>0</v>
      </c>
      <c r="CP130" s="26" t="n">
        <v>0</v>
      </c>
      <c r="CQ130" s="20" t="n">
        <v>0</v>
      </c>
      <c r="CR130" s="20" t="n">
        <v>0</v>
      </c>
      <c r="CS130" s="26" t="n">
        <v>0</v>
      </c>
      <c r="CT130" s="20" t="n">
        <v>0</v>
      </c>
      <c r="CU130" s="20" t="n">
        <v>0</v>
      </c>
      <c r="CV130" s="26" t="n">
        <v>0</v>
      </c>
      <c r="CW130" s="20" t="n">
        <v>0</v>
      </c>
      <c r="CX130" s="20" t="n">
        <v>0</v>
      </c>
      <c r="CY130" s="26" t="n">
        <v>0</v>
      </c>
      <c r="CZ130" s="20" t="n">
        <v>0</v>
      </c>
      <c r="DA130" s="20" t="n">
        <v>0</v>
      </c>
      <c r="DB130" s="26" t="n">
        <v>0</v>
      </c>
      <c r="DC130" s="20" t="n">
        <v>0</v>
      </c>
      <c r="DD130" s="20" t="n">
        <v>0</v>
      </c>
      <c r="DE130" s="26" t="n">
        <v>0</v>
      </c>
      <c r="DF130" s="20" t="n">
        <v>0</v>
      </c>
      <c r="DG130" s="20" t="n">
        <v>0</v>
      </c>
      <c r="DH130" s="26" t="n">
        <v>0</v>
      </c>
      <c r="DI130" s="20" t="n">
        <v>0</v>
      </c>
      <c r="DJ130" s="20" t="n">
        <v>0</v>
      </c>
      <c r="DK130" s="26" t="n">
        <v>0</v>
      </c>
      <c r="DL130" s="20" t="n">
        <v>0</v>
      </c>
      <c r="DM130" s="20" t="n">
        <v>0</v>
      </c>
      <c r="DN130" s="26" t="n">
        <v>0</v>
      </c>
      <c r="DO130" s="20" t="n">
        <v>0</v>
      </c>
      <c r="DP130" s="20" t="n">
        <v>0</v>
      </c>
      <c r="DQ130" s="26" t="n">
        <v>0</v>
      </c>
      <c r="DR130" s="20" t="n">
        <v>0</v>
      </c>
      <c r="DS130" s="20" t="n">
        <v>0</v>
      </c>
      <c r="DT130" s="26" t="n">
        <v>0</v>
      </c>
      <c r="DU130" s="20" t="n">
        <v>0</v>
      </c>
      <c r="DV130" s="20" t="n">
        <v>0</v>
      </c>
      <c r="DW130" s="26" t="n">
        <v>0</v>
      </c>
      <c r="DX130" s="20" t="n">
        <v>0</v>
      </c>
      <c r="DY130" s="20" t="n">
        <v>0</v>
      </c>
      <c r="DZ130" s="26" t="n">
        <v>0</v>
      </c>
      <c r="EA130" s="20" t="n">
        <v>0</v>
      </c>
      <c r="EB130" s="20" t="n">
        <v>0</v>
      </c>
      <c r="EC130" s="26" t="n">
        <v>0</v>
      </c>
      <c r="ED130" s="20" t="n">
        <v>0</v>
      </c>
      <c r="EE130" s="20" t="n">
        <v>0</v>
      </c>
      <c r="EF130" s="26" t="n">
        <v>0</v>
      </c>
      <c r="EG130" s="20" t="n">
        <v>0</v>
      </c>
      <c r="EH130" s="20" t="n">
        <v>0</v>
      </c>
      <c r="EI130" s="26" t="n">
        <v>0</v>
      </c>
      <c r="EJ130" s="20" t="n">
        <v>0</v>
      </c>
      <c r="EK130" s="20" t="n">
        <v>0</v>
      </c>
      <c r="EL130" s="26" t="n">
        <v>0</v>
      </c>
      <c r="EM130" s="20" t="n">
        <v>0</v>
      </c>
      <c r="EN130" s="20" t="n">
        <v>0</v>
      </c>
      <c r="EO130" s="26" t="n">
        <v>0</v>
      </c>
      <c r="EP130" s="20" t="n">
        <v>0</v>
      </c>
      <c r="EQ130" s="20" t="n">
        <v>0</v>
      </c>
      <c r="ER130" s="26" t="n">
        <v>0</v>
      </c>
      <c r="ES130" s="20" t="n">
        <v>0</v>
      </c>
      <c r="ET130" s="20" t="n">
        <v>0</v>
      </c>
      <c r="EU130" s="26" t="n">
        <v>0</v>
      </c>
      <c r="EV130" s="20" t="n">
        <v>0</v>
      </c>
      <c r="EW130" s="20" t="n">
        <v>0</v>
      </c>
      <c r="EX130" s="26" t="n">
        <v>0</v>
      </c>
      <c r="EY130" s="20" t="n">
        <v>0</v>
      </c>
      <c r="EZ130" s="20" t="n">
        <v>0</v>
      </c>
      <c r="FA130" s="26" t="n">
        <v>0</v>
      </c>
      <c r="FB130" s="20" t="n">
        <v>0</v>
      </c>
      <c r="FC130" s="20" t="n">
        <v>0</v>
      </c>
      <c r="FD130" s="26" t="n">
        <v>0</v>
      </c>
      <c r="FE130" s="20" t="n">
        <v>0</v>
      </c>
      <c r="FF130" s="20" t="n">
        <v>0</v>
      </c>
      <c r="FG130" s="20" t="n">
        <v>0</v>
      </c>
      <c r="FH130" s="23" t="n">
        <v>0</v>
      </c>
    </row>
    <row r="131" customFormat="false" ht="12.75" hidden="false" customHeight="false" outlineLevel="0" collapsed="false">
      <c r="A131" s="20" t="n">
        <v>17062</v>
      </c>
      <c r="B131" s="21" t="n">
        <v>42768</v>
      </c>
      <c r="C131" s="22" t="n">
        <v>158</v>
      </c>
      <c r="D131" s="20" t="n">
        <v>122</v>
      </c>
      <c r="E131" s="20" t="s">
        <v>668</v>
      </c>
      <c r="F131" s="20" t="s">
        <v>273</v>
      </c>
      <c r="G131" s="23" t="s">
        <v>172</v>
      </c>
      <c r="H131" s="24" t="n">
        <v>27</v>
      </c>
      <c r="I131" s="20" t="n">
        <v>19</v>
      </c>
      <c r="J131" s="25" t="n">
        <v>0</v>
      </c>
      <c r="K131" s="25" t="n">
        <v>651200418</v>
      </c>
      <c r="L131" s="20" t="s">
        <v>669</v>
      </c>
      <c r="M131" s="23" t="n">
        <v>31500</v>
      </c>
      <c r="N131" s="20" t="s">
        <v>190</v>
      </c>
      <c r="O131" s="23" t="s">
        <v>166</v>
      </c>
      <c r="P131" s="23"/>
      <c r="Q131" s="23" t="n">
        <v>66</v>
      </c>
      <c r="R131" s="20" t="n">
        <v>31</v>
      </c>
      <c r="S131" s="23" t="n">
        <v>59</v>
      </c>
      <c r="T131" s="23" t="s">
        <v>166</v>
      </c>
      <c r="U131" s="23" t="n">
        <v>0</v>
      </c>
      <c r="V131" s="23" t="s">
        <v>168</v>
      </c>
      <c r="W131" s="23" t="n">
        <v>0</v>
      </c>
      <c r="X131" s="23" t="n">
        <v>0</v>
      </c>
      <c r="Y131" s="26" t="n">
        <v>42775</v>
      </c>
      <c r="Z131" s="26" t="n">
        <v>0</v>
      </c>
      <c r="AA131" s="23" t="n">
        <v>4.3</v>
      </c>
      <c r="AB131" s="20" t="n">
        <v>54</v>
      </c>
      <c r="AC131" s="20" t="n">
        <v>0</v>
      </c>
      <c r="AD131" s="1"/>
      <c r="AE131" s="26" t="n">
        <v>0</v>
      </c>
      <c r="AF131" s="23" t="n">
        <v>0</v>
      </c>
      <c r="AG131" s="20" t="n">
        <v>0</v>
      </c>
      <c r="AH131" s="23" t="n">
        <v>0</v>
      </c>
      <c r="AI131" s="23"/>
      <c r="AJ131" s="22" t="n">
        <v>227</v>
      </c>
      <c r="AK131" s="20" t="s">
        <v>275</v>
      </c>
      <c r="AL131" s="20" t="n">
        <v>0</v>
      </c>
      <c r="AM131" s="20" t="n">
        <v>0</v>
      </c>
      <c r="AN131" s="23" t="n">
        <v>0</v>
      </c>
      <c r="AO131" s="23" t="n">
        <v>0</v>
      </c>
      <c r="AP131" s="23" t="n">
        <v>0</v>
      </c>
      <c r="AQ131" s="26" t="n">
        <v>0</v>
      </c>
      <c r="AR131" s="23"/>
      <c r="AS131" s="23" t="n">
        <v>34</v>
      </c>
      <c r="AT131" s="26" t="n">
        <v>42768</v>
      </c>
      <c r="AU131" s="20" t="n">
        <v>130</v>
      </c>
      <c r="AV131" s="20" t="n">
        <v>34</v>
      </c>
      <c r="AW131" s="26" t="n">
        <v>42775</v>
      </c>
      <c r="AX131" s="20" t="n">
        <v>130</v>
      </c>
      <c r="AY131" s="20" t="n">
        <v>34</v>
      </c>
      <c r="AZ131" s="26" t="n">
        <v>42782</v>
      </c>
      <c r="BA131" s="20" t="n">
        <v>130</v>
      </c>
      <c r="BB131" s="20" t="n">
        <v>34</v>
      </c>
      <c r="BC131" s="26" t="n">
        <v>42803</v>
      </c>
      <c r="BD131" s="20" t="n">
        <v>130</v>
      </c>
      <c r="BE131" s="20" t="n">
        <v>34</v>
      </c>
      <c r="BF131" s="26" t="n">
        <v>0</v>
      </c>
      <c r="BG131" s="20" t="n">
        <v>0</v>
      </c>
      <c r="BH131" s="20" t="n">
        <v>0</v>
      </c>
      <c r="BI131" s="26" t="n">
        <v>0</v>
      </c>
      <c r="BJ131" s="20" t="n">
        <v>0</v>
      </c>
      <c r="BK131" s="20" t="n">
        <v>0</v>
      </c>
      <c r="BL131" s="26" t="n">
        <v>0</v>
      </c>
      <c r="BM131" s="20" t="n">
        <v>0</v>
      </c>
      <c r="BN131" s="20" t="n">
        <v>0</v>
      </c>
      <c r="BO131" s="26" t="n">
        <v>0</v>
      </c>
      <c r="BP131" s="20" t="n">
        <v>0</v>
      </c>
      <c r="BQ131" s="20" t="n">
        <v>0</v>
      </c>
      <c r="BR131" s="26" t="n">
        <v>0</v>
      </c>
      <c r="BS131" s="20" t="n">
        <v>0</v>
      </c>
      <c r="BT131" s="20" t="n">
        <v>0</v>
      </c>
      <c r="BU131" s="26" t="n">
        <v>0</v>
      </c>
      <c r="BV131" s="20" t="n">
        <v>0</v>
      </c>
      <c r="BW131" s="20" t="n">
        <v>0</v>
      </c>
      <c r="BX131" s="26" t="n">
        <v>0</v>
      </c>
      <c r="BY131" s="20" t="n">
        <v>0</v>
      </c>
      <c r="BZ131" s="20" t="n">
        <v>0</v>
      </c>
      <c r="CA131" s="26" t="n">
        <v>0</v>
      </c>
      <c r="CB131" s="20" t="n">
        <v>0</v>
      </c>
      <c r="CC131" s="20" t="n">
        <v>0</v>
      </c>
      <c r="CD131" s="26" t="n">
        <v>0</v>
      </c>
      <c r="CE131" s="20" t="n">
        <v>0</v>
      </c>
      <c r="CF131" s="20" t="n">
        <v>0</v>
      </c>
      <c r="CG131" s="26" t="n">
        <v>0</v>
      </c>
      <c r="CH131" s="20" t="n">
        <v>0</v>
      </c>
      <c r="CI131" s="20" t="n">
        <v>0</v>
      </c>
      <c r="CJ131" s="26" t="n">
        <v>0</v>
      </c>
      <c r="CK131" s="20" t="n">
        <v>0</v>
      </c>
      <c r="CL131" s="20" t="n">
        <v>0</v>
      </c>
      <c r="CM131" s="26" t="n">
        <v>0</v>
      </c>
      <c r="CN131" s="20" t="n">
        <v>0</v>
      </c>
      <c r="CO131" s="20" t="n">
        <v>0</v>
      </c>
      <c r="CP131" s="26" t="n">
        <v>0</v>
      </c>
      <c r="CQ131" s="20" t="n">
        <v>0</v>
      </c>
      <c r="CR131" s="20" t="n">
        <v>0</v>
      </c>
      <c r="CS131" s="26" t="n">
        <v>0</v>
      </c>
      <c r="CT131" s="20" t="n">
        <v>0</v>
      </c>
      <c r="CU131" s="20" t="n">
        <v>0</v>
      </c>
      <c r="CV131" s="26" t="n">
        <v>0</v>
      </c>
      <c r="CW131" s="20" t="n">
        <v>0</v>
      </c>
      <c r="CX131" s="20" t="n">
        <v>0</v>
      </c>
      <c r="CY131" s="26" t="n">
        <v>0</v>
      </c>
      <c r="CZ131" s="20" t="n">
        <v>0</v>
      </c>
      <c r="DA131" s="20" t="n">
        <v>0</v>
      </c>
      <c r="DB131" s="26" t="n">
        <v>0</v>
      </c>
      <c r="DC131" s="20" t="n">
        <v>0</v>
      </c>
      <c r="DD131" s="20" t="n">
        <v>0</v>
      </c>
      <c r="DE131" s="26" t="n">
        <v>0</v>
      </c>
      <c r="DF131" s="20" t="n">
        <v>0</v>
      </c>
      <c r="DG131" s="20" t="n">
        <v>0</v>
      </c>
      <c r="DH131" s="26" t="n">
        <v>0</v>
      </c>
      <c r="DI131" s="20" t="n">
        <v>0</v>
      </c>
      <c r="DJ131" s="20" t="n">
        <v>0</v>
      </c>
      <c r="DK131" s="26" t="n">
        <v>0</v>
      </c>
      <c r="DL131" s="20" t="n">
        <v>0</v>
      </c>
      <c r="DM131" s="20" t="n">
        <v>0</v>
      </c>
      <c r="DN131" s="26" t="n">
        <v>0</v>
      </c>
      <c r="DO131" s="20" t="n">
        <v>0</v>
      </c>
      <c r="DP131" s="20" t="n">
        <v>0</v>
      </c>
      <c r="DQ131" s="26" t="n">
        <v>0</v>
      </c>
      <c r="DR131" s="20" t="n">
        <v>0</v>
      </c>
      <c r="DS131" s="20" t="n">
        <v>0</v>
      </c>
      <c r="DT131" s="26" t="n">
        <v>0</v>
      </c>
      <c r="DU131" s="20" t="n">
        <v>0</v>
      </c>
      <c r="DV131" s="20" t="n">
        <v>0</v>
      </c>
      <c r="DW131" s="26" t="n">
        <v>0</v>
      </c>
      <c r="DX131" s="20" t="n">
        <v>0</v>
      </c>
      <c r="DY131" s="20" t="n">
        <v>0</v>
      </c>
      <c r="DZ131" s="26" t="n">
        <v>0</v>
      </c>
      <c r="EA131" s="20" t="n">
        <v>0</v>
      </c>
      <c r="EB131" s="20" t="n">
        <v>0</v>
      </c>
      <c r="EC131" s="26" t="n">
        <v>0</v>
      </c>
      <c r="ED131" s="20" t="n">
        <v>0</v>
      </c>
      <c r="EE131" s="20" t="n">
        <v>0</v>
      </c>
      <c r="EF131" s="26" t="n">
        <v>0</v>
      </c>
      <c r="EG131" s="20" t="n">
        <v>0</v>
      </c>
      <c r="EH131" s="20" t="n">
        <v>0</v>
      </c>
      <c r="EI131" s="26" t="n">
        <v>0</v>
      </c>
      <c r="EJ131" s="20" t="n">
        <v>0</v>
      </c>
      <c r="EK131" s="20" t="n">
        <v>0</v>
      </c>
      <c r="EL131" s="26" t="n">
        <v>0</v>
      </c>
      <c r="EM131" s="20" t="n">
        <v>0</v>
      </c>
      <c r="EN131" s="20" t="n">
        <v>0</v>
      </c>
      <c r="EO131" s="26" t="n">
        <v>0</v>
      </c>
      <c r="EP131" s="20" t="n">
        <v>0</v>
      </c>
      <c r="EQ131" s="20" t="n">
        <v>0</v>
      </c>
      <c r="ER131" s="26" t="n">
        <v>0</v>
      </c>
      <c r="ES131" s="20" t="n">
        <v>0</v>
      </c>
      <c r="ET131" s="20" t="n">
        <v>0</v>
      </c>
      <c r="EU131" s="26" t="n">
        <v>0</v>
      </c>
      <c r="EV131" s="20" t="n">
        <v>0</v>
      </c>
      <c r="EW131" s="20" t="n">
        <v>0</v>
      </c>
      <c r="EX131" s="26" t="n">
        <v>0</v>
      </c>
      <c r="EY131" s="20" t="n">
        <v>0</v>
      </c>
      <c r="EZ131" s="20" t="n">
        <v>0</v>
      </c>
      <c r="FA131" s="26" t="n">
        <v>0</v>
      </c>
      <c r="FB131" s="20" t="n">
        <v>0</v>
      </c>
      <c r="FC131" s="20" t="n">
        <v>0</v>
      </c>
      <c r="FD131" s="26" t="n">
        <v>0</v>
      </c>
      <c r="FE131" s="20" t="n">
        <v>0</v>
      </c>
      <c r="FF131" s="20" t="n">
        <v>0</v>
      </c>
      <c r="FG131" s="20" t="n">
        <v>0</v>
      </c>
      <c r="FH131" s="23" t="n">
        <v>0</v>
      </c>
    </row>
    <row r="132" customFormat="false" ht="12.75" hidden="false" customHeight="false" outlineLevel="0" collapsed="false">
      <c r="A132" s="20" t="n">
        <v>17063</v>
      </c>
      <c r="B132" s="21" t="n">
        <v>42773</v>
      </c>
      <c r="C132" s="22" t="n">
        <v>9</v>
      </c>
      <c r="D132" s="20" t="n">
        <v>119</v>
      </c>
      <c r="E132" s="20" t="s">
        <v>670</v>
      </c>
      <c r="F132" s="20" t="s">
        <v>599</v>
      </c>
      <c r="G132" s="23" t="s">
        <v>164</v>
      </c>
      <c r="H132" s="24" t="n">
        <v>29</v>
      </c>
      <c r="I132" s="20" t="n">
        <v>19</v>
      </c>
      <c r="J132" s="25" t="n">
        <v>0</v>
      </c>
      <c r="K132" s="25" t="n">
        <v>602718820</v>
      </c>
      <c r="L132" s="20" t="s">
        <v>671</v>
      </c>
      <c r="M132" s="23" t="n">
        <v>31830</v>
      </c>
      <c r="N132" s="20" t="s">
        <v>441</v>
      </c>
      <c r="O132" s="23" t="n">
        <v>0</v>
      </c>
      <c r="P132" s="23"/>
      <c r="Q132" s="23" t="n">
        <v>66</v>
      </c>
      <c r="R132" s="20" t="n">
        <v>30</v>
      </c>
      <c r="S132" s="23" t="n">
        <v>59</v>
      </c>
      <c r="T132" s="23" t="s">
        <v>166</v>
      </c>
      <c r="U132" s="23" t="s">
        <v>166</v>
      </c>
      <c r="V132" s="23" t="s">
        <v>168</v>
      </c>
      <c r="W132" s="23" t="n">
        <v>0</v>
      </c>
      <c r="X132" s="23" t="s">
        <v>168</v>
      </c>
      <c r="Y132" s="26" t="n">
        <v>42780</v>
      </c>
      <c r="Z132" s="26" t="n">
        <v>0</v>
      </c>
      <c r="AA132" s="23" t="n">
        <v>4</v>
      </c>
      <c r="AB132" s="20" t="n">
        <v>57</v>
      </c>
      <c r="AC132" s="20" t="n">
        <v>154</v>
      </c>
      <c r="AD132" s="1"/>
      <c r="AE132" s="26" t="n">
        <v>0</v>
      </c>
      <c r="AF132" s="23" t="n">
        <v>31830</v>
      </c>
      <c r="AG132" s="20" t="s">
        <v>441</v>
      </c>
      <c r="AH132" s="23" t="n">
        <v>0</v>
      </c>
      <c r="AI132" s="23"/>
      <c r="AJ132" s="22" t="n">
        <v>143</v>
      </c>
      <c r="AK132" s="20" t="s">
        <v>191</v>
      </c>
      <c r="AL132" s="20" t="n">
        <v>184</v>
      </c>
      <c r="AM132" s="20" t="n">
        <v>192</v>
      </c>
      <c r="AN132" s="23" t="n">
        <v>1</v>
      </c>
      <c r="AO132" s="23" t="n">
        <v>0</v>
      </c>
      <c r="AP132" s="23" t="s">
        <v>166</v>
      </c>
      <c r="AQ132" s="26" t="n">
        <v>0</v>
      </c>
      <c r="AR132" s="23"/>
      <c r="AS132" s="23" t="n">
        <v>14</v>
      </c>
      <c r="AT132" s="26" t="n">
        <v>42773</v>
      </c>
      <c r="AU132" s="20" t="n">
        <v>15</v>
      </c>
      <c r="AV132" s="20" t="n">
        <v>14</v>
      </c>
      <c r="AW132" s="26" t="n">
        <v>42780</v>
      </c>
      <c r="AX132" s="20" t="n">
        <v>15</v>
      </c>
      <c r="AY132" s="20" t="n">
        <v>14</v>
      </c>
      <c r="AZ132" s="26" t="n">
        <v>0</v>
      </c>
      <c r="BA132" s="20" t="n">
        <v>0</v>
      </c>
      <c r="BB132" s="20" t="n">
        <v>0</v>
      </c>
      <c r="BC132" s="26" t="n">
        <v>0</v>
      </c>
      <c r="BD132" s="20" t="n">
        <v>0</v>
      </c>
      <c r="BE132" s="20" t="n">
        <v>0</v>
      </c>
      <c r="BF132" s="26" t="n">
        <v>0</v>
      </c>
      <c r="BG132" s="20" t="n">
        <v>0</v>
      </c>
      <c r="BH132" s="20" t="n">
        <v>0</v>
      </c>
      <c r="BI132" s="26" t="n">
        <v>0</v>
      </c>
      <c r="BJ132" s="20" t="n">
        <v>0</v>
      </c>
      <c r="BK132" s="20" t="n">
        <v>0</v>
      </c>
      <c r="BL132" s="26" t="n">
        <v>0</v>
      </c>
      <c r="BM132" s="20" t="n">
        <v>0</v>
      </c>
      <c r="BN132" s="20" t="n">
        <v>0</v>
      </c>
      <c r="BO132" s="26" t="n">
        <v>0</v>
      </c>
      <c r="BP132" s="20" t="n">
        <v>0</v>
      </c>
      <c r="BQ132" s="20" t="n">
        <v>0</v>
      </c>
      <c r="BR132" s="26" t="n">
        <v>0</v>
      </c>
      <c r="BS132" s="20" t="n">
        <v>0</v>
      </c>
      <c r="BT132" s="20" t="n">
        <v>0</v>
      </c>
      <c r="BU132" s="26" t="n">
        <v>0</v>
      </c>
      <c r="BV132" s="20" t="n">
        <v>0</v>
      </c>
      <c r="BW132" s="20" t="n">
        <v>0</v>
      </c>
      <c r="BX132" s="26" t="n">
        <v>0</v>
      </c>
      <c r="BY132" s="20" t="n">
        <v>0</v>
      </c>
      <c r="BZ132" s="20" t="n">
        <v>0</v>
      </c>
      <c r="CA132" s="26" t="n">
        <v>0</v>
      </c>
      <c r="CB132" s="20" t="n">
        <v>0</v>
      </c>
      <c r="CC132" s="20" t="n">
        <v>0</v>
      </c>
      <c r="CD132" s="26" t="n">
        <v>0</v>
      </c>
      <c r="CE132" s="20" t="n">
        <v>0</v>
      </c>
      <c r="CF132" s="20" t="n">
        <v>0</v>
      </c>
      <c r="CG132" s="26" t="n">
        <v>0</v>
      </c>
      <c r="CH132" s="20" t="n">
        <v>0</v>
      </c>
      <c r="CI132" s="20" t="n">
        <v>0</v>
      </c>
      <c r="CJ132" s="26" t="n">
        <v>0</v>
      </c>
      <c r="CK132" s="20" t="n">
        <v>0</v>
      </c>
      <c r="CL132" s="20" t="n">
        <v>0</v>
      </c>
      <c r="CM132" s="26" t="n">
        <v>0</v>
      </c>
      <c r="CN132" s="20" t="n">
        <v>0</v>
      </c>
      <c r="CO132" s="20" t="n">
        <v>0</v>
      </c>
      <c r="CP132" s="26" t="n">
        <v>0</v>
      </c>
      <c r="CQ132" s="20" t="n">
        <v>0</v>
      </c>
      <c r="CR132" s="20" t="n">
        <v>0</v>
      </c>
      <c r="CS132" s="26" t="n">
        <v>0</v>
      </c>
      <c r="CT132" s="20" t="n">
        <v>0</v>
      </c>
      <c r="CU132" s="20" t="n">
        <v>0</v>
      </c>
      <c r="CV132" s="26" t="n">
        <v>0</v>
      </c>
      <c r="CW132" s="20" t="n">
        <v>0</v>
      </c>
      <c r="CX132" s="20" t="n">
        <v>0</v>
      </c>
      <c r="CY132" s="26" t="n">
        <v>0</v>
      </c>
      <c r="CZ132" s="20" t="n">
        <v>0</v>
      </c>
      <c r="DA132" s="20" t="n">
        <v>0</v>
      </c>
      <c r="DB132" s="26" t="n">
        <v>0</v>
      </c>
      <c r="DC132" s="20" t="n">
        <v>0</v>
      </c>
      <c r="DD132" s="20" t="n">
        <v>0</v>
      </c>
      <c r="DE132" s="26" t="n">
        <v>0</v>
      </c>
      <c r="DF132" s="20" t="n">
        <v>0</v>
      </c>
      <c r="DG132" s="20" t="n">
        <v>0</v>
      </c>
      <c r="DH132" s="26" t="n">
        <v>0</v>
      </c>
      <c r="DI132" s="20" t="n">
        <v>0</v>
      </c>
      <c r="DJ132" s="20" t="n">
        <v>0</v>
      </c>
      <c r="DK132" s="26" t="n">
        <v>0</v>
      </c>
      <c r="DL132" s="20" t="n">
        <v>0</v>
      </c>
      <c r="DM132" s="20" t="n">
        <v>0</v>
      </c>
      <c r="DN132" s="26" t="n">
        <v>0</v>
      </c>
      <c r="DO132" s="20" t="n">
        <v>0</v>
      </c>
      <c r="DP132" s="20" t="n">
        <v>0</v>
      </c>
      <c r="DQ132" s="26" t="n">
        <v>0</v>
      </c>
      <c r="DR132" s="20" t="n">
        <v>0</v>
      </c>
      <c r="DS132" s="20" t="n">
        <v>0</v>
      </c>
      <c r="DT132" s="26" t="n">
        <v>0</v>
      </c>
      <c r="DU132" s="20" t="n">
        <v>0</v>
      </c>
      <c r="DV132" s="20" t="n">
        <v>0</v>
      </c>
      <c r="DW132" s="26" t="n">
        <v>0</v>
      </c>
      <c r="DX132" s="20" t="n">
        <v>0</v>
      </c>
      <c r="DY132" s="20" t="n">
        <v>0</v>
      </c>
      <c r="DZ132" s="26" t="n">
        <v>0</v>
      </c>
      <c r="EA132" s="20" t="n">
        <v>0</v>
      </c>
      <c r="EB132" s="20" t="n">
        <v>0</v>
      </c>
      <c r="EC132" s="26" t="n">
        <v>0</v>
      </c>
      <c r="ED132" s="20" t="n">
        <v>0</v>
      </c>
      <c r="EE132" s="20" t="n">
        <v>0</v>
      </c>
      <c r="EF132" s="26" t="n">
        <v>0</v>
      </c>
      <c r="EG132" s="20" t="n">
        <v>0</v>
      </c>
      <c r="EH132" s="20" t="n">
        <v>0</v>
      </c>
      <c r="EI132" s="26" t="n">
        <v>0</v>
      </c>
      <c r="EJ132" s="20" t="n">
        <v>0</v>
      </c>
      <c r="EK132" s="20" t="n">
        <v>0</v>
      </c>
      <c r="EL132" s="26" t="n">
        <v>0</v>
      </c>
      <c r="EM132" s="20" t="n">
        <v>0</v>
      </c>
      <c r="EN132" s="20" t="n">
        <v>0</v>
      </c>
      <c r="EO132" s="26" t="n">
        <v>0</v>
      </c>
      <c r="EP132" s="20" t="n">
        <v>0</v>
      </c>
      <c r="EQ132" s="20" t="n">
        <v>0</v>
      </c>
      <c r="ER132" s="26" t="n">
        <v>0</v>
      </c>
      <c r="ES132" s="20" t="n">
        <v>0</v>
      </c>
      <c r="ET132" s="20" t="n">
        <v>0</v>
      </c>
      <c r="EU132" s="26" t="n">
        <v>0</v>
      </c>
      <c r="EV132" s="20" t="n">
        <v>0</v>
      </c>
      <c r="EW132" s="20" t="n">
        <v>0</v>
      </c>
      <c r="EX132" s="26" t="n">
        <v>0</v>
      </c>
      <c r="EY132" s="20" t="n">
        <v>0</v>
      </c>
      <c r="EZ132" s="20" t="n">
        <v>0</v>
      </c>
      <c r="FA132" s="26" t="n">
        <v>0</v>
      </c>
      <c r="FB132" s="20" t="n">
        <v>0</v>
      </c>
      <c r="FC132" s="20" t="n">
        <v>0</v>
      </c>
      <c r="FD132" s="26" t="n">
        <v>0</v>
      </c>
      <c r="FE132" s="20" t="n">
        <v>0</v>
      </c>
      <c r="FF132" s="20" t="n">
        <v>0</v>
      </c>
      <c r="FG132" s="20" t="n">
        <v>0</v>
      </c>
      <c r="FH132" s="23" t="n">
        <v>0</v>
      </c>
    </row>
    <row r="133" customFormat="false" ht="12.75" hidden="false" customHeight="false" outlineLevel="0" collapsed="false">
      <c r="A133" s="20" t="n">
        <v>17064</v>
      </c>
      <c r="B133" s="21" t="n">
        <v>42776</v>
      </c>
      <c r="C133" s="22" t="n">
        <v>158</v>
      </c>
      <c r="D133" s="20" t="n">
        <v>118</v>
      </c>
      <c r="E133" s="20" t="s">
        <v>672</v>
      </c>
      <c r="F133" s="20" t="s">
        <v>673</v>
      </c>
      <c r="G133" s="23" t="s">
        <v>172</v>
      </c>
      <c r="H133" s="24" t="n">
        <v>43</v>
      </c>
      <c r="I133" s="20" t="n">
        <v>19</v>
      </c>
      <c r="J133" s="25" t="n">
        <v>0</v>
      </c>
      <c r="K133" s="25" t="n">
        <v>617968524</v>
      </c>
      <c r="L133" s="20" t="s">
        <v>674</v>
      </c>
      <c r="M133" s="23" t="n">
        <v>31700</v>
      </c>
      <c r="N133" s="20" t="s">
        <v>675</v>
      </c>
      <c r="O133" s="23" t="s">
        <v>166</v>
      </c>
      <c r="P133" s="23"/>
      <c r="Q133" s="23" t="n">
        <v>67</v>
      </c>
      <c r="R133" s="20" t="n">
        <v>29</v>
      </c>
      <c r="S133" s="23" t="n">
        <v>0</v>
      </c>
      <c r="T133" s="23" t="s">
        <v>166</v>
      </c>
      <c r="U133" s="23" t="s">
        <v>166</v>
      </c>
      <c r="V133" s="23" t="s">
        <v>168</v>
      </c>
      <c r="W133" s="23" t="n">
        <v>0</v>
      </c>
      <c r="X133" s="23" t="n">
        <v>0</v>
      </c>
      <c r="Y133" s="26" t="n">
        <v>42776</v>
      </c>
      <c r="Z133" s="26" t="n">
        <v>0</v>
      </c>
      <c r="AA133" s="23" t="n">
        <v>1</v>
      </c>
      <c r="AB133" s="20" t="n">
        <v>54</v>
      </c>
      <c r="AC133" s="20" t="n">
        <v>153</v>
      </c>
      <c r="AD133" s="1"/>
      <c r="AE133" s="26" t="n">
        <v>0</v>
      </c>
      <c r="AF133" s="23" t="n">
        <v>0</v>
      </c>
      <c r="AG133" s="20" t="n">
        <v>0</v>
      </c>
      <c r="AH133" s="23" t="n">
        <v>0</v>
      </c>
      <c r="AI133" s="23"/>
      <c r="AJ133" s="22" t="n">
        <v>232</v>
      </c>
      <c r="AK133" s="20" t="s">
        <v>676</v>
      </c>
      <c r="AL133" s="20" t="n">
        <v>0</v>
      </c>
      <c r="AM133" s="20" t="n">
        <v>0</v>
      </c>
      <c r="AN133" s="23" t="n">
        <v>0</v>
      </c>
      <c r="AO133" s="23" t="n">
        <v>0</v>
      </c>
      <c r="AP133" s="23" t="n">
        <v>0</v>
      </c>
      <c r="AQ133" s="26" t="n">
        <v>0</v>
      </c>
      <c r="AR133" s="23"/>
      <c r="AS133" s="23" t="n">
        <v>38</v>
      </c>
      <c r="AT133" s="26" t="n">
        <v>42776</v>
      </c>
      <c r="AU133" s="20" t="n">
        <v>127</v>
      </c>
      <c r="AV133" s="20" t="n">
        <v>38</v>
      </c>
      <c r="AW133" s="26" t="n">
        <v>0</v>
      </c>
      <c r="AX133" s="20" t="n">
        <v>0</v>
      </c>
      <c r="AY133" s="20" t="n">
        <v>0</v>
      </c>
      <c r="AZ133" s="26" t="n">
        <v>0</v>
      </c>
      <c r="BA133" s="20" t="n">
        <v>0</v>
      </c>
      <c r="BB133" s="20" t="n">
        <v>0</v>
      </c>
      <c r="BC133" s="26" t="n">
        <v>0</v>
      </c>
      <c r="BD133" s="20" t="n">
        <v>0</v>
      </c>
      <c r="BE133" s="20" t="n">
        <v>0</v>
      </c>
      <c r="BF133" s="26" t="n">
        <v>0</v>
      </c>
      <c r="BG133" s="20" t="n">
        <v>0</v>
      </c>
      <c r="BH133" s="20" t="n">
        <v>0</v>
      </c>
      <c r="BI133" s="26" t="n">
        <v>0</v>
      </c>
      <c r="BJ133" s="20" t="n">
        <v>0</v>
      </c>
      <c r="BK133" s="20" t="n">
        <v>0</v>
      </c>
      <c r="BL133" s="26" t="n">
        <v>0</v>
      </c>
      <c r="BM133" s="20" t="n">
        <v>0</v>
      </c>
      <c r="BN133" s="20" t="n">
        <v>0</v>
      </c>
      <c r="BO133" s="26" t="n">
        <v>0</v>
      </c>
      <c r="BP133" s="20" t="n">
        <v>0</v>
      </c>
      <c r="BQ133" s="20" t="n">
        <v>0</v>
      </c>
      <c r="BR133" s="26" t="n">
        <v>0</v>
      </c>
      <c r="BS133" s="20" t="n">
        <v>0</v>
      </c>
      <c r="BT133" s="20" t="n">
        <v>0</v>
      </c>
      <c r="BU133" s="26" t="n">
        <v>0</v>
      </c>
      <c r="BV133" s="20" t="n">
        <v>0</v>
      </c>
      <c r="BW133" s="20" t="n">
        <v>0</v>
      </c>
      <c r="BX133" s="26" t="n">
        <v>0</v>
      </c>
      <c r="BY133" s="20" t="n">
        <v>0</v>
      </c>
      <c r="BZ133" s="20" t="n">
        <v>0</v>
      </c>
      <c r="CA133" s="26" t="n">
        <v>0</v>
      </c>
      <c r="CB133" s="20" t="n">
        <v>0</v>
      </c>
      <c r="CC133" s="20" t="n">
        <v>0</v>
      </c>
      <c r="CD133" s="26" t="n">
        <v>0</v>
      </c>
      <c r="CE133" s="20" t="n">
        <v>0</v>
      </c>
      <c r="CF133" s="20" t="n">
        <v>0</v>
      </c>
      <c r="CG133" s="26" t="n">
        <v>0</v>
      </c>
      <c r="CH133" s="20" t="n">
        <v>0</v>
      </c>
      <c r="CI133" s="20" t="n">
        <v>0</v>
      </c>
      <c r="CJ133" s="26" t="n">
        <v>0</v>
      </c>
      <c r="CK133" s="20" t="n">
        <v>0</v>
      </c>
      <c r="CL133" s="20" t="n">
        <v>0</v>
      </c>
      <c r="CM133" s="26" t="n">
        <v>0</v>
      </c>
      <c r="CN133" s="20" t="n">
        <v>0</v>
      </c>
      <c r="CO133" s="20" t="n">
        <v>0</v>
      </c>
      <c r="CP133" s="26" t="n">
        <v>0</v>
      </c>
      <c r="CQ133" s="20" t="n">
        <v>0</v>
      </c>
      <c r="CR133" s="20" t="n">
        <v>0</v>
      </c>
      <c r="CS133" s="26" t="n">
        <v>0</v>
      </c>
      <c r="CT133" s="20" t="n">
        <v>0</v>
      </c>
      <c r="CU133" s="20" t="n">
        <v>0</v>
      </c>
      <c r="CV133" s="26" t="n">
        <v>0</v>
      </c>
      <c r="CW133" s="20" t="n">
        <v>0</v>
      </c>
      <c r="CX133" s="20" t="n">
        <v>0</v>
      </c>
      <c r="CY133" s="26" t="n">
        <v>0</v>
      </c>
      <c r="CZ133" s="20" t="n">
        <v>0</v>
      </c>
      <c r="DA133" s="20" t="n">
        <v>0</v>
      </c>
      <c r="DB133" s="26" t="n">
        <v>0</v>
      </c>
      <c r="DC133" s="20" t="n">
        <v>0</v>
      </c>
      <c r="DD133" s="20" t="n">
        <v>0</v>
      </c>
      <c r="DE133" s="26" t="n">
        <v>0</v>
      </c>
      <c r="DF133" s="20" t="n">
        <v>0</v>
      </c>
      <c r="DG133" s="20" t="n">
        <v>0</v>
      </c>
      <c r="DH133" s="26" t="n">
        <v>0</v>
      </c>
      <c r="DI133" s="20" t="n">
        <v>0</v>
      </c>
      <c r="DJ133" s="20" t="n">
        <v>0</v>
      </c>
      <c r="DK133" s="26" t="n">
        <v>0</v>
      </c>
      <c r="DL133" s="20" t="n">
        <v>0</v>
      </c>
      <c r="DM133" s="20" t="n">
        <v>0</v>
      </c>
      <c r="DN133" s="26" t="n">
        <v>0</v>
      </c>
      <c r="DO133" s="20" t="n">
        <v>0</v>
      </c>
      <c r="DP133" s="20" t="n">
        <v>0</v>
      </c>
      <c r="DQ133" s="26" t="n">
        <v>0</v>
      </c>
      <c r="DR133" s="20" t="n">
        <v>0</v>
      </c>
      <c r="DS133" s="20" t="n">
        <v>0</v>
      </c>
      <c r="DT133" s="26" t="n">
        <v>0</v>
      </c>
      <c r="DU133" s="20" t="n">
        <v>0</v>
      </c>
      <c r="DV133" s="20" t="n">
        <v>0</v>
      </c>
      <c r="DW133" s="26" t="n">
        <v>0</v>
      </c>
      <c r="DX133" s="20" t="n">
        <v>0</v>
      </c>
      <c r="DY133" s="20" t="n">
        <v>0</v>
      </c>
      <c r="DZ133" s="26" t="n">
        <v>0</v>
      </c>
      <c r="EA133" s="20" t="n">
        <v>0</v>
      </c>
      <c r="EB133" s="20" t="n">
        <v>0</v>
      </c>
      <c r="EC133" s="26" t="n">
        <v>0</v>
      </c>
      <c r="ED133" s="20" t="n">
        <v>0</v>
      </c>
      <c r="EE133" s="20" t="n">
        <v>0</v>
      </c>
      <c r="EF133" s="26" t="n">
        <v>0</v>
      </c>
      <c r="EG133" s="20" t="n">
        <v>0</v>
      </c>
      <c r="EH133" s="20" t="n">
        <v>0</v>
      </c>
      <c r="EI133" s="26" t="n">
        <v>0</v>
      </c>
      <c r="EJ133" s="20" t="n">
        <v>0</v>
      </c>
      <c r="EK133" s="20" t="n">
        <v>0</v>
      </c>
      <c r="EL133" s="26" t="n">
        <v>0</v>
      </c>
      <c r="EM133" s="20" t="n">
        <v>0</v>
      </c>
      <c r="EN133" s="20" t="n">
        <v>0</v>
      </c>
      <c r="EO133" s="26" t="n">
        <v>0</v>
      </c>
      <c r="EP133" s="20" t="n">
        <v>0</v>
      </c>
      <c r="EQ133" s="20" t="n">
        <v>0</v>
      </c>
      <c r="ER133" s="26" t="n">
        <v>0</v>
      </c>
      <c r="ES133" s="20" t="n">
        <v>0</v>
      </c>
      <c r="ET133" s="20" t="n">
        <v>0</v>
      </c>
      <c r="EU133" s="26" t="n">
        <v>0</v>
      </c>
      <c r="EV133" s="20" t="n">
        <v>0</v>
      </c>
      <c r="EW133" s="20" t="n">
        <v>0</v>
      </c>
      <c r="EX133" s="26" t="n">
        <v>0</v>
      </c>
      <c r="EY133" s="20" t="n">
        <v>0</v>
      </c>
      <c r="EZ133" s="20" t="n">
        <v>0</v>
      </c>
      <c r="FA133" s="26" t="n">
        <v>0</v>
      </c>
      <c r="FB133" s="20" t="n">
        <v>0</v>
      </c>
      <c r="FC133" s="20" t="n">
        <v>0</v>
      </c>
      <c r="FD133" s="26" t="n">
        <v>0</v>
      </c>
      <c r="FE133" s="20" t="n">
        <v>0</v>
      </c>
      <c r="FF133" s="20" t="n">
        <v>0</v>
      </c>
      <c r="FG133" s="20" t="n">
        <v>0</v>
      </c>
      <c r="FH133" s="23" t="n">
        <v>0</v>
      </c>
    </row>
    <row r="134" customFormat="false" ht="12.75" hidden="false" customHeight="false" outlineLevel="0" collapsed="false">
      <c r="A134" s="20" t="n">
        <v>17065</v>
      </c>
      <c r="B134" s="21" t="n">
        <v>42779</v>
      </c>
      <c r="C134" s="22" t="n">
        <v>9</v>
      </c>
      <c r="D134" s="20" t="n">
        <v>116</v>
      </c>
      <c r="E134" s="20" t="s">
        <v>502</v>
      </c>
      <c r="F134" s="20" t="s">
        <v>677</v>
      </c>
      <c r="G134" s="23" t="s">
        <v>164</v>
      </c>
      <c r="H134" s="24" t="n">
        <v>51</v>
      </c>
      <c r="I134" s="20" t="n">
        <v>19</v>
      </c>
      <c r="J134" s="25" t="n">
        <v>0</v>
      </c>
      <c r="K134" s="25" t="n">
        <v>768559028</v>
      </c>
      <c r="L134" s="20" t="s">
        <v>678</v>
      </c>
      <c r="M134" s="23" t="n">
        <v>31530</v>
      </c>
      <c r="N134" s="20" t="s">
        <v>679</v>
      </c>
      <c r="O134" s="23" t="n">
        <v>0</v>
      </c>
      <c r="P134" s="23"/>
      <c r="Q134" s="23" t="n">
        <v>0</v>
      </c>
      <c r="R134" s="20" t="n">
        <v>29</v>
      </c>
      <c r="S134" s="23" t="n">
        <v>0</v>
      </c>
      <c r="T134" s="23" t="s">
        <v>167</v>
      </c>
      <c r="U134" s="23" t="s">
        <v>166</v>
      </c>
      <c r="V134" s="23" t="s">
        <v>180</v>
      </c>
      <c r="W134" s="23" t="n">
        <v>0</v>
      </c>
      <c r="X134" s="23" t="n">
        <v>0</v>
      </c>
      <c r="Y134" s="26" t="n">
        <v>42780</v>
      </c>
      <c r="Z134" s="26" t="n">
        <v>0</v>
      </c>
      <c r="AA134" s="23" t="n">
        <v>12</v>
      </c>
      <c r="AB134" s="20" t="n">
        <v>54</v>
      </c>
      <c r="AC134" s="20" t="n">
        <v>153</v>
      </c>
      <c r="AD134" s="1"/>
      <c r="AE134" s="26" t="n">
        <v>0</v>
      </c>
      <c r="AF134" s="23" t="n">
        <v>0</v>
      </c>
      <c r="AG134" s="20" t="n">
        <v>0</v>
      </c>
      <c r="AH134" s="23" t="n">
        <v>0</v>
      </c>
      <c r="AI134" s="23"/>
      <c r="AJ134" s="22" t="n">
        <v>224</v>
      </c>
      <c r="AK134" s="20" t="s">
        <v>680</v>
      </c>
      <c r="AL134" s="20" t="n">
        <v>0</v>
      </c>
      <c r="AM134" s="20" t="n">
        <v>0</v>
      </c>
      <c r="AN134" s="23" t="n">
        <v>0</v>
      </c>
      <c r="AO134" s="23" t="n">
        <v>0</v>
      </c>
      <c r="AP134" s="23" t="n">
        <v>0</v>
      </c>
      <c r="AQ134" s="26" t="n">
        <v>0</v>
      </c>
      <c r="AR134" s="23"/>
      <c r="AS134" s="23" t="n">
        <v>33</v>
      </c>
      <c r="AT134" s="26" t="n">
        <v>42779</v>
      </c>
      <c r="AU134" s="20" t="n">
        <v>15</v>
      </c>
      <c r="AV134" s="20" t="n">
        <v>33</v>
      </c>
      <c r="AW134" s="26" t="n">
        <v>42781</v>
      </c>
      <c r="AX134" s="20" t="n">
        <v>127</v>
      </c>
      <c r="AY134" s="20" t="n">
        <v>38</v>
      </c>
      <c r="AZ134" s="26" t="n">
        <v>42781</v>
      </c>
      <c r="BA134" s="20" t="n">
        <v>244</v>
      </c>
      <c r="BB134" s="20" t="n">
        <v>38</v>
      </c>
      <c r="BC134" s="26" t="n">
        <v>42788</v>
      </c>
      <c r="BD134" s="20" t="n">
        <v>15</v>
      </c>
      <c r="BE134" s="20" t="n">
        <v>33</v>
      </c>
      <c r="BF134" s="26" t="n">
        <v>42795</v>
      </c>
      <c r="BG134" s="20" t="n">
        <v>127</v>
      </c>
      <c r="BH134" s="20" t="n">
        <v>38</v>
      </c>
      <c r="BI134" s="26" t="n">
        <v>42809</v>
      </c>
      <c r="BJ134" s="20" t="n">
        <v>15</v>
      </c>
      <c r="BK134" s="20" t="n">
        <v>33</v>
      </c>
      <c r="BL134" s="26" t="n">
        <v>42816</v>
      </c>
      <c r="BM134" s="20" t="n">
        <v>127</v>
      </c>
      <c r="BN134" s="20" t="n">
        <v>38</v>
      </c>
      <c r="BO134" s="26" t="n">
        <v>42858</v>
      </c>
      <c r="BP134" s="20" t="n">
        <v>15</v>
      </c>
      <c r="BQ134" s="20" t="n">
        <v>33</v>
      </c>
      <c r="BR134" s="26" t="n">
        <v>0</v>
      </c>
      <c r="BS134" s="20" t="n">
        <v>0</v>
      </c>
      <c r="BT134" s="20" t="n">
        <v>0</v>
      </c>
      <c r="BU134" s="26" t="n">
        <v>0</v>
      </c>
      <c r="BV134" s="20" t="n">
        <v>0</v>
      </c>
      <c r="BW134" s="20" t="n">
        <v>0</v>
      </c>
      <c r="BX134" s="26" t="n">
        <v>0</v>
      </c>
      <c r="BY134" s="20" t="n">
        <v>0</v>
      </c>
      <c r="BZ134" s="20" t="n">
        <v>0</v>
      </c>
      <c r="CA134" s="26" t="n">
        <v>0</v>
      </c>
      <c r="CB134" s="20" t="n">
        <v>0</v>
      </c>
      <c r="CC134" s="20" t="n">
        <v>0</v>
      </c>
      <c r="CD134" s="26" t="n">
        <v>0</v>
      </c>
      <c r="CE134" s="20" t="n">
        <v>0</v>
      </c>
      <c r="CF134" s="20" t="n">
        <v>0</v>
      </c>
      <c r="CG134" s="26" t="n">
        <v>0</v>
      </c>
      <c r="CH134" s="20" t="n">
        <v>0</v>
      </c>
      <c r="CI134" s="20" t="n">
        <v>0</v>
      </c>
      <c r="CJ134" s="26" t="n">
        <v>0</v>
      </c>
      <c r="CK134" s="20" t="n">
        <v>0</v>
      </c>
      <c r="CL134" s="20" t="n">
        <v>0</v>
      </c>
      <c r="CM134" s="26" t="n">
        <v>0</v>
      </c>
      <c r="CN134" s="20" t="n">
        <v>0</v>
      </c>
      <c r="CO134" s="20" t="n">
        <v>0</v>
      </c>
      <c r="CP134" s="26" t="n">
        <v>0</v>
      </c>
      <c r="CQ134" s="20" t="n">
        <v>0</v>
      </c>
      <c r="CR134" s="20" t="n">
        <v>0</v>
      </c>
      <c r="CS134" s="26" t="n">
        <v>0</v>
      </c>
      <c r="CT134" s="20" t="n">
        <v>0</v>
      </c>
      <c r="CU134" s="20" t="n">
        <v>0</v>
      </c>
      <c r="CV134" s="26" t="n">
        <v>0</v>
      </c>
      <c r="CW134" s="20" t="n">
        <v>0</v>
      </c>
      <c r="CX134" s="20" t="n">
        <v>0</v>
      </c>
      <c r="CY134" s="26" t="n">
        <v>0</v>
      </c>
      <c r="CZ134" s="20" t="n">
        <v>0</v>
      </c>
      <c r="DA134" s="20" t="n">
        <v>0</v>
      </c>
      <c r="DB134" s="26" t="n">
        <v>0</v>
      </c>
      <c r="DC134" s="20" t="n">
        <v>0</v>
      </c>
      <c r="DD134" s="20" t="n">
        <v>0</v>
      </c>
      <c r="DE134" s="26" t="n">
        <v>0</v>
      </c>
      <c r="DF134" s="20" t="n">
        <v>0</v>
      </c>
      <c r="DG134" s="20" t="n">
        <v>0</v>
      </c>
      <c r="DH134" s="26" t="n">
        <v>0</v>
      </c>
      <c r="DI134" s="20" t="n">
        <v>0</v>
      </c>
      <c r="DJ134" s="20" t="n">
        <v>0</v>
      </c>
      <c r="DK134" s="26" t="n">
        <v>0</v>
      </c>
      <c r="DL134" s="20" t="n">
        <v>0</v>
      </c>
      <c r="DM134" s="20" t="n">
        <v>0</v>
      </c>
      <c r="DN134" s="26" t="n">
        <v>0</v>
      </c>
      <c r="DO134" s="20" t="n">
        <v>0</v>
      </c>
      <c r="DP134" s="20" t="n">
        <v>0</v>
      </c>
      <c r="DQ134" s="26" t="n">
        <v>0</v>
      </c>
      <c r="DR134" s="20" t="n">
        <v>0</v>
      </c>
      <c r="DS134" s="20" t="n">
        <v>0</v>
      </c>
      <c r="DT134" s="26" t="n">
        <v>0</v>
      </c>
      <c r="DU134" s="20" t="n">
        <v>0</v>
      </c>
      <c r="DV134" s="20" t="n">
        <v>0</v>
      </c>
      <c r="DW134" s="26" t="n">
        <v>0</v>
      </c>
      <c r="DX134" s="20" t="n">
        <v>0</v>
      </c>
      <c r="DY134" s="20" t="n">
        <v>0</v>
      </c>
      <c r="DZ134" s="26" t="n">
        <v>0</v>
      </c>
      <c r="EA134" s="20" t="n">
        <v>0</v>
      </c>
      <c r="EB134" s="20" t="n">
        <v>0</v>
      </c>
      <c r="EC134" s="26" t="n">
        <v>0</v>
      </c>
      <c r="ED134" s="20" t="n">
        <v>0</v>
      </c>
      <c r="EE134" s="20" t="n">
        <v>0</v>
      </c>
      <c r="EF134" s="26" t="n">
        <v>0</v>
      </c>
      <c r="EG134" s="20" t="n">
        <v>0</v>
      </c>
      <c r="EH134" s="20" t="n">
        <v>0</v>
      </c>
      <c r="EI134" s="26" t="n">
        <v>0</v>
      </c>
      <c r="EJ134" s="20" t="n">
        <v>0</v>
      </c>
      <c r="EK134" s="20" t="n">
        <v>0</v>
      </c>
      <c r="EL134" s="26" t="n">
        <v>0</v>
      </c>
      <c r="EM134" s="20" t="n">
        <v>0</v>
      </c>
      <c r="EN134" s="20" t="n">
        <v>0</v>
      </c>
      <c r="EO134" s="26" t="n">
        <v>0</v>
      </c>
      <c r="EP134" s="20" t="n">
        <v>0</v>
      </c>
      <c r="EQ134" s="20" t="n">
        <v>0</v>
      </c>
      <c r="ER134" s="26" t="n">
        <v>0</v>
      </c>
      <c r="ES134" s="20" t="n">
        <v>0</v>
      </c>
      <c r="ET134" s="20" t="n">
        <v>0</v>
      </c>
      <c r="EU134" s="26" t="n">
        <v>0</v>
      </c>
      <c r="EV134" s="20" t="n">
        <v>0</v>
      </c>
      <c r="EW134" s="20" t="n">
        <v>0</v>
      </c>
      <c r="EX134" s="26" t="n">
        <v>0</v>
      </c>
      <c r="EY134" s="20" t="n">
        <v>0</v>
      </c>
      <c r="EZ134" s="20" t="n">
        <v>0</v>
      </c>
      <c r="FA134" s="26" t="n">
        <v>0</v>
      </c>
      <c r="FB134" s="20" t="n">
        <v>0</v>
      </c>
      <c r="FC134" s="20" t="n">
        <v>0</v>
      </c>
      <c r="FD134" s="26" t="n">
        <v>0</v>
      </c>
      <c r="FE134" s="20" t="n">
        <v>0</v>
      </c>
      <c r="FF134" s="20" t="n">
        <v>0</v>
      </c>
      <c r="FG134" s="20" t="n">
        <v>1.5</v>
      </c>
      <c r="FH134" s="23" t="n">
        <v>0</v>
      </c>
    </row>
    <row r="135" customFormat="false" ht="12.75" hidden="false" customHeight="false" outlineLevel="0" collapsed="false">
      <c r="A135" s="20" t="n">
        <v>17066</v>
      </c>
      <c r="B135" s="21" t="n">
        <v>42779</v>
      </c>
      <c r="C135" s="22" t="n">
        <v>9</v>
      </c>
      <c r="D135" s="20" t="n">
        <v>251</v>
      </c>
      <c r="E135" s="20" t="s">
        <v>681</v>
      </c>
      <c r="F135" s="20" t="s">
        <v>682</v>
      </c>
      <c r="G135" s="23" t="s">
        <v>164</v>
      </c>
      <c r="H135" s="24" t="n">
        <v>33</v>
      </c>
      <c r="I135" s="20" t="n">
        <v>19</v>
      </c>
      <c r="J135" s="25" t="n">
        <v>0</v>
      </c>
      <c r="K135" s="25" t="n">
        <v>640124123</v>
      </c>
      <c r="L135" s="20" t="s">
        <v>683</v>
      </c>
      <c r="M135" s="23" t="n">
        <v>81370</v>
      </c>
      <c r="N135" s="20" t="n">
        <v>131</v>
      </c>
      <c r="O135" s="23" t="n">
        <v>0</v>
      </c>
      <c r="P135" s="23"/>
      <c r="Q135" s="23" t="n">
        <v>0</v>
      </c>
      <c r="R135" s="20" t="n">
        <v>29</v>
      </c>
      <c r="S135" s="23" t="n">
        <v>0</v>
      </c>
      <c r="T135" s="23" t="n">
        <v>0</v>
      </c>
      <c r="U135" s="23" t="s">
        <v>166</v>
      </c>
      <c r="V135" s="23" t="s">
        <v>180</v>
      </c>
      <c r="W135" s="23" t="n">
        <v>0</v>
      </c>
      <c r="X135" s="23" t="n">
        <v>0</v>
      </c>
      <c r="Y135" s="26" t="n">
        <v>42800</v>
      </c>
      <c r="Z135" s="26" t="n">
        <v>0</v>
      </c>
      <c r="AA135" s="23" t="n">
        <v>9</v>
      </c>
      <c r="AB135" s="20" t="n">
        <v>54</v>
      </c>
      <c r="AC135" s="20" t="n">
        <v>0</v>
      </c>
      <c r="AD135" s="1"/>
      <c r="AE135" s="26" t="n">
        <v>0</v>
      </c>
      <c r="AF135" s="23" t="n">
        <v>0</v>
      </c>
      <c r="AG135" s="20" t="n">
        <v>0</v>
      </c>
      <c r="AH135" s="23" t="n">
        <v>0</v>
      </c>
      <c r="AI135" s="23"/>
      <c r="AJ135" s="22" t="n">
        <v>0</v>
      </c>
      <c r="AK135" s="20" t="n">
        <v>0</v>
      </c>
      <c r="AL135" s="20" t="n">
        <v>0</v>
      </c>
      <c r="AM135" s="20" t="n">
        <v>0</v>
      </c>
      <c r="AN135" s="23" t="n">
        <v>0</v>
      </c>
      <c r="AO135" s="23" t="n">
        <v>0</v>
      </c>
      <c r="AP135" s="23" t="n">
        <v>0</v>
      </c>
      <c r="AQ135" s="26" t="n">
        <v>0</v>
      </c>
      <c r="AR135" s="23"/>
      <c r="AS135" s="23" t="n">
        <v>33</v>
      </c>
      <c r="AT135" s="26" t="n">
        <v>42779</v>
      </c>
      <c r="AU135" s="20" t="n">
        <v>129</v>
      </c>
      <c r="AV135" s="20" t="n">
        <v>33</v>
      </c>
      <c r="AW135" s="26" t="n">
        <v>42800</v>
      </c>
      <c r="AX135" s="20" t="n">
        <v>15</v>
      </c>
      <c r="AY135" s="20" t="n">
        <v>33</v>
      </c>
      <c r="AZ135" s="26" t="n">
        <v>42884</v>
      </c>
      <c r="BA135" s="20" t="n">
        <v>15</v>
      </c>
      <c r="BB135" s="20" t="n">
        <v>33</v>
      </c>
      <c r="BC135" s="26" t="n">
        <v>42895</v>
      </c>
      <c r="BD135" s="20" t="n">
        <v>15</v>
      </c>
      <c r="BE135" s="20" t="n">
        <v>38</v>
      </c>
      <c r="BF135" s="26" t="n">
        <v>42895</v>
      </c>
      <c r="BG135" s="20" t="n">
        <v>244</v>
      </c>
      <c r="BH135" s="20" t="n">
        <v>38</v>
      </c>
      <c r="BI135" s="26" t="n">
        <v>42909</v>
      </c>
      <c r="BJ135" s="20" t="n">
        <v>15</v>
      </c>
      <c r="BK135" s="20" t="n">
        <v>38</v>
      </c>
      <c r="BL135" s="26" t="n">
        <v>42909</v>
      </c>
      <c r="BM135" s="20" t="n">
        <v>244</v>
      </c>
      <c r="BN135" s="20" t="n">
        <v>38</v>
      </c>
      <c r="BO135" s="26" t="n">
        <v>0</v>
      </c>
      <c r="BP135" s="20" t="n">
        <v>0</v>
      </c>
      <c r="BQ135" s="20" t="n">
        <v>0</v>
      </c>
      <c r="BR135" s="26" t="n">
        <v>0</v>
      </c>
      <c r="BS135" s="20" t="n">
        <v>0</v>
      </c>
      <c r="BT135" s="20" t="n">
        <v>0</v>
      </c>
      <c r="BU135" s="26" t="n">
        <v>0</v>
      </c>
      <c r="BV135" s="20" t="n">
        <v>0</v>
      </c>
      <c r="BW135" s="20" t="n">
        <v>0</v>
      </c>
      <c r="BX135" s="26" t="n">
        <v>0</v>
      </c>
      <c r="BY135" s="20" t="n">
        <v>0</v>
      </c>
      <c r="BZ135" s="20" t="n">
        <v>0</v>
      </c>
      <c r="CA135" s="26" t="n">
        <v>0</v>
      </c>
      <c r="CB135" s="20" t="n">
        <v>0</v>
      </c>
      <c r="CC135" s="20" t="n">
        <v>0</v>
      </c>
      <c r="CD135" s="26" t="n">
        <v>0</v>
      </c>
      <c r="CE135" s="20" t="n">
        <v>0</v>
      </c>
      <c r="CF135" s="20" t="n">
        <v>0</v>
      </c>
      <c r="CG135" s="26" t="n">
        <v>0</v>
      </c>
      <c r="CH135" s="20" t="n">
        <v>0</v>
      </c>
      <c r="CI135" s="20" t="n">
        <v>0</v>
      </c>
      <c r="CJ135" s="26" t="n">
        <v>0</v>
      </c>
      <c r="CK135" s="20" t="n">
        <v>0</v>
      </c>
      <c r="CL135" s="20" t="n">
        <v>0</v>
      </c>
      <c r="CM135" s="26" t="n">
        <v>0</v>
      </c>
      <c r="CN135" s="20" t="n">
        <v>0</v>
      </c>
      <c r="CO135" s="20" t="n">
        <v>0</v>
      </c>
      <c r="CP135" s="26" t="n">
        <v>0</v>
      </c>
      <c r="CQ135" s="20" t="n">
        <v>0</v>
      </c>
      <c r="CR135" s="20" t="n">
        <v>0</v>
      </c>
      <c r="CS135" s="26" t="n">
        <v>0</v>
      </c>
      <c r="CT135" s="20" t="n">
        <v>0</v>
      </c>
      <c r="CU135" s="20" t="n">
        <v>0</v>
      </c>
      <c r="CV135" s="26" t="n">
        <v>0</v>
      </c>
      <c r="CW135" s="20" t="n">
        <v>0</v>
      </c>
      <c r="CX135" s="20" t="n">
        <v>0</v>
      </c>
      <c r="CY135" s="26" t="n">
        <v>0</v>
      </c>
      <c r="CZ135" s="20" t="n">
        <v>0</v>
      </c>
      <c r="DA135" s="20" t="n">
        <v>0</v>
      </c>
      <c r="DB135" s="26" t="n">
        <v>0</v>
      </c>
      <c r="DC135" s="20" t="n">
        <v>0</v>
      </c>
      <c r="DD135" s="20" t="n">
        <v>0</v>
      </c>
      <c r="DE135" s="26" t="n">
        <v>0</v>
      </c>
      <c r="DF135" s="20" t="n">
        <v>0</v>
      </c>
      <c r="DG135" s="20" t="n">
        <v>0</v>
      </c>
      <c r="DH135" s="26" t="n">
        <v>0</v>
      </c>
      <c r="DI135" s="20" t="n">
        <v>0</v>
      </c>
      <c r="DJ135" s="20" t="n">
        <v>0</v>
      </c>
      <c r="DK135" s="26" t="n">
        <v>0</v>
      </c>
      <c r="DL135" s="20" t="n">
        <v>0</v>
      </c>
      <c r="DM135" s="20" t="n">
        <v>0</v>
      </c>
      <c r="DN135" s="26" t="n">
        <v>0</v>
      </c>
      <c r="DO135" s="20" t="n">
        <v>0</v>
      </c>
      <c r="DP135" s="20" t="n">
        <v>0</v>
      </c>
      <c r="DQ135" s="26" t="n">
        <v>0</v>
      </c>
      <c r="DR135" s="20" t="n">
        <v>0</v>
      </c>
      <c r="DS135" s="20" t="n">
        <v>0</v>
      </c>
      <c r="DT135" s="26" t="n">
        <v>0</v>
      </c>
      <c r="DU135" s="20" t="n">
        <v>0</v>
      </c>
      <c r="DV135" s="20" t="n">
        <v>0</v>
      </c>
      <c r="DW135" s="26" t="n">
        <v>0</v>
      </c>
      <c r="DX135" s="20" t="n">
        <v>0</v>
      </c>
      <c r="DY135" s="20" t="n">
        <v>0</v>
      </c>
      <c r="DZ135" s="26" t="n">
        <v>0</v>
      </c>
      <c r="EA135" s="20" t="n">
        <v>0</v>
      </c>
      <c r="EB135" s="20" t="n">
        <v>0</v>
      </c>
      <c r="EC135" s="26" t="n">
        <v>0</v>
      </c>
      <c r="ED135" s="20" t="n">
        <v>0</v>
      </c>
      <c r="EE135" s="20" t="n">
        <v>0</v>
      </c>
      <c r="EF135" s="26" t="n">
        <v>0</v>
      </c>
      <c r="EG135" s="20" t="n">
        <v>0</v>
      </c>
      <c r="EH135" s="20" t="n">
        <v>0</v>
      </c>
      <c r="EI135" s="26" t="n">
        <v>0</v>
      </c>
      <c r="EJ135" s="20" t="n">
        <v>0</v>
      </c>
      <c r="EK135" s="20" t="n">
        <v>0</v>
      </c>
      <c r="EL135" s="26" t="n">
        <v>0</v>
      </c>
      <c r="EM135" s="20" t="n">
        <v>0</v>
      </c>
      <c r="EN135" s="20" t="n">
        <v>0</v>
      </c>
      <c r="EO135" s="26" t="n">
        <v>0</v>
      </c>
      <c r="EP135" s="20" t="n">
        <v>0</v>
      </c>
      <c r="EQ135" s="20" t="n">
        <v>0</v>
      </c>
      <c r="ER135" s="26" t="n">
        <v>0</v>
      </c>
      <c r="ES135" s="20" t="n">
        <v>0</v>
      </c>
      <c r="ET135" s="20" t="n">
        <v>0</v>
      </c>
      <c r="EU135" s="26" t="n">
        <v>0</v>
      </c>
      <c r="EV135" s="20" t="n">
        <v>0</v>
      </c>
      <c r="EW135" s="20" t="n">
        <v>0</v>
      </c>
      <c r="EX135" s="26" t="n">
        <v>0</v>
      </c>
      <c r="EY135" s="20" t="n">
        <v>0</v>
      </c>
      <c r="EZ135" s="20" t="n">
        <v>0</v>
      </c>
      <c r="FA135" s="26" t="n">
        <v>0</v>
      </c>
      <c r="FB135" s="20" t="n">
        <v>0</v>
      </c>
      <c r="FC135" s="20" t="n">
        <v>0</v>
      </c>
      <c r="FD135" s="26" t="n">
        <v>0</v>
      </c>
      <c r="FE135" s="20" t="n">
        <v>0</v>
      </c>
      <c r="FF135" s="20" t="n">
        <v>0</v>
      </c>
      <c r="FG135" s="20" t="n">
        <v>2</v>
      </c>
      <c r="FH135" s="23" t="n">
        <v>0</v>
      </c>
    </row>
    <row r="136" customFormat="false" ht="12.75" hidden="false" customHeight="false" outlineLevel="0" collapsed="false">
      <c r="A136" s="20" t="n">
        <v>17067</v>
      </c>
      <c r="B136" s="21" t="n">
        <v>42782</v>
      </c>
      <c r="C136" s="22" t="n">
        <v>9</v>
      </c>
      <c r="D136" s="20" t="n">
        <v>251</v>
      </c>
      <c r="E136" s="20" t="s">
        <v>684</v>
      </c>
      <c r="F136" s="20" t="s">
        <v>685</v>
      </c>
      <c r="G136" s="23" t="s">
        <v>172</v>
      </c>
      <c r="H136" s="24" t="n">
        <v>39</v>
      </c>
      <c r="I136" s="20" t="n">
        <v>19</v>
      </c>
      <c r="J136" s="25" t="n">
        <v>0</v>
      </c>
      <c r="K136" s="25" t="n">
        <v>617713523</v>
      </c>
      <c r="L136" s="20" t="s">
        <v>686</v>
      </c>
      <c r="M136" s="23" t="n">
        <v>31400</v>
      </c>
      <c r="N136" s="20" t="s">
        <v>174</v>
      </c>
      <c r="O136" s="23" t="s">
        <v>166</v>
      </c>
      <c r="P136" s="23"/>
      <c r="Q136" s="23" t="n">
        <v>66</v>
      </c>
      <c r="R136" s="20" t="n">
        <v>29</v>
      </c>
      <c r="S136" s="23" t="n">
        <v>0</v>
      </c>
      <c r="T136" s="23" t="n">
        <v>0</v>
      </c>
      <c r="U136" s="23" t="n">
        <v>0</v>
      </c>
      <c r="V136" s="23" t="s">
        <v>180</v>
      </c>
      <c r="W136" s="23" t="n">
        <v>0</v>
      </c>
      <c r="X136" s="23" t="s">
        <v>168</v>
      </c>
      <c r="Y136" s="26" t="n">
        <v>0</v>
      </c>
      <c r="Z136" s="26" t="n">
        <v>0</v>
      </c>
      <c r="AA136" s="23" t="n">
        <v>1</v>
      </c>
      <c r="AB136" s="20" t="n">
        <v>54</v>
      </c>
      <c r="AC136" s="20" t="n">
        <v>0</v>
      </c>
      <c r="AD136" s="1"/>
      <c r="AE136" s="26" t="n">
        <v>0</v>
      </c>
      <c r="AF136" s="23" t="n">
        <v>0</v>
      </c>
      <c r="AG136" s="20" t="n">
        <v>0</v>
      </c>
      <c r="AH136" s="23" t="n">
        <v>0</v>
      </c>
      <c r="AI136" s="23"/>
      <c r="AJ136" s="22" t="n">
        <v>0</v>
      </c>
      <c r="AK136" s="20" t="n">
        <v>0</v>
      </c>
      <c r="AL136" s="20" t="n">
        <v>0</v>
      </c>
      <c r="AM136" s="20" t="n">
        <v>0</v>
      </c>
      <c r="AN136" s="23" t="n">
        <v>0</v>
      </c>
      <c r="AO136" s="23" t="n">
        <v>0</v>
      </c>
      <c r="AP136" s="23" t="n">
        <v>0</v>
      </c>
      <c r="AQ136" s="26" t="n">
        <v>0</v>
      </c>
      <c r="AR136" s="23"/>
      <c r="AS136" s="23" t="n">
        <v>0</v>
      </c>
      <c r="AT136" s="26" t="n">
        <v>42782</v>
      </c>
      <c r="AU136" s="20" t="n">
        <v>15</v>
      </c>
      <c r="AV136" s="20" t="n">
        <v>35</v>
      </c>
      <c r="AW136" s="26" t="n">
        <v>0</v>
      </c>
      <c r="AX136" s="20" t="n">
        <v>0</v>
      </c>
      <c r="AY136" s="20" t="n">
        <v>0</v>
      </c>
      <c r="AZ136" s="26" t="n">
        <v>0</v>
      </c>
      <c r="BA136" s="20" t="n">
        <v>0</v>
      </c>
      <c r="BB136" s="20" t="n">
        <v>0</v>
      </c>
      <c r="BC136" s="26" t="n">
        <v>0</v>
      </c>
      <c r="BD136" s="20" t="n">
        <v>0</v>
      </c>
      <c r="BE136" s="20" t="n">
        <v>0</v>
      </c>
      <c r="BF136" s="26" t="n">
        <v>0</v>
      </c>
      <c r="BG136" s="20" t="n">
        <v>0</v>
      </c>
      <c r="BH136" s="20" t="n">
        <v>0</v>
      </c>
      <c r="BI136" s="26" t="n">
        <v>0</v>
      </c>
      <c r="BJ136" s="20" t="n">
        <v>0</v>
      </c>
      <c r="BK136" s="20" t="n">
        <v>0</v>
      </c>
      <c r="BL136" s="26" t="n">
        <v>0</v>
      </c>
      <c r="BM136" s="20" t="n">
        <v>0</v>
      </c>
      <c r="BN136" s="20" t="n">
        <v>0</v>
      </c>
      <c r="BO136" s="26" t="n">
        <v>0</v>
      </c>
      <c r="BP136" s="20" t="n">
        <v>0</v>
      </c>
      <c r="BQ136" s="20" t="n">
        <v>0</v>
      </c>
      <c r="BR136" s="26" t="n">
        <v>0</v>
      </c>
      <c r="BS136" s="20" t="n">
        <v>0</v>
      </c>
      <c r="BT136" s="20" t="n">
        <v>0</v>
      </c>
      <c r="BU136" s="26" t="n">
        <v>0</v>
      </c>
      <c r="BV136" s="20" t="n">
        <v>0</v>
      </c>
      <c r="BW136" s="20" t="n">
        <v>0</v>
      </c>
      <c r="BX136" s="26" t="n">
        <v>0</v>
      </c>
      <c r="BY136" s="20" t="n">
        <v>0</v>
      </c>
      <c r="BZ136" s="20" t="n">
        <v>0</v>
      </c>
      <c r="CA136" s="26" t="n">
        <v>0</v>
      </c>
      <c r="CB136" s="20" t="n">
        <v>0</v>
      </c>
      <c r="CC136" s="20" t="n">
        <v>0</v>
      </c>
      <c r="CD136" s="26" t="n">
        <v>0</v>
      </c>
      <c r="CE136" s="20" t="n">
        <v>0</v>
      </c>
      <c r="CF136" s="20" t="n">
        <v>0</v>
      </c>
      <c r="CG136" s="26" t="n">
        <v>0</v>
      </c>
      <c r="CH136" s="20" t="n">
        <v>0</v>
      </c>
      <c r="CI136" s="20" t="n">
        <v>0</v>
      </c>
      <c r="CJ136" s="26" t="n">
        <v>0</v>
      </c>
      <c r="CK136" s="20" t="n">
        <v>0</v>
      </c>
      <c r="CL136" s="20" t="n">
        <v>0</v>
      </c>
      <c r="CM136" s="26" t="n">
        <v>0</v>
      </c>
      <c r="CN136" s="20" t="n">
        <v>0</v>
      </c>
      <c r="CO136" s="20" t="n">
        <v>0</v>
      </c>
      <c r="CP136" s="26" t="n">
        <v>0</v>
      </c>
      <c r="CQ136" s="20" t="n">
        <v>0</v>
      </c>
      <c r="CR136" s="20" t="n">
        <v>0</v>
      </c>
      <c r="CS136" s="26" t="n">
        <v>0</v>
      </c>
      <c r="CT136" s="20" t="n">
        <v>0</v>
      </c>
      <c r="CU136" s="20" t="n">
        <v>0</v>
      </c>
      <c r="CV136" s="26" t="n">
        <v>0</v>
      </c>
      <c r="CW136" s="20" t="n">
        <v>0</v>
      </c>
      <c r="CX136" s="20" t="n">
        <v>0</v>
      </c>
      <c r="CY136" s="26" t="n">
        <v>0</v>
      </c>
      <c r="CZ136" s="20" t="n">
        <v>0</v>
      </c>
      <c r="DA136" s="20" t="n">
        <v>0</v>
      </c>
      <c r="DB136" s="26" t="n">
        <v>0</v>
      </c>
      <c r="DC136" s="20" t="n">
        <v>0</v>
      </c>
      <c r="DD136" s="20" t="n">
        <v>0</v>
      </c>
      <c r="DE136" s="26" t="n">
        <v>0</v>
      </c>
      <c r="DF136" s="20" t="n">
        <v>0</v>
      </c>
      <c r="DG136" s="20" t="n">
        <v>0</v>
      </c>
      <c r="DH136" s="26" t="n">
        <v>0</v>
      </c>
      <c r="DI136" s="20" t="n">
        <v>0</v>
      </c>
      <c r="DJ136" s="20" t="n">
        <v>0</v>
      </c>
      <c r="DK136" s="26" t="n">
        <v>0</v>
      </c>
      <c r="DL136" s="20" t="n">
        <v>0</v>
      </c>
      <c r="DM136" s="20" t="n">
        <v>0</v>
      </c>
      <c r="DN136" s="26" t="n">
        <v>0</v>
      </c>
      <c r="DO136" s="20" t="n">
        <v>0</v>
      </c>
      <c r="DP136" s="20" t="n">
        <v>0</v>
      </c>
      <c r="DQ136" s="26" t="n">
        <v>0</v>
      </c>
      <c r="DR136" s="20" t="n">
        <v>0</v>
      </c>
      <c r="DS136" s="20" t="n">
        <v>0</v>
      </c>
      <c r="DT136" s="26" t="n">
        <v>0</v>
      </c>
      <c r="DU136" s="20" t="n">
        <v>0</v>
      </c>
      <c r="DV136" s="20" t="n">
        <v>0</v>
      </c>
      <c r="DW136" s="26" t="n">
        <v>0</v>
      </c>
      <c r="DX136" s="20" t="n">
        <v>0</v>
      </c>
      <c r="DY136" s="20" t="n">
        <v>0</v>
      </c>
      <c r="DZ136" s="26" t="n">
        <v>0</v>
      </c>
      <c r="EA136" s="20" t="n">
        <v>0</v>
      </c>
      <c r="EB136" s="20" t="n">
        <v>0</v>
      </c>
      <c r="EC136" s="26" t="n">
        <v>0</v>
      </c>
      <c r="ED136" s="20" t="n">
        <v>0</v>
      </c>
      <c r="EE136" s="20" t="n">
        <v>0</v>
      </c>
      <c r="EF136" s="26" t="n">
        <v>0</v>
      </c>
      <c r="EG136" s="20" t="n">
        <v>0</v>
      </c>
      <c r="EH136" s="20" t="n">
        <v>0</v>
      </c>
      <c r="EI136" s="26" t="n">
        <v>0</v>
      </c>
      <c r="EJ136" s="20" t="n">
        <v>0</v>
      </c>
      <c r="EK136" s="20" t="n">
        <v>0</v>
      </c>
      <c r="EL136" s="26" t="n">
        <v>0</v>
      </c>
      <c r="EM136" s="20" t="n">
        <v>0</v>
      </c>
      <c r="EN136" s="20" t="n">
        <v>0</v>
      </c>
      <c r="EO136" s="26" t="n">
        <v>0</v>
      </c>
      <c r="EP136" s="20" t="n">
        <v>0</v>
      </c>
      <c r="EQ136" s="20" t="n">
        <v>0</v>
      </c>
      <c r="ER136" s="26" t="n">
        <v>0</v>
      </c>
      <c r="ES136" s="20" t="n">
        <v>0</v>
      </c>
      <c r="ET136" s="20" t="n">
        <v>0</v>
      </c>
      <c r="EU136" s="26" t="n">
        <v>0</v>
      </c>
      <c r="EV136" s="20" t="n">
        <v>0</v>
      </c>
      <c r="EW136" s="20" t="n">
        <v>0</v>
      </c>
      <c r="EX136" s="26" t="n">
        <v>0</v>
      </c>
      <c r="EY136" s="20" t="n">
        <v>0</v>
      </c>
      <c r="EZ136" s="20" t="n">
        <v>0</v>
      </c>
      <c r="FA136" s="26" t="n">
        <v>0</v>
      </c>
      <c r="FB136" s="20" t="n">
        <v>0</v>
      </c>
      <c r="FC136" s="20" t="n">
        <v>0</v>
      </c>
      <c r="FD136" s="26" t="n">
        <v>0</v>
      </c>
      <c r="FE136" s="20" t="n">
        <v>0</v>
      </c>
      <c r="FF136" s="20" t="n">
        <v>0</v>
      </c>
      <c r="FG136" s="20" t="n">
        <v>0</v>
      </c>
      <c r="FH136" s="23" t="n">
        <v>0</v>
      </c>
    </row>
    <row r="137" customFormat="false" ht="12.75" hidden="false" customHeight="false" outlineLevel="0" collapsed="false">
      <c r="A137" s="20" t="n">
        <v>17068</v>
      </c>
      <c r="B137" s="21" t="n">
        <v>42738</v>
      </c>
      <c r="C137" s="22" t="n">
        <v>9</v>
      </c>
      <c r="D137" s="20" t="n">
        <v>121</v>
      </c>
      <c r="E137" s="20" t="s">
        <v>687</v>
      </c>
      <c r="F137" s="20" t="s">
        <v>632</v>
      </c>
      <c r="G137" s="23" t="s">
        <v>164</v>
      </c>
      <c r="H137" s="24" t="n">
        <v>42</v>
      </c>
      <c r="I137" s="20" t="n">
        <v>19</v>
      </c>
      <c r="J137" s="25" t="n">
        <v>0</v>
      </c>
      <c r="K137" s="25" t="n">
        <v>615066681</v>
      </c>
      <c r="L137" s="20" t="s">
        <v>688</v>
      </c>
      <c r="M137" s="23" t="n">
        <v>31530</v>
      </c>
      <c r="N137" s="20" t="s">
        <v>689</v>
      </c>
      <c r="O137" s="23" t="s">
        <v>166</v>
      </c>
      <c r="P137" s="23"/>
      <c r="Q137" s="23" t="n">
        <v>66</v>
      </c>
      <c r="R137" s="20" t="n">
        <v>28</v>
      </c>
      <c r="S137" s="23" t="n">
        <v>61</v>
      </c>
      <c r="T137" s="23" t="s">
        <v>167</v>
      </c>
      <c r="U137" s="23" t="n">
        <v>0</v>
      </c>
      <c r="V137" s="23" t="s">
        <v>168</v>
      </c>
      <c r="W137" s="23" t="n">
        <v>0</v>
      </c>
      <c r="X137" s="23" t="n">
        <v>0</v>
      </c>
      <c r="Y137" s="26" t="n">
        <v>0</v>
      </c>
      <c r="Z137" s="26" t="n">
        <v>0</v>
      </c>
      <c r="AA137" s="23" t="n">
        <v>3</v>
      </c>
      <c r="AB137" s="20" t="n">
        <v>54</v>
      </c>
      <c r="AC137" s="20" t="n">
        <v>153</v>
      </c>
      <c r="AD137" s="1"/>
      <c r="AE137" s="26" t="n">
        <v>0</v>
      </c>
      <c r="AF137" s="23" t="n">
        <v>0</v>
      </c>
      <c r="AG137" s="20" t="n">
        <v>0</v>
      </c>
      <c r="AH137" s="23" t="n">
        <v>0</v>
      </c>
      <c r="AI137" s="23"/>
      <c r="AJ137" s="22" t="n">
        <v>224</v>
      </c>
      <c r="AK137" s="20" t="s">
        <v>181</v>
      </c>
      <c r="AL137" s="20" t="n">
        <v>0</v>
      </c>
      <c r="AM137" s="20" t="n">
        <v>0</v>
      </c>
      <c r="AN137" s="23" t="n">
        <v>0</v>
      </c>
      <c r="AO137" s="23" t="n">
        <v>0</v>
      </c>
      <c r="AP137" s="23" t="n">
        <v>0</v>
      </c>
      <c r="AQ137" s="26" t="n">
        <v>0</v>
      </c>
      <c r="AR137" s="23"/>
      <c r="AS137" s="23" t="n">
        <v>38</v>
      </c>
      <c r="AT137" s="26" t="n">
        <v>42738</v>
      </c>
      <c r="AU137" s="20" t="n">
        <v>15</v>
      </c>
      <c r="AV137" s="20" t="n">
        <v>38</v>
      </c>
      <c r="AW137" s="26" t="n">
        <v>42741</v>
      </c>
      <c r="AX137" s="20" t="n">
        <v>244</v>
      </c>
      <c r="AY137" s="20" t="n">
        <v>38</v>
      </c>
      <c r="AZ137" s="26" t="n">
        <v>0</v>
      </c>
      <c r="BA137" s="20" t="n">
        <v>0</v>
      </c>
      <c r="BB137" s="20" t="n">
        <v>0</v>
      </c>
      <c r="BC137" s="26" t="n">
        <v>0</v>
      </c>
      <c r="BD137" s="20" t="n">
        <v>0</v>
      </c>
      <c r="BE137" s="20" t="n">
        <v>0</v>
      </c>
      <c r="BF137" s="26" t="n">
        <v>0</v>
      </c>
      <c r="BG137" s="20" t="n">
        <v>0</v>
      </c>
      <c r="BH137" s="20" t="n">
        <v>0</v>
      </c>
      <c r="BI137" s="26" t="n">
        <v>0</v>
      </c>
      <c r="BJ137" s="20" t="n">
        <v>0</v>
      </c>
      <c r="BK137" s="20" t="n">
        <v>0</v>
      </c>
      <c r="BL137" s="26" t="n">
        <v>0</v>
      </c>
      <c r="BM137" s="20" t="n">
        <v>0</v>
      </c>
      <c r="BN137" s="20" t="n">
        <v>0</v>
      </c>
      <c r="BO137" s="26" t="n">
        <v>0</v>
      </c>
      <c r="BP137" s="20" t="n">
        <v>0</v>
      </c>
      <c r="BQ137" s="20" t="n">
        <v>0</v>
      </c>
      <c r="BR137" s="26" t="n">
        <v>0</v>
      </c>
      <c r="BS137" s="20" t="n">
        <v>0</v>
      </c>
      <c r="BT137" s="20" t="n">
        <v>0</v>
      </c>
      <c r="BU137" s="26" t="n">
        <v>0</v>
      </c>
      <c r="BV137" s="20" t="n">
        <v>0</v>
      </c>
      <c r="BW137" s="20" t="n">
        <v>0</v>
      </c>
      <c r="BX137" s="26" t="n">
        <v>0</v>
      </c>
      <c r="BY137" s="20" t="n">
        <v>0</v>
      </c>
      <c r="BZ137" s="20" t="n">
        <v>0</v>
      </c>
      <c r="CA137" s="26" t="n">
        <v>0</v>
      </c>
      <c r="CB137" s="20" t="n">
        <v>0</v>
      </c>
      <c r="CC137" s="20" t="n">
        <v>0</v>
      </c>
      <c r="CD137" s="26" t="n">
        <v>0</v>
      </c>
      <c r="CE137" s="20" t="n">
        <v>0</v>
      </c>
      <c r="CF137" s="20" t="n">
        <v>0</v>
      </c>
      <c r="CG137" s="26" t="n">
        <v>0</v>
      </c>
      <c r="CH137" s="20" t="n">
        <v>0</v>
      </c>
      <c r="CI137" s="20" t="n">
        <v>0</v>
      </c>
      <c r="CJ137" s="26" t="n">
        <v>0</v>
      </c>
      <c r="CK137" s="20" t="n">
        <v>0</v>
      </c>
      <c r="CL137" s="20" t="n">
        <v>0</v>
      </c>
      <c r="CM137" s="26" t="n">
        <v>0</v>
      </c>
      <c r="CN137" s="20" t="n">
        <v>0</v>
      </c>
      <c r="CO137" s="20" t="n">
        <v>0</v>
      </c>
      <c r="CP137" s="26" t="n">
        <v>0</v>
      </c>
      <c r="CQ137" s="20" t="n">
        <v>0</v>
      </c>
      <c r="CR137" s="20" t="n">
        <v>0</v>
      </c>
      <c r="CS137" s="26" t="n">
        <v>0</v>
      </c>
      <c r="CT137" s="20" t="n">
        <v>0</v>
      </c>
      <c r="CU137" s="20" t="n">
        <v>0</v>
      </c>
      <c r="CV137" s="26" t="n">
        <v>0</v>
      </c>
      <c r="CW137" s="20" t="n">
        <v>0</v>
      </c>
      <c r="CX137" s="20" t="n">
        <v>0</v>
      </c>
      <c r="CY137" s="26" t="n">
        <v>0</v>
      </c>
      <c r="CZ137" s="20" t="n">
        <v>0</v>
      </c>
      <c r="DA137" s="20" t="n">
        <v>0</v>
      </c>
      <c r="DB137" s="26" t="n">
        <v>0</v>
      </c>
      <c r="DC137" s="20" t="n">
        <v>0</v>
      </c>
      <c r="DD137" s="20" t="n">
        <v>0</v>
      </c>
      <c r="DE137" s="26" t="n">
        <v>0</v>
      </c>
      <c r="DF137" s="20" t="n">
        <v>0</v>
      </c>
      <c r="DG137" s="20" t="n">
        <v>0</v>
      </c>
      <c r="DH137" s="26" t="n">
        <v>0</v>
      </c>
      <c r="DI137" s="20" t="n">
        <v>0</v>
      </c>
      <c r="DJ137" s="20" t="n">
        <v>0</v>
      </c>
      <c r="DK137" s="26" t="n">
        <v>0</v>
      </c>
      <c r="DL137" s="20" t="n">
        <v>0</v>
      </c>
      <c r="DM137" s="20" t="n">
        <v>0</v>
      </c>
      <c r="DN137" s="26" t="n">
        <v>0</v>
      </c>
      <c r="DO137" s="20" t="n">
        <v>0</v>
      </c>
      <c r="DP137" s="20" t="n">
        <v>0</v>
      </c>
      <c r="DQ137" s="26" t="n">
        <v>0</v>
      </c>
      <c r="DR137" s="20" t="n">
        <v>0</v>
      </c>
      <c r="DS137" s="20" t="n">
        <v>0</v>
      </c>
      <c r="DT137" s="26" t="n">
        <v>0</v>
      </c>
      <c r="DU137" s="20" t="n">
        <v>0</v>
      </c>
      <c r="DV137" s="20" t="n">
        <v>0</v>
      </c>
      <c r="DW137" s="26" t="n">
        <v>0</v>
      </c>
      <c r="DX137" s="20" t="n">
        <v>0</v>
      </c>
      <c r="DY137" s="20" t="n">
        <v>0</v>
      </c>
      <c r="DZ137" s="26" t="n">
        <v>0</v>
      </c>
      <c r="EA137" s="20" t="n">
        <v>0</v>
      </c>
      <c r="EB137" s="20" t="n">
        <v>0</v>
      </c>
      <c r="EC137" s="26" t="n">
        <v>0</v>
      </c>
      <c r="ED137" s="20" t="n">
        <v>0</v>
      </c>
      <c r="EE137" s="20" t="n">
        <v>0</v>
      </c>
      <c r="EF137" s="26" t="n">
        <v>0</v>
      </c>
      <c r="EG137" s="20" t="n">
        <v>0</v>
      </c>
      <c r="EH137" s="20" t="n">
        <v>0</v>
      </c>
      <c r="EI137" s="26" t="n">
        <v>0</v>
      </c>
      <c r="EJ137" s="20" t="n">
        <v>0</v>
      </c>
      <c r="EK137" s="20" t="n">
        <v>0</v>
      </c>
      <c r="EL137" s="26" t="n">
        <v>0</v>
      </c>
      <c r="EM137" s="20" t="n">
        <v>0</v>
      </c>
      <c r="EN137" s="20" t="n">
        <v>0</v>
      </c>
      <c r="EO137" s="26" t="n">
        <v>0</v>
      </c>
      <c r="EP137" s="20" t="n">
        <v>0</v>
      </c>
      <c r="EQ137" s="20" t="n">
        <v>0</v>
      </c>
      <c r="ER137" s="26" t="n">
        <v>0</v>
      </c>
      <c r="ES137" s="20" t="n">
        <v>0</v>
      </c>
      <c r="ET137" s="20" t="n">
        <v>0</v>
      </c>
      <c r="EU137" s="26" t="n">
        <v>0</v>
      </c>
      <c r="EV137" s="20" t="n">
        <v>0</v>
      </c>
      <c r="EW137" s="20" t="n">
        <v>0</v>
      </c>
      <c r="EX137" s="26" t="n">
        <v>0</v>
      </c>
      <c r="EY137" s="20" t="n">
        <v>0</v>
      </c>
      <c r="EZ137" s="20" t="n">
        <v>0</v>
      </c>
      <c r="FA137" s="26" t="n">
        <v>0</v>
      </c>
      <c r="FB137" s="20" t="n">
        <v>0</v>
      </c>
      <c r="FC137" s="20" t="n">
        <v>0</v>
      </c>
      <c r="FD137" s="26" t="n">
        <v>0</v>
      </c>
      <c r="FE137" s="20" t="n">
        <v>0</v>
      </c>
      <c r="FF137" s="20" t="n">
        <v>0</v>
      </c>
      <c r="FG137" s="20" t="n">
        <v>1</v>
      </c>
      <c r="FH137" s="23" t="n">
        <v>0</v>
      </c>
    </row>
    <row r="138" customFormat="false" ht="12.75" hidden="false" customHeight="false" outlineLevel="0" collapsed="false">
      <c r="A138" s="20" t="n">
        <v>17069</v>
      </c>
      <c r="B138" s="21" t="n">
        <v>42788</v>
      </c>
      <c r="C138" s="22" t="n">
        <v>9</v>
      </c>
      <c r="D138" s="20" t="n">
        <v>118</v>
      </c>
      <c r="E138" s="20" t="s">
        <v>690</v>
      </c>
      <c r="F138" s="20" t="s">
        <v>691</v>
      </c>
      <c r="G138" s="23" t="s">
        <v>172</v>
      </c>
      <c r="H138" s="24" t="n">
        <v>64</v>
      </c>
      <c r="I138" s="20" t="n">
        <v>19</v>
      </c>
      <c r="J138" s="25" t="n">
        <v>0</v>
      </c>
      <c r="K138" s="25" t="n">
        <v>632186699</v>
      </c>
      <c r="L138" s="20" t="s">
        <v>692</v>
      </c>
      <c r="M138" s="23" t="n">
        <v>31200</v>
      </c>
      <c r="N138" s="20" t="s">
        <v>190</v>
      </c>
      <c r="O138" s="23" t="s">
        <v>166</v>
      </c>
      <c r="P138" s="23"/>
      <c r="Q138" s="23" t="n">
        <v>66</v>
      </c>
      <c r="R138" s="20" t="n">
        <v>30</v>
      </c>
      <c r="S138" s="23" t="n">
        <v>0</v>
      </c>
      <c r="T138" s="23" t="s">
        <v>166</v>
      </c>
      <c r="U138" s="23" t="s">
        <v>166</v>
      </c>
      <c r="V138" s="23" t="s">
        <v>168</v>
      </c>
      <c r="W138" s="23" t="n">
        <v>0</v>
      </c>
      <c r="X138" s="23" t="n">
        <v>0</v>
      </c>
      <c r="Y138" s="26" t="n">
        <v>0</v>
      </c>
      <c r="Z138" s="26" t="n">
        <v>0</v>
      </c>
      <c r="AA138" s="23" t="n">
        <v>2.5</v>
      </c>
      <c r="AB138" s="20" t="n">
        <v>57</v>
      </c>
      <c r="AC138" s="20" t="n">
        <v>0</v>
      </c>
      <c r="AD138" s="1"/>
      <c r="AE138" s="26" t="n">
        <v>0</v>
      </c>
      <c r="AF138" s="23" t="n">
        <v>31200</v>
      </c>
      <c r="AG138" s="20" t="s">
        <v>190</v>
      </c>
      <c r="AH138" s="23" t="n">
        <v>0</v>
      </c>
      <c r="AI138" s="23"/>
      <c r="AJ138" s="22" t="n">
        <v>231</v>
      </c>
      <c r="AK138" s="20" t="s">
        <v>430</v>
      </c>
      <c r="AL138" s="20" t="n">
        <v>178</v>
      </c>
      <c r="AM138" s="20" t="n">
        <v>189</v>
      </c>
      <c r="AN138" s="23" t="n">
        <v>1</v>
      </c>
      <c r="AO138" s="23" t="n">
        <v>0</v>
      </c>
      <c r="AP138" s="23" t="n">
        <v>0</v>
      </c>
      <c r="AQ138" s="26" t="n">
        <v>42797</v>
      </c>
      <c r="AR138" s="23"/>
      <c r="AS138" s="23" t="n">
        <v>39</v>
      </c>
      <c r="AT138" s="26" t="n">
        <v>42788</v>
      </c>
      <c r="AU138" s="20" t="n">
        <v>15</v>
      </c>
      <c r="AV138" s="20" t="n">
        <v>43</v>
      </c>
      <c r="AW138" s="26" t="n">
        <v>42797</v>
      </c>
      <c r="AX138" s="20" t="n">
        <v>15</v>
      </c>
      <c r="AY138" s="20" t="n">
        <v>39</v>
      </c>
      <c r="AZ138" s="26" t="n">
        <v>0</v>
      </c>
      <c r="BA138" s="20" t="n">
        <v>0</v>
      </c>
      <c r="BB138" s="20" t="n">
        <v>0</v>
      </c>
      <c r="BC138" s="26" t="n">
        <v>0</v>
      </c>
      <c r="BD138" s="20" t="n">
        <v>0</v>
      </c>
      <c r="BE138" s="20" t="n">
        <v>0</v>
      </c>
      <c r="BF138" s="26" t="n">
        <v>0</v>
      </c>
      <c r="BG138" s="20" t="n">
        <v>0</v>
      </c>
      <c r="BH138" s="20" t="n">
        <v>0</v>
      </c>
      <c r="BI138" s="26" t="n">
        <v>0</v>
      </c>
      <c r="BJ138" s="20" t="n">
        <v>0</v>
      </c>
      <c r="BK138" s="20" t="n">
        <v>0</v>
      </c>
      <c r="BL138" s="26" t="n">
        <v>0</v>
      </c>
      <c r="BM138" s="20" t="n">
        <v>0</v>
      </c>
      <c r="BN138" s="20" t="n">
        <v>0</v>
      </c>
      <c r="BO138" s="26" t="n">
        <v>0</v>
      </c>
      <c r="BP138" s="20" t="n">
        <v>0</v>
      </c>
      <c r="BQ138" s="20" t="n">
        <v>0</v>
      </c>
      <c r="BR138" s="26" t="n">
        <v>0</v>
      </c>
      <c r="BS138" s="20" t="n">
        <v>0</v>
      </c>
      <c r="BT138" s="20" t="n">
        <v>0</v>
      </c>
      <c r="BU138" s="26" t="n">
        <v>0</v>
      </c>
      <c r="BV138" s="20" t="n">
        <v>0</v>
      </c>
      <c r="BW138" s="20" t="n">
        <v>0</v>
      </c>
      <c r="BX138" s="26" t="n">
        <v>0</v>
      </c>
      <c r="BY138" s="20" t="n">
        <v>0</v>
      </c>
      <c r="BZ138" s="20" t="n">
        <v>0</v>
      </c>
      <c r="CA138" s="26" t="n">
        <v>0</v>
      </c>
      <c r="CB138" s="20" t="n">
        <v>0</v>
      </c>
      <c r="CC138" s="20" t="n">
        <v>0</v>
      </c>
      <c r="CD138" s="26" t="n">
        <v>0</v>
      </c>
      <c r="CE138" s="20" t="n">
        <v>0</v>
      </c>
      <c r="CF138" s="20" t="n">
        <v>0</v>
      </c>
      <c r="CG138" s="26" t="n">
        <v>0</v>
      </c>
      <c r="CH138" s="20" t="n">
        <v>0</v>
      </c>
      <c r="CI138" s="20" t="n">
        <v>0</v>
      </c>
      <c r="CJ138" s="26" t="n">
        <v>0</v>
      </c>
      <c r="CK138" s="20" t="n">
        <v>0</v>
      </c>
      <c r="CL138" s="20" t="n">
        <v>0</v>
      </c>
      <c r="CM138" s="26" t="n">
        <v>0</v>
      </c>
      <c r="CN138" s="20" t="n">
        <v>0</v>
      </c>
      <c r="CO138" s="20" t="n">
        <v>0</v>
      </c>
      <c r="CP138" s="26" t="n">
        <v>0</v>
      </c>
      <c r="CQ138" s="20" t="n">
        <v>0</v>
      </c>
      <c r="CR138" s="20" t="n">
        <v>0</v>
      </c>
      <c r="CS138" s="26" t="n">
        <v>0</v>
      </c>
      <c r="CT138" s="20" t="n">
        <v>0</v>
      </c>
      <c r="CU138" s="20" t="n">
        <v>0</v>
      </c>
      <c r="CV138" s="26" t="n">
        <v>0</v>
      </c>
      <c r="CW138" s="20" t="n">
        <v>0</v>
      </c>
      <c r="CX138" s="20" t="n">
        <v>0</v>
      </c>
      <c r="CY138" s="26" t="n">
        <v>0</v>
      </c>
      <c r="CZ138" s="20" t="n">
        <v>0</v>
      </c>
      <c r="DA138" s="20" t="n">
        <v>0</v>
      </c>
      <c r="DB138" s="26" t="n">
        <v>0</v>
      </c>
      <c r="DC138" s="20" t="n">
        <v>0</v>
      </c>
      <c r="DD138" s="20" t="n">
        <v>0</v>
      </c>
      <c r="DE138" s="26" t="n">
        <v>0</v>
      </c>
      <c r="DF138" s="20" t="n">
        <v>0</v>
      </c>
      <c r="DG138" s="20" t="n">
        <v>0</v>
      </c>
      <c r="DH138" s="26" t="n">
        <v>0</v>
      </c>
      <c r="DI138" s="20" t="n">
        <v>0</v>
      </c>
      <c r="DJ138" s="20" t="n">
        <v>0</v>
      </c>
      <c r="DK138" s="26" t="n">
        <v>0</v>
      </c>
      <c r="DL138" s="20" t="n">
        <v>0</v>
      </c>
      <c r="DM138" s="20" t="n">
        <v>0</v>
      </c>
      <c r="DN138" s="26" t="n">
        <v>0</v>
      </c>
      <c r="DO138" s="20" t="n">
        <v>0</v>
      </c>
      <c r="DP138" s="20" t="n">
        <v>0</v>
      </c>
      <c r="DQ138" s="26" t="n">
        <v>0</v>
      </c>
      <c r="DR138" s="20" t="n">
        <v>0</v>
      </c>
      <c r="DS138" s="20" t="n">
        <v>0</v>
      </c>
      <c r="DT138" s="26" t="n">
        <v>0</v>
      </c>
      <c r="DU138" s="20" t="n">
        <v>0</v>
      </c>
      <c r="DV138" s="20" t="n">
        <v>0</v>
      </c>
      <c r="DW138" s="26" t="n">
        <v>0</v>
      </c>
      <c r="DX138" s="20" t="n">
        <v>0</v>
      </c>
      <c r="DY138" s="20" t="n">
        <v>0</v>
      </c>
      <c r="DZ138" s="26" t="n">
        <v>0</v>
      </c>
      <c r="EA138" s="20" t="n">
        <v>0</v>
      </c>
      <c r="EB138" s="20" t="n">
        <v>0</v>
      </c>
      <c r="EC138" s="26" t="n">
        <v>0</v>
      </c>
      <c r="ED138" s="20" t="n">
        <v>0</v>
      </c>
      <c r="EE138" s="20" t="n">
        <v>0</v>
      </c>
      <c r="EF138" s="26" t="n">
        <v>0</v>
      </c>
      <c r="EG138" s="20" t="n">
        <v>0</v>
      </c>
      <c r="EH138" s="20" t="n">
        <v>0</v>
      </c>
      <c r="EI138" s="26" t="n">
        <v>0</v>
      </c>
      <c r="EJ138" s="20" t="n">
        <v>0</v>
      </c>
      <c r="EK138" s="20" t="n">
        <v>0</v>
      </c>
      <c r="EL138" s="26" t="n">
        <v>0</v>
      </c>
      <c r="EM138" s="20" t="n">
        <v>0</v>
      </c>
      <c r="EN138" s="20" t="n">
        <v>0</v>
      </c>
      <c r="EO138" s="26" t="n">
        <v>0</v>
      </c>
      <c r="EP138" s="20" t="n">
        <v>0</v>
      </c>
      <c r="EQ138" s="20" t="n">
        <v>0</v>
      </c>
      <c r="ER138" s="26" t="n">
        <v>0</v>
      </c>
      <c r="ES138" s="20" t="n">
        <v>0</v>
      </c>
      <c r="ET138" s="20" t="n">
        <v>0</v>
      </c>
      <c r="EU138" s="26" t="n">
        <v>0</v>
      </c>
      <c r="EV138" s="20" t="n">
        <v>0</v>
      </c>
      <c r="EW138" s="20" t="n">
        <v>0</v>
      </c>
      <c r="EX138" s="26" t="n">
        <v>0</v>
      </c>
      <c r="EY138" s="20" t="n">
        <v>0</v>
      </c>
      <c r="EZ138" s="20" t="n">
        <v>0</v>
      </c>
      <c r="FA138" s="26" t="n">
        <v>0</v>
      </c>
      <c r="FB138" s="20" t="n">
        <v>0</v>
      </c>
      <c r="FC138" s="20" t="n">
        <v>0</v>
      </c>
      <c r="FD138" s="26" t="n">
        <v>0</v>
      </c>
      <c r="FE138" s="20" t="n">
        <v>0</v>
      </c>
      <c r="FF138" s="20" t="n">
        <v>0</v>
      </c>
      <c r="FG138" s="20" t="n">
        <v>0</v>
      </c>
      <c r="FH138" s="23" t="n">
        <v>0</v>
      </c>
    </row>
    <row r="139" customFormat="false" ht="12.75" hidden="false" customHeight="false" outlineLevel="0" collapsed="false">
      <c r="A139" s="20" t="n">
        <v>17070</v>
      </c>
      <c r="B139" s="21" t="n">
        <v>42781</v>
      </c>
      <c r="C139" s="22" t="n">
        <v>9</v>
      </c>
      <c r="D139" s="20" t="n">
        <v>119</v>
      </c>
      <c r="E139" s="20" t="s">
        <v>693</v>
      </c>
      <c r="F139" s="20" t="s">
        <v>694</v>
      </c>
      <c r="G139" s="23" t="s">
        <v>172</v>
      </c>
      <c r="H139" s="24" t="n">
        <v>36</v>
      </c>
      <c r="I139" s="20" t="n">
        <v>22</v>
      </c>
      <c r="J139" s="25" t="n">
        <v>0</v>
      </c>
      <c r="K139" s="25" t="n">
        <v>660296354</v>
      </c>
      <c r="L139" s="20" t="s">
        <v>695</v>
      </c>
      <c r="M139" s="23" t="n">
        <v>31500</v>
      </c>
      <c r="N139" s="20" t="s">
        <v>190</v>
      </c>
      <c r="O139" s="23" t="s">
        <v>166</v>
      </c>
      <c r="P139" s="23"/>
      <c r="Q139" s="23" t="n">
        <v>69</v>
      </c>
      <c r="R139" s="20" t="n">
        <v>28</v>
      </c>
      <c r="S139" s="23" t="n">
        <v>61</v>
      </c>
      <c r="T139" s="23" t="s">
        <v>167</v>
      </c>
      <c r="U139" s="23" t="s">
        <v>167</v>
      </c>
      <c r="V139" s="23" t="s">
        <v>168</v>
      </c>
      <c r="W139" s="23" t="n">
        <v>0</v>
      </c>
      <c r="X139" s="23" t="n">
        <v>0</v>
      </c>
      <c r="Y139" s="26" t="n">
        <v>42783</v>
      </c>
      <c r="Z139" s="26" t="n">
        <v>0</v>
      </c>
      <c r="AA139" s="23" t="n">
        <v>4.5</v>
      </c>
      <c r="AB139" s="20" t="n">
        <v>55</v>
      </c>
      <c r="AC139" s="20" t="n">
        <v>153</v>
      </c>
      <c r="AD139" s="1"/>
      <c r="AE139" s="26" t="n">
        <v>0</v>
      </c>
      <c r="AF139" s="23" t="n">
        <v>0</v>
      </c>
      <c r="AG139" s="20" t="n">
        <v>0</v>
      </c>
      <c r="AH139" s="23" t="n">
        <v>0</v>
      </c>
      <c r="AI139" s="23"/>
      <c r="AJ139" s="22" t="n">
        <v>225</v>
      </c>
      <c r="AK139" s="20" t="s">
        <v>169</v>
      </c>
      <c r="AL139" s="20" t="n">
        <v>0</v>
      </c>
      <c r="AM139" s="20" t="n">
        <v>0</v>
      </c>
      <c r="AN139" s="23" t="n">
        <v>0</v>
      </c>
      <c r="AO139" s="23" t="n">
        <v>0</v>
      </c>
      <c r="AP139" s="23" t="n">
        <v>0</v>
      </c>
      <c r="AQ139" s="26" t="n">
        <v>0</v>
      </c>
      <c r="AR139" s="23"/>
      <c r="AS139" s="23" t="n">
        <v>38</v>
      </c>
      <c r="AT139" s="26" t="n">
        <v>42781</v>
      </c>
      <c r="AU139" s="20" t="n">
        <v>15</v>
      </c>
      <c r="AV139" s="20" t="n">
        <v>259</v>
      </c>
      <c r="AW139" s="26" t="n">
        <v>42783</v>
      </c>
      <c r="AX139" s="20" t="n">
        <v>15</v>
      </c>
      <c r="AY139" s="20" t="n">
        <v>38</v>
      </c>
      <c r="AZ139" s="26" t="n">
        <v>42783</v>
      </c>
      <c r="BA139" s="20" t="n">
        <v>244</v>
      </c>
      <c r="BB139" s="20" t="n">
        <v>38</v>
      </c>
      <c r="BC139" s="26" t="n">
        <v>0</v>
      </c>
      <c r="BD139" s="20" t="n">
        <v>0</v>
      </c>
      <c r="BE139" s="20" t="n">
        <v>0</v>
      </c>
      <c r="BF139" s="26" t="n">
        <v>0</v>
      </c>
      <c r="BG139" s="20" t="n">
        <v>0</v>
      </c>
      <c r="BH139" s="20" t="n">
        <v>0</v>
      </c>
      <c r="BI139" s="26" t="n">
        <v>0</v>
      </c>
      <c r="BJ139" s="20" t="n">
        <v>0</v>
      </c>
      <c r="BK139" s="20" t="n">
        <v>0</v>
      </c>
      <c r="BL139" s="26" t="n">
        <v>0</v>
      </c>
      <c r="BM139" s="20" t="n">
        <v>0</v>
      </c>
      <c r="BN139" s="20" t="n">
        <v>0</v>
      </c>
      <c r="BO139" s="26" t="n">
        <v>0</v>
      </c>
      <c r="BP139" s="20" t="n">
        <v>0</v>
      </c>
      <c r="BQ139" s="20" t="n">
        <v>0</v>
      </c>
      <c r="BR139" s="26" t="n">
        <v>0</v>
      </c>
      <c r="BS139" s="20" t="n">
        <v>0</v>
      </c>
      <c r="BT139" s="20" t="n">
        <v>0</v>
      </c>
      <c r="BU139" s="26" t="n">
        <v>0</v>
      </c>
      <c r="BV139" s="20" t="n">
        <v>0</v>
      </c>
      <c r="BW139" s="20" t="n">
        <v>0</v>
      </c>
      <c r="BX139" s="26" t="n">
        <v>0</v>
      </c>
      <c r="BY139" s="20" t="n">
        <v>0</v>
      </c>
      <c r="BZ139" s="20" t="n">
        <v>0</v>
      </c>
      <c r="CA139" s="26" t="n">
        <v>0</v>
      </c>
      <c r="CB139" s="20" t="n">
        <v>0</v>
      </c>
      <c r="CC139" s="20" t="n">
        <v>0</v>
      </c>
      <c r="CD139" s="26" t="n">
        <v>0</v>
      </c>
      <c r="CE139" s="20" t="n">
        <v>0</v>
      </c>
      <c r="CF139" s="20" t="n">
        <v>0</v>
      </c>
      <c r="CG139" s="26" t="n">
        <v>0</v>
      </c>
      <c r="CH139" s="20" t="n">
        <v>0</v>
      </c>
      <c r="CI139" s="20" t="n">
        <v>0</v>
      </c>
      <c r="CJ139" s="26" t="n">
        <v>0</v>
      </c>
      <c r="CK139" s="20" t="n">
        <v>0</v>
      </c>
      <c r="CL139" s="20" t="n">
        <v>0</v>
      </c>
      <c r="CM139" s="26" t="n">
        <v>0</v>
      </c>
      <c r="CN139" s="20" t="n">
        <v>0</v>
      </c>
      <c r="CO139" s="20" t="n">
        <v>0</v>
      </c>
      <c r="CP139" s="26" t="n">
        <v>0</v>
      </c>
      <c r="CQ139" s="20" t="n">
        <v>0</v>
      </c>
      <c r="CR139" s="20" t="n">
        <v>0</v>
      </c>
      <c r="CS139" s="26" t="n">
        <v>0</v>
      </c>
      <c r="CT139" s="20" t="n">
        <v>0</v>
      </c>
      <c r="CU139" s="20" t="n">
        <v>0</v>
      </c>
      <c r="CV139" s="26" t="n">
        <v>0</v>
      </c>
      <c r="CW139" s="20" t="n">
        <v>0</v>
      </c>
      <c r="CX139" s="20" t="n">
        <v>0</v>
      </c>
      <c r="CY139" s="26" t="n">
        <v>0</v>
      </c>
      <c r="CZ139" s="20" t="n">
        <v>0</v>
      </c>
      <c r="DA139" s="20" t="n">
        <v>0</v>
      </c>
      <c r="DB139" s="26" t="n">
        <v>0</v>
      </c>
      <c r="DC139" s="20" t="n">
        <v>0</v>
      </c>
      <c r="DD139" s="20" t="n">
        <v>0</v>
      </c>
      <c r="DE139" s="26" t="n">
        <v>0</v>
      </c>
      <c r="DF139" s="20" t="n">
        <v>0</v>
      </c>
      <c r="DG139" s="20" t="n">
        <v>0</v>
      </c>
      <c r="DH139" s="26" t="n">
        <v>0</v>
      </c>
      <c r="DI139" s="20" t="n">
        <v>0</v>
      </c>
      <c r="DJ139" s="20" t="n">
        <v>0</v>
      </c>
      <c r="DK139" s="26" t="n">
        <v>0</v>
      </c>
      <c r="DL139" s="20" t="n">
        <v>0</v>
      </c>
      <c r="DM139" s="20" t="n">
        <v>0</v>
      </c>
      <c r="DN139" s="26" t="n">
        <v>0</v>
      </c>
      <c r="DO139" s="20" t="n">
        <v>0</v>
      </c>
      <c r="DP139" s="20" t="n">
        <v>0</v>
      </c>
      <c r="DQ139" s="26" t="n">
        <v>0</v>
      </c>
      <c r="DR139" s="20" t="n">
        <v>0</v>
      </c>
      <c r="DS139" s="20" t="n">
        <v>0</v>
      </c>
      <c r="DT139" s="26" t="n">
        <v>0</v>
      </c>
      <c r="DU139" s="20" t="n">
        <v>0</v>
      </c>
      <c r="DV139" s="20" t="n">
        <v>0</v>
      </c>
      <c r="DW139" s="26" t="n">
        <v>0</v>
      </c>
      <c r="DX139" s="20" t="n">
        <v>0</v>
      </c>
      <c r="DY139" s="20" t="n">
        <v>0</v>
      </c>
      <c r="DZ139" s="26" t="n">
        <v>0</v>
      </c>
      <c r="EA139" s="20" t="n">
        <v>0</v>
      </c>
      <c r="EB139" s="20" t="n">
        <v>0</v>
      </c>
      <c r="EC139" s="26" t="n">
        <v>0</v>
      </c>
      <c r="ED139" s="20" t="n">
        <v>0</v>
      </c>
      <c r="EE139" s="20" t="n">
        <v>0</v>
      </c>
      <c r="EF139" s="26" t="n">
        <v>0</v>
      </c>
      <c r="EG139" s="20" t="n">
        <v>0</v>
      </c>
      <c r="EH139" s="20" t="n">
        <v>0</v>
      </c>
      <c r="EI139" s="26" t="n">
        <v>0</v>
      </c>
      <c r="EJ139" s="20" t="n">
        <v>0</v>
      </c>
      <c r="EK139" s="20" t="n">
        <v>0</v>
      </c>
      <c r="EL139" s="26" t="n">
        <v>0</v>
      </c>
      <c r="EM139" s="20" t="n">
        <v>0</v>
      </c>
      <c r="EN139" s="20" t="n">
        <v>0</v>
      </c>
      <c r="EO139" s="26" t="n">
        <v>0</v>
      </c>
      <c r="EP139" s="20" t="n">
        <v>0</v>
      </c>
      <c r="EQ139" s="20" t="n">
        <v>0</v>
      </c>
      <c r="ER139" s="26" t="n">
        <v>0</v>
      </c>
      <c r="ES139" s="20" t="n">
        <v>0</v>
      </c>
      <c r="ET139" s="20" t="n">
        <v>0</v>
      </c>
      <c r="EU139" s="26" t="n">
        <v>0</v>
      </c>
      <c r="EV139" s="20" t="n">
        <v>0</v>
      </c>
      <c r="EW139" s="20" t="n">
        <v>0</v>
      </c>
      <c r="EX139" s="26" t="n">
        <v>0</v>
      </c>
      <c r="EY139" s="20" t="n">
        <v>0</v>
      </c>
      <c r="EZ139" s="20" t="n">
        <v>0</v>
      </c>
      <c r="FA139" s="26" t="n">
        <v>0</v>
      </c>
      <c r="FB139" s="20" t="n">
        <v>0</v>
      </c>
      <c r="FC139" s="20" t="n">
        <v>0</v>
      </c>
      <c r="FD139" s="26" t="n">
        <v>0</v>
      </c>
      <c r="FE139" s="20" t="n">
        <v>0</v>
      </c>
      <c r="FF139" s="20" t="n">
        <v>0</v>
      </c>
      <c r="FG139" s="20" t="n">
        <v>1</v>
      </c>
      <c r="FH139" s="23" t="n">
        <v>0</v>
      </c>
    </row>
    <row r="140" customFormat="false" ht="12.75" hidden="false" customHeight="false" outlineLevel="0" collapsed="false">
      <c r="A140" s="20" t="n">
        <v>17071</v>
      </c>
      <c r="B140" s="21" t="n">
        <v>42795</v>
      </c>
      <c r="C140" s="22" t="n">
        <v>9</v>
      </c>
      <c r="D140" s="20" t="n">
        <v>122</v>
      </c>
      <c r="E140" s="20" t="s">
        <v>696</v>
      </c>
      <c r="F140" s="20" t="s">
        <v>697</v>
      </c>
      <c r="G140" s="23" t="s">
        <v>172</v>
      </c>
      <c r="H140" s="24" t="n">
        <v>54</v>
      </c>
      <c r="I140" s="20" t="n">
        <v>19</v>
      </c>
      <c r="J140" s="25" t="n">
        <v>0</v>
      </c>
      <c r="K140" s="25" t="n">
        <v>617507442</v>
      </c>
      <c r="L140" s="20" t="s">
        <v>698</v>
      </c>
      <c r="M140" s="23" t="n">
        <v>31200</v>
      </c>
      <c r="N140" s="20" t="s">
        <v>190</v>
      </c>
      <c r="O140" s="23" t="s">
        <v>166</v>
      </c>
      <c r="P140" s="23"/>
      <c r="Q140" s="23" t="n">
        <v>67</v>
      </c>
      <c r="R140" s="20" t="n">
        <v>28</v>
      </c>
      <c r="S140" s="23" t="n">
        <v>62</v>
      </c>
      <c r="T140" s="23" t="s">
        <v>167</v>
      </c>
      <c r="U140" s="23" t="s">
        <v>167</v>
      </c>
      <c r="V140" s="23" t="s">
        <v>168</v>
      </c>
      <c r="W140" s="23" t="n">
        <v>0</v>
      </c>
      <c r="X140" s="23" t="n">
        <v>0</v>
      </c>
      <c r="Y140" s="26" t="n">
        <v>0</v>
      </c>
      <c r="Z140" s="26" t="n">
        <v>0</v>
      </c>
      <c r="AA140" s="23" t="n">
        <v>2</v>
      </c>
      <c r="AB140" s="20" t="n">
        <v>54</v>
      </c>
      <c r="AC140" s="20" t="n">
        <v>0</v>
      </c>
      <c r="AD140" s="1"/>
      <c r="AE140" s="26" t="n">
        <v>0</v>
      </c>
      <c r="AF140" s="23" t="n">
        <v>0</v>
      </c>
      <c r="AG140" s="20" t="n">
        <v>0</v>
      </c>
      <c r="AH140" s="23" t="n">
        <v>0</v>
      </c>
      <c r="AI140" s="23"/>
      <c r="AJ140" s="22" t="n">
        <v>226</v>
      </c>
      <c r="AK140" s="20" t="s">
        <v>699</v>
      </c>
      <c r="AL140" s="20" t="n">
        <v>0</v>
      </c>
      <c r="AM140" s="20" t="n">
        <v>0</v>
      </c>
      <c r="AN140" s="23" t="n">
        <v>0</v>
      </c>
      <c r="AO140" s="23" t="n">
        <v>0</v>
      </c>
      <c r="AP140" s="23" t="n">
        <v>0</v>
      </c>
      <c r="AQ140" s="26" t="n">
        <v>0</v>
      </c>
      <c r="AR140" s="23"/>
      <c r="AS140" s="23" t="n">
        <v>38</v>
      </c>
      <c r="AT140" s="26" t="n">
        <v>42795</v>
      </c>
      <c r="AU140" s="20" t="n">
        <v>15</v>
      </c>
      <c r="AV140" s="20" t="n">
        <v>43</v>
      </c>
      <c r="AW140" s="26" t="n">
        <v>42796</v>
      </c>
      <c r="AX140" s="20" t="n">
        <v>15</v>
      </c>
      <c r="AY140" s="20" t="n">
        <v>38</v>
      </c>
      <c r="AZ140" s="26" t="n">
        <v>0</v>
      </c>
      <c r="BA140" s="20" t="n">
        <v>0</v>
      </c>
      <c r="BB140" s="20" t="n">
        <v>0</v>
      </c>
      <c r="BC140" s="26" t="n">
        <v>0</v>
      </c>
      <c r="BD140" s="20" t="n">
        <v>0</v>
      </c>
      <c r="BE140" s="20" t="n">
        <v>0</v>
      </c>
      <c r="BF140" s="26" t="n">
        <v>0</v>
      </c>
      <c r="BG140" s="20" t="n">
        <v>0</v>
      </c>
      <c r="BH140" s="20" t="n">
        <v>0</v>
      </c>
      <c r="BI140" s="26" t="n">
        <v>0</v>
      </c>
      <c r="BJ140" s="20" t="n">
        <v>0</v>
      </c>
      <c r="BK140" s="20" t="n">
        <v>0</v>
      </c>
      <c r="BL140" s="26" t="n">
        <v>0</v>
      </c>
      <c r="BM140" s="20" t="n">
        <v>0</v>
      </c>
      <c r="BN140" s="20" t="n">
        <v>0</v>
      </c>
      <c r="BO140" s="26" t="n">
        <v>0</v>
      </c>
      <c r="BP140" s="20" t="n">
        <v>0</v>
      </c>
      <c r="BQ140" s="20" t="n">
        <v>0</v>
      </c>
      <c r="BR140" s="26" t="n">
        <v>0</v>
      </c>
      <c r="BS140" s="20" t="n">
        <v>0</v>
      </c>
      <c r="BT140" s="20" t="n">
        <v>0</v>
      </c>
      <c r="BU140" s="26" t="n">
        <v>0</v>
      </c>
      <c r="BV140" s="20" t="n">
        <v>0</v>
      </c>
      <c r="BW140" s="20" t="n">
        <v>0</v>
      </c>
      <c r="BX140" s="26" t="n">
        <v>0</v>
      </c>
      <c r="BY140" s="20" t="n">
        <v>0</v>
      </c>
      <c r="BZ140" s="20" t="n">
        <v>0</v>
      </c>
      <c r="CA140" s="26" t="n">
        <v>0</v>
      </c>
      <c r="CB140" s="20" t="n">
        <v>0</v>
      </c>
      <c r="CC140" s="20" t="n">
        <v>0</v>
      </c>
      <c r="CD140" s="26" t="n">
        <v>0</v>
      </c>
      <c r="CE140" s="20" t="n">
        <v>0</v>
      </c>
      <c r="CF140" s="20" t="n">
        <v>0</v>
      </c>
      <c r="CG140" s="26" t="n">
        <v>0</v>
      </c>
      <c r="CH140" s="20" t="n">
        <v>0</v>
      </c>
      <c r="CI140" s="20" t="n">
        <v>0</v>
      </c>
      <c r="CJ140" s="26" t="n">
        <v>0</v>
      </c>
      <c r="CK140" s="20" t="n">
        <v>0</v>
      </c>
      <c r="CL140" s="20" t="n">
        <v>0</v>
      </c>
      <c r="CM140" s="26" t="n">
        <v>0</v>
      </c>
      <c r="CN140" s="20" t="n">
        <v>0</v>
      </c>
      <c r="CO140" s="20" t="n">
        <v>0</v>
      </c>
      <c r="CP140" s="26" t="n">
        <v>0</v>
      </c>
      <c r="CQ140" s="20" t="n">
        <v>0</v>
      </c>
      <c r="CR140" s="20" t="n">
        <v>0</v>
      </c>
      <c r="CS140" s="26" t="n">
        <v>0</v>
      </c>
      <c r="CT140" s="20" t="n">
        <v>0</v>
      </c>
      <c r="CU140" s="20" t="n">
        <v>0</v>
      </c>
      <c r="CV140" s="26" t="n">
        <v>0</v>
      </c>
      <c r="CW140" s="20" t="n">
        <v>0</v>
      </c>
      <c r="CX140" s="20" t="n">
        <v>0</v>
      </c>
      <c r="CY140" s="26" t="n">
        <v>0</v>
      </c>
      <c r="CZ140" s="20" t="n">
        <v>0</v>
      </c>
      <c r="DA140" s="20" t="n">
        <v>0</v>
      </c>
      <c r="DB140" s="26" t="n">
        <v>0</v>
      </c>
      <c r="DC140" s="20" t="n">
        <v>0</v>
      </c>
      <c r="DD140" s="20" t="n">
        <v>0</v>
      </c>
      <c r="DE140" s="26" t="n">
        <v>0</v>
      </c>
      <c r="DF140" s="20" t="n">
        <v>0</v>
      </c>
      <c r="DG140" s="20" t="n">
        <v>0</v>
      </c>
      <c r="DH140" s="26" t="n">
        <v>0</v>
      </c>
      <c r="DI140" s="20" t="n">
        <v>0</v>
      </c>
      <c r="DJ140" s="20" t="n">
        <v>0</v>
      </c>
      <c r="DK140" s="26" t="n">
        <v>0</v>
      </c>
      <c r="DL140" s="20" t="n">
        <v>0</v>
      </c>
      <c r="DM140" s="20" t="n">
        <v>0</v>
      </c>
      <c r="DN140" s="26" t="n">
        <v>0</v>
      </c>
      <c r="DO140" s="20" t="n">
        <v>0</v>
      </c>
      <c r="DP140" s="20" t="n">
        <v>0</v>
      </c>
      <c r="DQ140" s="26" t="n">
        <v>0</v>
      </c>
      <c r="DR140" s="20" t="n">
        <v>0</v>
      </c>
      <c r="DS140" s="20" t="n">
        <v>0</v>
      </c>
      <c r="DT140" s="26" t="n">
        <v>0</v>
      </c>
      <c r="DU140" s="20" t="n">
        <v>0</v>
      </c>
      <c r="DV140" s="20" t="n">
        <v>0</v>
      </c>
      <c r="DW140" s="26" t="n">
        <v>0</v>
      </c>
      <c r="DX140" s="20" t="n">
        <v>0</v>
      </c>
      <c r="DY140" s="20" t="n">
        <v>0</v>
      </c>
      <c r="DZ140" s="26" t="n">
        <v>0</v>
      </c>
      <c r="EA140" s="20" t="n">
        <v>0</v>
      </c>
      <c r="EB140" s="20" t="n">
        <v>0</v>
      </c>
      <c r="EC140" s="26" t="n">
        <v>0</v>
      </c>
      <c r="ED140" s="20" t="n">
        <v>0</v>
      </c>
      <c r="EE140" s="20" t="n">
        <v>0</v>
      </c>
      <c r="EF140" s="26" t="n">
        <v>0</v>
      </c>
      <c r="EG140" s="20" t="n">
        <v>0</v>
      </c>
      <c r="EH140" s="20" t="n">
        <v>0</v>
      </c>
      <c r="EI140" s="26" t="n">
        <v>0</v>
      </c>
      <c r="EJ140" s="20" t="n">
        <v>0</v>
      </c>
      <c r="EK140" s="20" t="n">
        <v>0</v>
      </c>
      <c r="EL140" s="26" t="n">
        <v>0</v>
      </c>
      <c r="EM140" s="20" t="n">
        <v>0</v>
      </c>
      <c r="EN140" s="20" t="n">
        <v>0</v>
      </c>
      <c r="EO140" s="26" t="n">
        <v>0</v>
      </c>
      <c r="EP140" s="20" t="n">
        <v>0</v>
      </c>
      <c r="EQ140" s="20" t="n">
        <v>0</v>
      </c>
      <c r="ER140" s="26" t="n">
        <v>0</v>
      </c>
      <c r="ES140" s="20" t="n">
        <v>0</v>
      </c>
      <c r="ET140" s="20" t="n">
        <v>0</v>
      </c>
      <c r="EU140" s="26" t="n">
        <v>0</v>
      </c>
      <c r="EV140" s="20" t="n">
        <v>0</v>
      </c>
      <c r="EW140" s="20" t="n">
        <v>0</v>
      </c>
      <c r="EX140" s="26" t="n">
        <v>0</v>
      </c>
      <c r="EY140" s="20" t="n">
        <v>0</v>
      </c>
      <c r="EZ140" s="20" t="n">
        <v>0</v>
      </c>
      <c r="FA140" s="26" t="n">
        <v>0</v>
      </c>
      <c r="FB140" s="20" t="n">
        <v>0</v>
      </c>
      <c r="FC140" s="20" t="n">
        <v>0</v>
      </c>
      <c r="FD140" s="26" t="n">
        <v>0</v>
      </c>
      <c r="FE140" s="20" t="n">
        <v>0</v>
      </c>
      <c r="FF140" s="20" t="n">
        <v>0</v>
      </c>
      <c r="FG140" s="20" t="n">
        <v>0</v>
      </c>
      <c r="FH140" s="23" t="n">
        <v>0</v>
      </c>
    </row>
    <row r="141" customFormat="false" ht="12.75" hidden="false" customHeight="false" outlineLevel="0" collapsed="false">
      <c r="A141" s="20" t="n">
        <v>17072</v>
      </c>
      <c r="B141" s="21" t="n">
        <v>42795</v>
      </c>
      <c r="C141" s="22" t="n">
        <v>9</v>
      </c>
      <c r="D141" s="20" t="n">
        <v>119</v>
      </c>
      <c r="E141" s="20" t="s">
        <v>700</v>
      </c>
      <c r="F141" s="20" t="s">
        <v>575</v>
      </c>
      <c r="G141" s="23" t="s">
        <v>172</v>
      </c>
      <c r="H141" s="24" t="n">
        <v>46</v>
      </c>
      <c r="I141" s="20" t="n">
        <v>19</v>
      </c>
      <c r="J141" s="25" t="n">
        <v>0</v>
      </c>
      <c r="K141" s="25" t="n">
        <v>681603347</v>
      </c>
      <c r="L141" s="20" t="s">
        <v>701</v>
      </c>
      <c r="M141" s="23" t="n">
        <v>31170</v>
      </c>
      <c r="N141" s="20" t="n">
        <v>127</v>
      </c>
      <c r="O141" s="23" t="s">
        <v>166</v>
      </c>
      <c r="P141" s="23"/>
      <c r="Q141" s="23" t="n">
        <v>66</v>
      </c>
      <c r="R141" s="20" t="n">
        <v>28</v>
      </c>
      <c r="S141" s="23" t="n">
        <v>61</v>
      </c>
      <c r="T141" s="23" t="s">
        <v>167</v>
      </c>
      <c r="U141" s="23" t="n">
        <v>0</v>
      </c>
      <c r="V141" s="23" t="s">
        <v>168</v>
      </c>
      <c r="W141" s="23" t="n">
        <v>0</v>
      </c>
      <c r="X141" s="23" t="n">
        <v>0</v>
      </c>
      <c r="Y141" s="26" t="n">
        <v>0</v>
      </c>
      <c r="Z141" s="26" t="n">
        <v>0</v>
      </c>
      <c r="AA141" s="23" t="n">
        <v>1</v>
      </c>
      <c r="AB141" s="20" t="n">
        <v>54</v>
      </c>
      <c r="AC141" s="20" t="n">
        <v>153</v>
      </c>
      <c r="AD141" s="1"/>
      <c r="AE141" s="26" t="n">
        <v>0</v>
      </c>
      <c r="AF141" s="23" t="n">
        <v>0</v>
      </c>
      <c r="AG141" s="20" t="n">
        <v>0</v>
      </c>
      <c r="AH141" s="23" t="n">
        <v>0</v>
      </c>
      <c r="AI141" s="23"/>
      <c r="AJ141" s="22" t="n">
        <v>226</v>
      </c>
      <c r="AK141" s="20" t="s">
        <v>288</v>
      </c>
      <c r="AL141" s="20" t="n">
        <v>0</v>
      </c>
      <c r="AM141" s="20" t="n">
        <v>0</v>
      </c>
      <c r="AN141" s="23" t="n">
        <v>0</v>
      </c>
      <c r="AO141" s="23" t="n">
        <v>0</v>
      </c>
      <c r="AP141" s="23" t="n">
        <v>0</v>
      </c>
      <c r="AQ141" s="26" t="n">
        <v>0</v>
      </c>
      <c r="AR141" s="23"/>
      <c r="AS141" s="23" t="n">
        <v>38</v>
      </c>
      <c r="AT141" s="26" t="n">
        <v>42795</v>
      </c>
      <c r="AU141" s="20" t="n">
        <v>127</v>
      </c>
      <c r="AV141" s="20" t="n">
        <v>38</v>
      </c>
      <c r="AW141" s="26" t="n">
        <v>0</v>
      </c>
      <c r="AX141" s="20" t="n">
        <v>0</v>
      </c>
      <c r="AY141" s="20" t="n">
        <v>0</v>
      </c>
      <c r="AZ141" s="26" t="n">
        <v>0</v>
      </c>
      <c r="BA141" s="20" t="n">
        <v>0</v>
      </c>
      <c r="BB141" s="20" t="n">
        <v>0</v>
      </c>
      <c r="BC141" s="26" t="n">
        <v>0</v>
      </c>
      <c r="BD141" s="20" t="n">
        <v>0</v>
      </c>
      <c r="BE141" s="20" t="n">
        <v>0</v>
      </c>
      <c r="BF141" s="26" t="n">
        <v>0</v>
      </c>
      <c r="BG141" s="20" t="n">
        <v>0</v>
      </c>
      <c r="BH141" s="20" t="n">
        <v>0</v>
      </c>
      <c r="BI141" s="26" t="n">
        <v>0</v>
      </c>
      <c r="BJ141" s="20" t="n">
        <v>0</v>
      </c>
      <c r="BK141" s="20" t="n">
        <v>0</v>
      </c>
      <c r="BL141" s="26" t="n">
        <v>0</v>
      </c>
      <c r="BM141" s="20" t="n">
        <v>0</v>
      </c>
      <c r="BN141" s="20" t="n">
        <v>0</v>
      </c>
      <c r="BO141" s="26" t="n">
        <v>0</v>
      </c>
      <c r="BP141" s="20" t="n">
        <v>0</v>
      </c>
      <c r="BQ141" s="20" t="n">
        <v>0</v>
      </c>
      <c r="BR141" s="26" t="n">
        <v>0</v>
      </c>
      <c r="BS141" s="20" t="n">
        <v>0</v>
      </c>
      <c r="BT141" s="20" t="n">
        <v>0</v>
      </c>
      <c r="BU141" s="26" t="n">
        <v>0</v>
      </c>
      <c r="BV141" s="20" t="n">
        <v>0</v>
      </c>
      <c r="BW141" s="20" t="n">
        <v>0</v>
      </c>
      <c r="BX141" s="26" t="n">
        <v>0</v>
      </c>
      <c r="BY141" s="20" t="n">
        <v>0</v>
      </c>
      <c r="BZ141" s="20" t="n">
        <v>0</v>
      </c>
      <c r="CA141" s="26" t="n">
        <v>0</v>
      </c>
      <c r="CB141" s="20" t="n">
        <v>0</v>
      </c>
      <c r="CC141" s="20" t="n">
        <v>0</v>
      </c>
      <c r="CD141" s="26" t="n">
        <v>0</v>
      </c>
      <c r="CE141" s="20" t="n">
        <v>0</v>
      </c>
      <c r="CF141" s="20" t="n">
        <v>0</v>
      </c>
      <c r="CG141" s="26" t="n">
        <v>0</v>
      </c>
      <c r="CH141" s="20" t="n">
        <v>0</v>
      </c>
      <c r="CI141" s="20" t="n">
        <v>0</v>
      </c>
      <c r="CJ141" s="26" t="n">
        <v>0</v>
      </c>
      <c r="CK141" s="20" t="n">
        <v>0</v>
      </c>
      <c r="CL141" s="20" t="n">
        <v>0</v>
      </c>
      <c r="CM141" s="26" t="n">
        <v>0</v>
      </c>
      <c r="CN141" s="20" t="n">
        <v>0</v>
      </c>
      <c r="CO141" s="20" t="n">
        <v>0</v>
      </c>
      <c r="CP141" s="26" t="n">
        <v>0</v>
      </c>
      <c r="CQ141" s="20" t="n">
        <v>0</v>
      </c>
      <c r="CR141" s="20" t="n">
        <v>0</v>
      </c>
      <c r="CS141" s="26" t="n">
        <v>0</v>
      </c>
      <c r="CT141" s="20" t="n">
        <v>0</v>
      </c>
      <c r="CU141" s="20" t="n">
        <v>0</v>
      </c>
      <c r="CV141" s="26" t="n">
        <v>0</v>
      </c>
      <c r="CW141" s="20" t="n">
        <v>0</v>
      </c>
      <c r="CX141" s="20" t="n">
        <v>0</v>
      </c>
      <c r="CY141" s="26" t="n">
        <v>0</v>
      </c>
      <c r="CZ141" s="20" t="n">
        <v>0</v>
      </c>
      <c r="DA141" s="20" t="n">
        <v>0</v>
      </c>
      <c r="DB141" s="26" t="n">
        <v>0</v>
      </c>
      <c r="DC141" s="20" t="n">
        <v>0</v>
      </c>
      <c r="DD141" s="20" t="n">
        <v>0</v>
      </c>
      <c r="DE141" s="26" t="n">
        <v>0</v>
      </c>
      <c r="DF141" s="20" t="n">
        <v>0</v>
      </c>
      <c r="DG141" s="20" t="n">
        <v>0</v>
      </c>
      <c r="DH141" s="26" t="n">
        <v>0</v>
      </c>
      <c r="DI141" s="20" t="n">
        <v>0</v>
      </c>
      <c r="DJ141" s="20" t="n">
        <v>0</v>
      </c>
      <c r="DK141" s="26" t="n">
        <v>0</v>
      </c>
      <c r="DL141" s="20" t="n">
        <v>0</v>
      </c>
      <c r="DM141" s="20" t="n">
        <v>0</v>
      </c>
      <c r="DN141" s="26" t="n">
        <v>0</v>
      </c>
      <c r="DO141" s="20" t="n">
        <v>0</v>
      </c>
      <c r="DP141" s="20" t="n">
        <v>0</v>
      </c>
      <c r="DQ141" s="26" t="n">
        <v>0</v>
      </c>
      <c r="DR141" s="20" t="n">
        <v>0</v>
      </c>
      <c r="DS141" s="20" t="n">
        <v>0</v>
      </c>
      <c r="DT141" s="26" t="n">
        <v>0</v>
      </c>
      <c r="DU141" s="20" t="n">
        <v>0</v>
      </c>
      <c r="DV141" s="20" t="n">
        <v>0</v>
      </c>
      <c r="DW141" s="26" t="n">
        <v>0</v>
      </c>
      <c r="DX141" s="20" t="n">
        <v>0</v>
      </c>
      <c r="DY141" s="20" t="n">
        <v>0</v>
      </c>
      <c r="DZ141" s="26" t="n">
        <v>0</v>
      </c>
      <c r="EA141" s="20" t="n">
        <v>0</v>
      </c>
      <c r="EB141" s="20" t="n">
        <v>0</v>
      </c>
      <c r="EC141" s="26" t="n">
        <v>0</v>
      </c>
      <c r="ED141" s="20" t="n">
        <v>0</v>
      </c>
      <c r="EE141" s="20" t="n">
        <v>0</v>
      </c>
      <c r="EF141" s="26" t="n">
        <v>0</v>
      </c>
      <c r="EG141" s="20" t="n">
        <v>0</v>
      </c>
      <c r="EH141" s="20" t="n">
        <v>0</v>
      </c>
      <c r="EI141" s="26" t="n">
        <v>0</v>
      </c>
      <c r="EJ141" s="20" t="n">
        <v>0</v>
      </c>
      <c r="EK141" s="20" t="n">
        <v>0</v>
      </c>
      <c r="EL141" s="26" t="n">
        <v>0</v>
      </c>
      <c r="EM141" s="20" t="n">
        <v>0</v>
      </c>
      <c r="EN141" s="20" t="n">
        <v>0</v>
      </c>
      <c r="EO141" s="26" t="n">
        <v>0</v>
      </c>
      <c r="EP141" s="20" t="n">
        <v>0</v>
      </c>
      <c r="EQ141" s="20" t="n">
        <v>0</v>
      </c>
      <c r="ER141" s="26" t="n">
        <v>0</v>
      </c>
      <c r="ES141" s="20" t="n">
        <v>0</v>
      </c>
      <c r="ET141" s="20" t="n">
        <v>0</v>
      </c>
      <c r="EU141" s="26" t="n">
        <v>0</v>
      </c>
      <c r="EV141" s="20" t="n">
        <v>0</v>
      </c>
      <c r="EW141" s="20" t="n">
        <v>0</v>
      </c>
      <c r="EX141" s="26" t="n">
        <v>0</v>
      </c>
      <c r="EY141" s="20" t="n">
        <v>0</v>
      </c>
      <c r="EZ141" s="20" t="n">
        <v>0</v>
      </c>
      <c r="FA141" s="26" t="n">
        <v>0</v>
      </c>
      <c r="FB141" s="20" t="n">
        <v>0</v>
      </c>
      <c r="FC141" s="20" t="n">
        <v>0</v>
      </c>
      <c r="FD141" s="26" t="n">
        <v>0</v>
      </c>
      <c r="FE141" s="20" t="n">
        <v>0</v>
      </c>
      <c r="FF141" s="20" t="n">
        <v>0</v>
      </c>
      <c r="FG141" s="20" t="n">
        <v>0</v>
      </c>
      <c r="FH141" s="23" t="n">
        <v>0</v>
      </c>
    </row>
    <row r="142" customFormat="false" ht="12.75" hidden="false" customHeight="false" outlineLevel="0" collapsed="false">
      <c r="A142" s="20" t="n">
        <v>17073</v>
      </c>
      <c r="B142" s="21" t="n">
        <v>42783</v>
      </c>
      <c r="C142" s="22" t="n">
        <v>9</v>
      </c>
      <c r="D142" s="20" t="n">
        <v>119</v>
      </c>
      <c r="E142" s="20" t="s">
        <v>702</v>
      </c>
      <c r="F142" s="20" t="s">
        <v>547</v>
      </c>
      <c r="G142" s="23" t="s">
        <v>172</v>
      </c>
      <c r="H142" s="24" t="n">
        <v>21</v>
      </c>
      <c r="I142" s="20" t="n">
        <v>19</v>
      </c>
      <c r="J142" s="25" t="n">
        <v>0</v>
      </c>
      <c r="K142" s="25" t="n">
        <v>632322856</v>
      </c>
      <c r="L142" s="20" t="s">
        <v>703</v>
      </c>
      <c r="M142" s="23" t="n">
        <v>31100</v>
      </c>
      <c r="N142" s="20" t="s">
        <v>190</v>
      </c>
      <c r="O142" s="23" t="s">
        <v>166</v>
      </c>
      <c r="P142" s="23"/>
      <c r="Q142" s="23" t="n">
        <v>69</v>
      </c>
      <c r="R142" s="20" t="n">
        <v>65</v>
      </c>
      <c r="S142" s="23" t="n">
        <v>59</v>
      </c>
      <c r="T142" s="23" t="s">
        <v>167</v>
      </c>
      <c r="U142" s="23" t="s">
        <v>167</v>
      </c>
      <c r="V142" s="23" t="s">
        <v>168</v>
      </c>
      <c r="W142" s="23" t="n">
        <v>0</v>
      </c>
      <c r="X142" s="23" t="n">
        <v>0</v>
      </c>
      <c r="Y142" s="26" t="n">
        <v>0</v>
      </c>
      <c r="Z142" s="26" t="n">
        <v>0</v>
      </c>
      <c r="AA142" s="23" t="n">
        <v>5.5</v>
      </c>
      <c r="AB142" s="20" t="n">
        <v>54</v>
      </c>
      <c r="AC142" s="20" t="n">
        <v>153</v>
      </c>
      <c r="AD142" s="1"/>
      <c r="AE142" s="26" t="n">
        <v>0</v>
      </c>
      <c r="AF142" s="23" t="n">
        <v>0</v>
      </c>
      <c r="AG142" s="20" t="n">
        <v>0</v>
      </c>
      <c r="AH142" s="23" t="n">
        <v>0</v>
      </c>
      <c r="AI142" s="23"/>
      <c r="AJ142" s="22" t="n">
        <v>143</v>
      </c>
      <c r="AK142" s="20" t="s">
        <v>279</v>
      </c>
      <c r="AL142" s="20" t="n">
        <v>0</v>
      </c>
      <c r="AM142" s="20" t="n">
        <v>0</v>
      </c>
      <c r="AN142" s="23" t="n">
        <v>0</v>
      </c>
      <c r="AO142" s="23" t="n">
        <v>0</v>
      </c>
      <c r="AP142" s="23" t="n">
        <v>0</v>
      </c>
      <c r="AQ142" s="26" t="n">
        <v>0</v>
      </c>
      <c r="AR142" s="23"/>
      <c r="AS142" s="23" t="n">
        <v>38</v>
      </c>
      <c r="AT142" s="26" t="n">
        <v>42783</v>
      </c>
      <c r="AU142" s="20" t="n">
        <v>127</v>
      </c>
      <c r="AV142" s="20" t="n">
        <v>38</v>
      </c>
      <c r="AW142" s="26" t="n">
        <v>42784</v>
      </c>
      <c r="AX142" s="20" t="n">
        <v>244</v>
      </c>
      <c r="AY142" s="20" t="n">
        <v>38</v>
      </c>
      <c r="AZ142" s="26" t="n">
        <v>42901</v>
      </c>
      <c r="BA142" s="20" t="n">
        <v>244</v>
      </c>
      <c r="BB142" s="20" t="n">
        <v>38</v>
      </c>
      <c r="BC142" s="26" t="n">
        <v>0</v>
      </c>
      <c r="BD142" s="20" t="n">
        <v>0</v>
      </c>
      <c r="BE142" s="20" t="n">
        <v>0</v>
      </c>
      <c r="BF142" s="26" t="n">
        <v>0</v>
      </c>
      <c r="BG142" s="20" t="n">
        <v>0</v>
      </c>
      <c r="BH142" s="20" t="n">
        <v>0</v>
      </c>
      <c r="BI142" s="26" t="n">
        <v>0</v>
      </c>
      <c r="BJ142" s="20" t="n">
        <v>0</v>
      </c>
      <c r="BK142" s="20" t="n">
        <v>0</v>
      </c>
      <c r="BL142" s="26" t="n">
        <v>0</v>
      </c>
      <c r="BM142" s="20" t="n">
        <v>0</v>
      </c>
      <c r="BN142" s="20" t="n">
        <v>0</v>
      </c>
      <c r="BO142" s="26" t="n">
        <v>0</v>
      </c>
      <c r="BP142" s="20" t="n">
        <v>0</v>
      </c>
      <c r="BQ142" s="20" t="n">
        <v>0</v>
      </c>
      <c r="BR142" s="26" t="n">
        <v>0</v>
      </c>
      <c r="BS142" s="20" t="n">
        <v>0</v>
      </c>
      <c r="BT142" s="20" t="n">
        <v>0</v>
      </c>
      <c r="BU142" s="26" t="n">
        <v>0</v>
      </c>
      <c r="BV142" s="20" t="n">
        <v>0</v>
      </c>
      <c r="BW142" s="20" t="n">
        <v>0</v>
      </c>
      <c r="BX142" s="26" t="n">
        <v>0</v>
      </c>
      <c r="BY142" s="20" t="n">
        <v>0</v>
      </c>
      <c r="BZ142" s="20" t="n">
        <v>0</v>
      </c>
      <c r="CA142" s="26" t="n">
        <v>0</v>
      </c>
      <c r="CB142" s="20" t="n">
        <v>0</v>
      </c>
      <c r="CC142" s="20" t="n">
        <v>0</v>
      </c>
      <c r="CD142" s="26" t="n">
        <v>0</v>
      </c>
      <c r="CE142" s="20" t="n">
        <v>0</v>
      </c>
      <c r="CF142" s="20" t="n">
        <v>0</v>
      </c>
      <c r="CG142" s="26" t="n">
        <v>0</v>
      </c>
      <c r="CH142" s="20" t="n">
        <v>0</v>
      </c>
      <c r="CI142" s="20" t="n">
        <v>0</v>
      </c>
      <c r="CJ142" s="26" t="n">
        <v>0</v>
      </c>
      <c r="CK142" s="20" t="n">
        <v>0</v>
      </c>
      <c r="CL142" s="20" t="n">
        <v>0</v>
      </c>
      <c r="CM142" s="26" t="n">
        <v>0</v>
      </c>
      <c r="CN142" s="20" t="n">
        <v>0</v>
      </c>
      <c r="CO142" s="20" t="n">
        <v>0</v>
      </c>
      <c r="CP142" s="26" t="n">
        <v>0</v>
      </c>
      <c r="CQ142" s="20" t="n">
        <v>0</v>
      </c>
      <c r="CR142" s="20" t="n">
        <v>0</v>
      </c>
      <c r="CS142" s="26" t="n">
        <v>0</v>
      </c>
      <c r="CT142" s="20" t="n">
        <v>0</v>
      </c>
      <c r="CU142" s="20" t="n">
        <v>0</v>
      </c>
      <c r="CV142" s="26" t="n">
        <v>0</v>
      </c>
      <c r="CW142" s="20" t="n">
        <v>0</v>
      </c>
      <c r="CX142" s="20" t="n">
        <v>0</v>
      </c>
      <c r="CY142" s="26" t="n">
        <v>0</v>
      </c>
      <c r="CZ142" s="20" t="n">
        <v>0</v>
      </c>
      <c r="DA142" s="20" t="n">
        <v>0</v>
      </c>
      <c r="DB142" s="26" t="n">
        <v>0</v>
      </c>
      <c r="DC142" s="20" t="n">
        <v>0</v>
      </c>
      <c r="DD142" s="20" t="n">
        <v>0</v>
      </c>
      <c r="DE142" s="26" t="n">
        <v>0</v>
      </c>
      <c r="DF142" s="20" t="n">
        <v>0</v>
      </c>
      <c r="DG142" s="20" t="n">
        <v>0</v>
      </c>
      <c r="DH142" s="26" t="n">
        <v>0</v>
      </c>
      <c r="DI142" s="20" t="n">
        <v>0</v>
      </c>
      <c r="DJ142" s="20" t="n">
        <v>0</v>
      </c>
      <c r="DK142" s="26" t="n">
        <v>0</v>
      </c>
      <c r="DL142" s="20" t="n">
        <v>0</v>
      </c>
      <c r="DM142" s="20" t="n">
        <v>0</v>
      </c>
      <c r="DN142" s="26" t="n">
        <v>0</v>
      </c>
      <c r="DO142" s="20" t="n">
        <v>0</v>
      </c>
      <c r="DP142" s="20" t="n">
        <v>0</v>
      </c>
      <c r="DQ142" s="26" t="n">
        <v>0</v>
      </c>
      <c r="DR142" s="20" t="n">
        <v>0</v>
      </c>
      <c r="DS142" s="20" t="n">
        <v>0</v>
      </c>
      <c r="DT142" s="26" t="n">
        <v>0</v>
      </c>
      <c r="DU142" s="20" t="n">
        <v>0</v>
      </c>
      <c r="DV142" s="20" t="n">
        <v>0</v>
      </c>
      <c r="DW142" s="26" t="n">
        <v>0</v>
      </c>
      <c r="DX142" s="20" t="n">
        <v>0</v>
      </c>
      <c r="DY142" s="20" t="n">
        <v>0</v>
      </c>
      <c r="DZ142" s="26" t="n">
        <v>0</v>
      </c>
      <c r="EA142" s="20" t="n">
        <v>0</v>
      </c>
      <c r="EB142" s="20" t="n">
        <v>0</v>
      </c>
      <c r="EC142" s="26" t="n">
        <v>0</v>
      </c>
      <c r="ED142" s="20" t="n">
        <v>0</v>
      </c>
      <c r="EE142" s="20" t="n">
        <v>0</v>
      </c>
      <c r="EF142" s="26" t="n">
        <v>0</v>
      </c>
      <c r="EG142" s="20" t="n">
        <v>0</v>
      </c>
      <c r="EH142" s="20" t="n">
        <v>0</v>
      </c>
      <c r="EI142" s="26" t="n">
        <v>0</v>
      </c>
      <c r="EJ142" s="20" t="n">
        <v>0</v>
      </c>
      <c r="EK142" s="20" t="n">
        <v>0</v>
      </c>
      <c r="EL142" s="26" t="n">
        <v>0</v>
      </c>
      <c r="EM142" s="20" t="n">
        <v>0</v>
      </c>
      <c r="EN142" s="20" t="n">
        <v>0</v>
      </c>
      <c r="EO142" s="26" t="n">
        <v>0</v>
      </c>
      <c r="EP142" s="20" t="n">
        <v>0</v>
      </c>
      <c r="EQ142" s="20" t="n">
        <v>0</v>
      </c>
      <c r="ER142" s="26" t="n">
        <v>0</v>
      </c>
      <c r="ES142" s="20" t="n">
        <v>0</v>
      </c>
      <c r="ET142" s="20" t="n">
        <v>0</v>
      </c>
      <c r="EU142" s="26" t="n">
        <v>0</v>
      </c>
      <c r="EV142" s="20" t="n">
        <v>0</v>
      </c>
      <c r="EW142" s="20" t="n">
        <v>0</v>
      </c>
      <c r="EX142" s="26" t="n">
        <v>0</v>
      </c>
      <c r="EY142" s="20" t="n">
        <v>0</v>
      </c>
      <c r="EZ142" s="20" t="n">
        <v>0</v>
      </c>
      <c r="FA142" s="26" t="n">
        <v>0</v>
      </c>
      <c r="FB142" s="20" t="n">
        <v>0</v>
      </c>
      <c r="FC142" s="20" t="n">
        <v>0</v>
      </c>
      <c r="FD142" s="26" t="n">
        <v>0</v>
      </c>
      <c r="FE142" s="20" t="n">
        <v>0</v>
      </c>
      <c r="FF142" s="20" t="n">
        <v>0</v>
      </c>
      <c r="FG142" s="20" t="n">
        <v>1.5</v>
      </c>
      <c r="FH142" s="23" t="n">
        <v>0</v>
      </c>
    </row>
    <row r="143" customFormat="false" ht="12.75" hidden="false" customHeight="false" outlineLevel="0" collapsed="false">
      <c r="A143" s="20" t="n">
        <v>17074</v>
      </c>
      <c r="B143" s="21" t="n">
        <v>42794</v>
      </c>
      <c r="C143" s="22" t="n">
        <v>9</v>
      </c>
      <c r="D143" s="20" t="n">
        <v>121</v>
      </c>
      <c r="E143" s="20" t="s">
        <v>637</v>
      </c>
      <c r="F143" s="20" t="s">
        <v>194</v>
      </c>
      <c r="G143" s="23" t="s">
        <v>172</v>
      </c>
      <c r="H143" s="24" t="n">
        <v>22</v>
      </c>
      <c r="I143" s="20" t="n">
        <v>19</v>
      </c>
      <c r="J143" s="25" t="n">
        <v>0</v>
      </c>
      <c r="K143" s="25" t="n">
        <v>676584651</v>
      </c>
      <c r="L143" s="20" t="n">
        <v>0</v>
      </c>
      <c r="M143" s="23" t="n">
        <v>31430</v>
      </c>
      <c r="N143" s="20" t="s">
        <v>704</v>
      </c>
      <c r="O143" s="23" t="s">
        <v>166</v>
      </c>
      <c r="P143" s="23"/>
      <c r="Q143" s="23" t="n">
        <v>69</v>
      </c>
      <c r="R143" s="20" t="n">
        <v>28</v>
      </c>
      <c r="S143" s="23" t="n">
        <v>61</v>
      </c>
      <c r="T143" s="23" t="s">
        <v>167</v>
      </c>
      <c r="U143" s="23" t="s">
        <v>167</v>
      </c>
      <c r="V143" s="23" t="s">
        <v>168</v>
      </c>
      <c r="W143" s="23" t="n">
        <v>0</v>
      </c>
      <c r="X143" s="23" t="n">
        <v>0</v>
      </c>
      <c r="Y143" s="26" t="n">
        <v>42794</v>
      </c>
      <c r="Z143" s="26" t="n">
        <v>0</v>
      </c>
      <c r="AA143" s="23" t="n">
        <v>1</v>
      </c>
      <c r="AB143" s="20" t="n">
        <v>54</v>
      </c>
      <c r="AC143" s="20" t="n">
        <v>153</v>
      </c>
      <c r="AD143" s="1"/>
      <c r="AE143" s="26" t="n">
        <v>0</v>
      </c>
      <c r="AF143" s="23" t="n">
        <v>0</v>
      </c>
      <c r="AG143" s="20" t="n">
        <v>0</v>
      </c>
      <c r="AH143" s="23" t="n">
        <v>0</v>
      </c>
      <c r="AI143" s="23"/>
      <c r="AJ143" s="22" t="n">
        <v>234</v>
      </c>
      <c r="AK143" s="20" t="s">
        <v>705</v>
      </c>
      <c r="AL143" s="20" t="n">
        <v>0</v>
      </c>
      <c r="AM143" s="20" t="n">
        <v>0</v>
      </c>
      <c r="AN143" s="23" t="n">
        <v>0</v>
      </c>
      <c r="AO143" s="23" t="n">
        <v>0</v>
      </c>
      <c r="AP143" s="23" t="n">
        <v>0</v>
      </c>
      <c r="AQ143" s="26" t="n">
        <v>0</v>
      </c>
      <c r="AR143" s="23"/>
      <c r="AS143" s="23" t="n">
        <v>38</v>
      </c>
      <c r="AT143" s="26" t="n">
        <v>42794</v>
      </c>
      <c r="AU143" s="20" t="n">
        <v>15</v>
      </c>
      <c r="AV143" s="20" t="n">
        <v>38</v>
      </c>
      <c r="AW143" s="26" t="n">
        <v>0</v>
      </c>
      <c r="AX143" s="20" t="n">
        <v>0</v>
      </c>
      <c r="AY143" s="20" t="n">
        <v>0</v>
      </c>
      <c r="AZ143" s="26" t="n">
        <v>0</v>
      </c>
      <c r="BA143" s="20" t="n">
        <v>0</v>
      </c>
      <c r="BB143" s="20" t="n">
        <v>0</v>
      </c>
      <c r="BC143" s="26" t="n">
        <v>0</v>
      </c>
      <c r="BD143" s="20" t="n">
        <v>0</v>
      </c>
      <c r="BE143" s="20" t="n">
        <v>0</v>
      </c>
      <c r="BF143" s="26" t="n">
        <v>0</v>
      </c>
      <c r="BG143" s="20" t="n">
        <v>0</v>
      </c>
      <c r="BH143" s="20" t="n">
        <v>0</v>
      </c>
      <c r="BI143" s="26" t="n">
        <v>0</v>
      </c>
      <c r="BJ143" s="20" t="n">
        <v>0</v>
      </c>
      <c r="BK143" s="20" t="n">
        <v>0</v>
      </c>
      <c r="BL143" s="26" t="n">
        <v>0</v>
      </c>
      <c r="BM143" s="20" t="n">
        <v>0</v>
      </c>
      <c r="BN143" s="20" t="n">
        <v>0</v>
      </c>
      <c r="BO143" s="26" t="n">
        <v>0</v>
      </c>
      <c r="BP143" s="20" t="n">
        <v>0</v>
      </c>
      <c r="BQ143" s="20" t="n">
        <v>0</v>
      </c>
      <c r="BR143" s="26" t="n">
        <v>0</v>
      </c>
      <c r="BS143" s="20" t="n">
        <v>0</v>
      </c>
      <c r="BT143" s="20" t="n">
        <v>0</v>
      </c>
      <c r="BU143" s="26" t="n">
        <v>0</v>
      </c>
      <c r="BV143" s="20" t="n">
        <v>0</v>
      </c>
      <c r="BW143" s="20" t="n">
        <v>0</v>
      </c>
      <c r="BX143" s="26" t="n">
        <v>0</v>
      </c>
      <c r="BY143" s="20" t="n">
        <v>0</v>
      </c>
      <c r="BZ143" s="20" t="n">
        <v>0</v>
      </c>
      <c r="CA143" s="26" t="n">
        <v>0</v>
      </c>
      <c r="CB143" s="20" t="n">
        <v>0</v>
      </c>
      <c r="CC143" s="20" t="n">
        <v>0</v>
      </c>
      <c r="CD143" s="26" t="n">
        <v>0</v>
      </c>
      <c r="CE143" s="20" t="n">
        <v>0</v>
      </c>
      <c r="CF143" s="20" t="n">
        <v>0</v>
      </c>
      <c r="CG143" s="26" t="n">
        <v>0</v>
      </c>
      <c r="CH143" s="20" t="n">
        <v>0</v>
      </c>
      <c r="CI143" s="20" t="n">
        <v>0</v>
      </c>
      <c r="CJ143" s="26" t="n">
        <v>0</v>
      </c>
      <c r="CK143" s="20" t="n">
        <v>0</v>
      </c>
      <c r="CL143" s="20" t="n">
        <v>0</v>
      </c>
      <c r="CM143" s="26" t="n">
        <v>0</v>
      </c>
      <c r="CN143" s="20" t="n">
        <v>0</v>
      </c>
      <c r="CO143" s="20" t="n">
        <v>0</v>
      </c>
      <c r="CP143" s="26" t="n">
        <v>0</v>
      </c>
      <c r="CQ143" s="20" t="n">
        <v>0</v>
      </c>
      <c r="CR143" s="20" t="n">
        <v>0</v>
      </c>
      <c r="CS143" s="26" t="n">
        <v>0</v>
      </c>
      <c r="CT143" s="20" t="n">
        <v>0</v>
      </c>
      <c r="CU143" s="20" t="n">
        <v>0</v>
      </c>
      <c r="CV143" s="26" t="n">
        <v>0</v>
      </c>
      <c r="CW143" s="20" t="n">
        <v>0</v>
      </c>
      <c r="CX143" s="20" t="n">
        <v>0</v>
      </c>
      <c r="CY143" s="26" t="n">
        <v>0</v>
      </c>
      <c r="CZ143" s="20" t="n">
        <v>0</v>
      </c>
      <c r="DA143" s="20" t="n">
        <v>0</v>
      </c>
      <c r="DB143" s="26" t="n">
        <v>0</v>
      </c>
      <c r="DC143" s="20" t="n">
        <v>0</v>
      </c>
      <c r="DD143" s="20" t="n">
        <v>0</v>
      </c>
      <c r="DE143" s="26" t="n">
        <v>0</v>
      </c>
      <c r="DF143" s="20" t="n">
        <v>0</v>
      </c>
      <c r="DG143" s="20" t="n">
        <v>0</v>
      </c>
      <c r="DH143" s="26" t="n">
        <v>0</v>
      </c>
      <c r="DI143" s="20" t="n">
        <v>0</v>
      </c>
      <c r="DJ143" s="20" t="n">
        <v>0</v>
      </c>
      <c r="DK143" s="26" t="n">
        <v>0</v>
      </c>
      <c r="DL143" s="20" t="n">
        <v>0</v>
      </c>
      <c r="DM143" s="20" t="n">
        <v>0</v>
      </c>
      <c r="DN143" s="26" t="n">
        <v>0</v>
      </c>
      <c r="DO143" s="20" t="n">
        <v>0</v>
      </c>
      <c r="DP143" s="20" t="n">
        <v>0</v>
      </c>
      <c r="DQ143" s="26" t="n">
        <v>0</v>
      </c>
      <c r="DR143" s="20" t="n">
        <v>0</v>
      </c>
      <c r="DS143" s="20" t="n">
        <v>0</v>
      </c>
      <c r="DT143" s="26" t="n">
        <v>0</v>
      </c>
      <c r="DU143" s="20" t="n">
        <v>0</v>
      </c>
      <c r="DV143" s="20" t="n">
        <v>0</v>
      </c>
      <c r="DW143" s="26" t="n">
        <v>0</v>
      </c>
      <c r="DX143" s="20" t="n">
        <v>0</v>
      </c>
      <c r="DY143" s="20" t="n">
        <v>0</v>
      </c>
      <c r="DZ143" s="26" t="n">
        <v>0</v>
      </c>
      <c r="EA143" s="20" t="n">
        <v>0</v>
      </c>
      <c r="EB143" s="20" t="n">
        <v>0</v>
      </c>
      <c r="EC143" s="26" t="n">
        <v>0</v>
      </c>
      <c r="ED143" s="20" t="n">
        <v>0</v>
      </c>
      <c r="EE143" s="20" t="n">
        <v>0</v>
      </c>
      <c r="EF143" s="26" t="n">
        <v>0</v>
      </c>
      <c r="EG143" s="20" t="n">
        <v>0</v>
      </c>
      <c r="EH143" s="20" t="n">
        <v>0</v>
      </c>
      <c r="EI143" s="26" t="n">
        <v>0</v>
      </c>
      <c r="EJ143" s="20" t="n">
        <v>0</v>
      </c>
      <c r="EK143" s="20" t="n">
        <v>0</v>
      </c>
      <c r="EL143" s="26" t="n">
        <v>0</v>
      </c>
      <c r="EM143" s="20" t="n">
        <v>0</v>
      </c>
      <c r="EN143" s="20" t="n">
        <v>0</v>
      </c>
      <c r="EO143" s="26" t="n">
        <v>0</v>
      </c>
      <c r="EP143" s="20" t="n">
        <v>0</v>
      </c>
      <c r="EQ143" s="20" t="n">
        <v>0</v>
      </c>
      <c r="ER143" s="26" t="n">
        <v>0</v>
      </c>
      <c r="ES143" s="20" t="n">
        <v>0</v>
      </c>
      <c r="ET143" s="20" t="n">
        <v>0</v>
      </c>
      <c r="EU143" s="26" t="n">
        <v>0</v>
      </c>
      <c r="EV143" s="20" t="n">
        <v>0</v>
      </c>
      <c r="EW143" s="20" t="n">
        <v>0</v>
      </c>
      <c r="EX143" s="26" t="n">
        <v>0</v>
      </c>
      <c r="EY143" s="20" t="n">
        <v>0</v>
      </c>
      <c r="EZ143" s="20" t="n">
        <v>0</v>
      </c>
      <c r="FA143" s="26" t="n">
        <v>0</v>
      </c>
      <c r="FB143" s="20" t="n">
        <v>0</v>
      </c>
      <c r="FC143" s="20" t="n">
        <v>0</v>
      </c>
      <c r="FD143" s="26" t="n">
        <v>0</v>
      </c>
      <c r="FE143" s="20" t="n">
        <v>0</v>
      </c>
      <c r="FF143" s="20" t="n">
        <v>0</v>
      </c>
      <c r="FG143" s="20" t="n">
        <v>0</v>
      </c>
      <c r="FH143" s="23" t="n">
        <v>0</v>
      </c>
    </row>
    <row r="144" customFormat="false" ht="12.75" hidden="false" customHeight="false" outlineLevel="0" collapsed="false">
      <c r="A144" s="20" t="n">
        <v>17075</v>
      </c>
      <c r="B144" s="21" t="n">
        <v>42794</v>
      </c>
      <c r="C144" s="22" t="n">
        <v>161</v>
      </c>
      <c r="D144" s="20" t="n">
        <v>121</v>
      </c>
      <c r="E144" s="20" t="s">
        <v>706</v>
      </c>
      <c r="F144" s="20" t="s">
        <v>707</v>
      </c>
      <c r="G144" s="23" t="s">
        <v>172</v>
      </c>
      <c r="H144" s="24" t="n">
        <v>32</v>
      </c>
      <c r="I144" s="20" t="n">
        <v>19</v>
      </c>
      <c r="J144" s="25" t="n">
        <v>0</v>
      </c>
      <c r="K144" s="25" t="n">
        <v>627948073</v>
      </c>
      <c r="L144" s="20" t="s">
        <v>708</v>
      </c>
      <c r="M144" s="23" t="n">
        <v>31500</v>
      </c>
      <c r="N144" s="20" t="s">
        <v>174</v>
      </c>
      <c r="O144" s="23" t="s">
        <v>166</v>
      </c>
      <c r="P144" s="23"/>
      <c r="Q144" s="23" t="n">
        <v>66</v>
      </c>
      <c r="R144" s="20" t="n">
        <v>28</v>
      </c>
      <c r="S144" s="23" t="n">
        <v>59</v>
      </c>
      <c r="T144" s="23" t="s">
        <v>167</v>
      </c>
      <c r="U144" s="23" t="n">
        <v>0</v>
      </c>
      <c r="V144" s="23" t="s">
        <v>168</v>
      </c>
      <c r="W144" s="23" t="n">
        <v>0</v>
      </c>
      <c r="X144" s="23" t="n">
        <v>0</v>
      </c>
      <c r="Y144" s="26" t="n">
        <v>42797</v>
      </c>
      <c r="Z144" s="26" t="n">
        <v>0</v>
      </c>
      <c r="AA144" s="23" t="n">
        <v>4.5</v>
      </c>
      <c r="AB144" s="20" t="n">
        <v>54</v>
      </c>
      <c r="AC144" s="20" t="n">
        <v>153</v>
      </c>
      <c r="AD144" s="1"/>
      <c r="AE144" s="26" t="n">
        <v>42821</v>
      </c>
      <c r="AF144" s="23" t="n">
        <v>31500</v>
      </c>
      <c r="AG144" s="20" t="s">
        <v>174</v>
      </c>
      <c r="AH144" s="23" t="n">
        <v>0</v>
      </c>
      <c r="AI144" s="23"/>
      <c r="AJ144" s="22" t="n">
        <v>234</v>
      </c>
      <c r="AK144" s="20" t="s">
        <v>249</v>
      </c>
      <c r="AL144" s="20" t="n">
        <v>239</v>
      </c>
      <c r="AM144" s="20" t="n">
        <v>188</v>
      </c>
      <c r="AN144" s="23" t="n">
        <v>0</v>
      </c>
      <c r="AO144" s="23" t="n">
        <v>0</v>
      </c>
      <c r="AP144" s="23" t="n">
        <v>0</v>
      </c>
      <c r="AQ144" s="26" t="n">
        <v>0</v>
      </c>
      <c r="AR144" s="23"/>
      <c r="AS144" s="23" t="n">
        <v>38</v>
      </c>
      <c r="AT144" s="26" t="n">
        <v>42794</v>
      </c>
      <c r="AU144" s="20" t="n">
        <v>15</v>
      </c>
      <c r="AV144" s="20" t="n">
        <v>38</v>
      </c>
      <c r="AW144" s="26" t="n">
        <v>42797</v>
      </c>
      <c r="AX144" s="20" t="n">
        <v>15</v>
      </c>
      <c r="AY144" s="20" t="n">
        <v>38</v>
      </c>
      <c r="AZ144" s="26" t="n">
        <v>42808</v>
      </c>
      <c r="BA144" s="20" t="n">
        <v>15</v>
      </c>
      <c r="BB144" s="20" t="n">
        <v>38</v>
      </c>
      <c r="BC144" s="26" t="n">
        <v>42871</v>
      </c>
      <c r="BD144" s="20" t="n">
        <v>15</v>
      </c>
      <c r="BE144" s="20" t="n">
        <v>38</v>
      </c>
      <c r="BF144" s="26" t="n">
        <v>0</v>
      </c>
      <c r="BG144" s="20" t="n">
        <v>0</v>
      </c>
      <c r="BH144" s="20" t="n">
        <v>0</v>
      </c>
      <c r="BI144" s="26" t="n">
        <v>0</v>
      </c>
      <c r="BJ144" s="20" t="n">
        <v>0</v>
      </c>
      <c r="BK144" s="20" t="n">
        <v>0</v>
      </c>
      <c r="BL144" s="26" t="n">
        <v>0</v>
      </c>
      <c r="BM144" s="20" t="n">
        <v>0</v>
      </c>
      <c r="BN144" s="20" t="n">
        <v>0</v>
      </c>
      <c r="BO144" s="26" t="n">
        <v>0</v>
      </c>
      <c r="BP144" s="20" t="n">
        <v>0</v>
      </c>
      <c r="BQ144" s="20" t="n">
        <v>0</v>
      </c>
      <c r="BR144" s="26" t="n">
        <v>0</v>
      </c>
      <c r="BS144" s="20" t="n">
        <v>0</v>
      </c>
      <c r="BT144" s="20" t="n">
        <v>0</v>
      </c>
      <c r="BU144" s="26" t="n">
        <v>0</v>
      </c>
      <c r="BV144" s="20" t="n">
        <v>0</v>
      </c>
      <c r="BW144" s="20" t="n">
        <v>0</v>
      </c>
      <c r="BX144" s="26" t="n">
        <v>0</v>
      </c>
      <c r="BY144" s="20" t="n">
        <v>0</v>
      </c>
      <c r="BZ144" s="20" t="n">
        <v>0</v>
      </c>
      <c r="CA144" s="26" t="n">
        <v>0</v>
      </c>
      <c r="CB144" s="20" t="n">
        <v>0</v>
      </c>
      <c r="CC144" s="20" t="n">
        <v>0</v>
      </c>
      <c r="CD144" s="26" t="n">
        <v>0</v>
      </c>
      <c r="CE144" s="20" t="n">
        <v>0</v>
      </c>
      <c r="CF144" s="20" t="n">
        <v>0</v>
      </c>
      <c r="CG144" s="26" t="n">
        <v>0</v>
      </c>
      <c r="CH144" s="20" t="n">
        <v>0</v>
      </c>
      <c r="CI144" s="20" t="n">
        <v>0</v>
      </c>
      <c r="CJ144" s="26" t="n">
        <v>0</v>
      </c>
      <c r="CK144" s="20" t="n">
        <v>0</v>
      </c>
      <c r="CL144" s="20" t="n">
        <v>0</v>
      </c>
      <c r="CM144" s="26" t="n">
        <v>0</v>
      </c>
      <c r="CN144" s="20" t="n">
        <v>0</v>
      </c>
      <c r="CO144" s="20" t="n">
        <v>0</v>
      </c>
      <c r="CP144" s="26" t="n">
        <v>0</v>
      </c>
      <c r="CQ144" s="20" t="n">
        <v>0</v>
      </c>
      <c r="CR144" s="20" t="n">
        <v>0</v>
      </c>
      <c r="CS144" s="26" t="n">
        <v>0</v>
      </c>
      <c r="CT144" s="20" t="n">
        <v>0</v>
      </c>
      <c r="CU144" s="20" t="n">
        <v>0</v>
      </c>
      <c r="CV144" s="26" t="n">
        <v>0</v>
      </c>
      <c r="CW144" s="20" t="n">
        <v>0</v>
      </c>
      <c r="CX144" s="20" t="n">
        <v>0</v>
      </c>
      <c r="CY144" s="26" t="n">
        <v>0</v>
      </c>
      <c r="CZ144" s="20" t="n">
        <v>0</v>
      </c>
      <c r="DA144" s="20" t="n">
        <v>0</v>
      </c>
      <c r="DB144" s="26" t="n">
        <v>0</v>
      </c>
      <c r="DC144" s="20" t="n">
        <v>0</v>
      </c>
      <c r="DD144" s="20" t="n">
        <v>0</v>
      </c>
      <c r="DE144" s="26" t="n">
        <v>0</v>
      </c>
      <c r="DF144" s="20" t="n">
        <v>0</v>
      </c>
      <c r="DG144" s="20" t="n">
        <v>0</v>
      </c>
      <c r="DH144" s="26" t="n">
        <v>0</v>
      </c>
      <c r="DI144" s="20" t="n">
        <v>0</v>
      </c>
      <c r="DJ144" s="20" t="n">
        <v>0</v>
      </c>
      <c r="DK144" s="26" t="n">
        <v>0</v>
      </c>
      <c r="DL144" s="20" t="n">
        <v>0</v>
      </c>
      <c r="DM144" s="20" t="n">
        <v>0</v>
      </c>
      <c r="DN144" s="26" t="n">
        <v>0</v>
      </c>
      <c r="DO144" s="20" t="n">
        <v>0</v>
      </c>
      <c r="DP144" s="20" t="n">
        <v>0</v>
      </c>
      <c r="DQ144" s="26" t="n">
        <v>0</v>
      </c>
      <c r="DR144" s="20" t="n">
        <v>0</v>
      </c>
      <c r="DS144" s="20" t="n">
        <v>0</v>
      </c>
      <c r="DT144" s="26" t="n">
        <v>0</v>
      </c>
      <c r="DU144" s="20" t="n">
        <v>0</v>
      </c>
      <c r="DV144" s="20" t="n">
        <v>0</v>
      </c>
      <c r="DW144" s="26" t="n">
        <v>0</v>
      </c>
      <c r="DX144" s="20" t="n">
        <v>0</v>
      </c>
      <c r="DY144" s="20" t="n">
        <v>0</v>
      </c>
      <c r="DZ144" s="26" t="n">
        <v>0</v>
      </c>
      <c r="EA144" s="20" t="n">
        <v>0</v>
      </c>
      <c r="EB144" s="20" t="n">
        <v>0</v>
      </c>
      <c r="EC144" s="26" t="n">
        <v>0</v>
      </c>
      <c r="ED144" s="20" t="n">
        <v>0</v>
      </c>
      <c r="EE144" s="20" t="n">
        <v>0</v>
      </c>
      <c r="EF144" s="26" t="n">
        <v>0</v>
      </c>
      <c r="EG144" s="20" t="n">
        <v>0</v>
      </c>
      <c r="EH144" s="20" t="n">
        <v>0</v>
      </c>
      <c r="EI144" s="26" t="n">
        <v>0</v>
      </c>
      <c r="EJ144" s="20" t="n">
        <v>0</v>
      </c>
      <c r="EK144" s="20" t="n">
        <v>0</v>
      </c>
      <c r="EL144" s="26" t="n">
        <v>0</v>
      </c>
      <c r="EM144" s="20" t="n">
        <v>0</v>
      </c>
      <c r="EN144" s="20" t="n">
        <v>0</v>
      </c>
      <c r="EO144" s="26" t="n">
        <v>0</v>
      </c>
      <c r="EP144" s="20" t="n">
        <v>0</v>
      </c>
      <c r="EQ144" s="20" t="n">
        <v>0</v>
      </c>
      <c r="ER144" s="26" t="n">
        <v>0</v>
      </c>
      <c r="ES144" s="20" t="n">
        <v>0</v>
      </c>
      <c r="ET144" s="20" t="n">
        <v>0</v>
      </c>
      <c r="EU144" s="26" t="n">
        <v>0</v>
      </c>
      <c r="EV144" s="20" t="n">
        <v>0</v>
      </c>
      <c r="EW144" s="20" t="n">
        <v>0</v>
      </c>
      <c r="EX144" s="26" t="n">
        <v>0</v>
      </c>
      <c r="EY144" s="20" t="n">
        <v>0</v>
      </c>
      <c r="EZ144" s="20" t="n">
        <v>0</v>
      </c>
      <c r="FA144" s="26" t="n">
        <v>0</v>
      </c>
      <c r="FB144" s="20" t="n">
        <v>0</v>
      </c>
      <c r="FC144" s="20" t="n">
        <v>0</v>
      </c>
      <c r="FD144" s="26" t="n">
        <v>0</v>
      </c>
      <c r="FE144" s="20" t="n">
        <v>0</v>
      </c>
      <c r="FF144" s="20" t="n">
        <v>0</v>
      </c>
      <c r="FG144" s="20" t="n">
        <v>0.5</v>
      </c>
      <c r="FH144" s="23" t="n">
        <v>0</v>
      </c>
    </row>
    <row r="145" customFormat="false" ht="12.75" hidden="false" customHeight="false" outlineLevel="0" collapsed="false">
      <c r="A145" s="20" t="n">
        <v>17076</v>
      </c>
      <c r="B145" s="21" t="n">
        <v>42793</v>
      </c>
      <c r="C145" s="22" t="n">
        <v>9</v>
      </c>
      <c r="D145" s="20" t="n">
        <v>252</v>
      </c>
      <c r="E145" s="20" t="s">
        <v>709</v>
      </c>
      <c r="F145" s="20" t="s">
        <v>710</v>
      </c>
      <c r="G145" s="23" t="s">
        <v>164</v>
      </c>
      <c r="H145" s="24" t="n">
        <v>38</v>
      </c>
      <c r="I145" s="20" t="n">
        <v>19</v>
      </c>
      <c r="J145" s="25" t="n">
        <v>0</v>
      </c>
      <c r="K145" s="25" t="n">
        <v>785869938</v>
      </c>
      <c r="L145" s="20" t="s">
        <v>711</v>
      </c>
      <c r="M145" s="23" t="n">
        <v>31830</v>
      </c>
      <c r="N145" s="20" t="s">
        <v>441</v>
      </c>
      <c r="O145" s="23" t="s">
        <v>166</v>
      </c>
      <c r="P145" s="23"/>
      <c r="Q145" s="23" t="n">
        <v>67</v>
      </c>
      <c r="R145" s="20" t="n">
        <v>29</v>
      </c>
      <c r="S145" s="23" t="n">
        <v>0</v>
      </c>
      <c r="T145" s="23" t="s">
        <v>167</v>
      </c>
      <c r="U145" s="23" t="n">
        <v>0</v>
      </c>
      <c r="V145" s="23" t="s">
        <v>168</v>
      </c>
      <c r="W145" s="23" t="n">
        <v>0</v>
      </c>
      <c r="X145" s="23" t="n">
        <v>0</v>
      </c>
      <c r="Y145" s="26" t="n">
        <v>0</v>
      </c>
      <c r="Z145" s="26" t="n">
        <v>0</v>
      </c>
      <c r="AA145" s="23" t="n">
        <v>3</v>
      </c>
      <c r="AB145" s="20" t="n">
        <v>54</v>
      </c>
      <c r="AC145" s="20" t="n">
        <v>153</v>
      </c>
      <c r="AD145" s="1"/>
      <c r="AE145" s="26" t="n">
        <v>0</v>
      </c>
      <c r="AF145" s="23" t="n">
        <v>0</v>
      </c>
      <c r="AG145" s="20" t="n">
        <v>0</v>
      </c>
      <c r="AH145" s="23" t="n">
        <v>0</v>
      </c>
      <c r="AI145" s="23"/>
      <c r="AJ145" s="22" t="n">
        <v>224</v>
      </c>
      <c r="AK145" s="20" t="s">
        <v>240</v>
      </c>
      <c r="AL145" s="20" t="n">
        <v>0</v>
      </c>
      <c r="AM145" s="20" t="n">
        <v>0</v>
      </c>
      <c r="AN145" s="23" t="n">
        <v>0</v>
      </c>
      <c r="AO145" s="23" t="n">
        <v>0</v>
      </c>
      <c r="AP145" s="23" t="n">
        <v>0</v>
      </c>
      <c r="AQ145" s="26" t="n">
        <v>0</v>
      </c>
      <c r="AR145" s="23"/>
      <c r="AS145" s="23" t="n">
        <v>38</v>
      </c>
      <c r="AT145" s="26" t="n">
        <v>42793</v>
      </c>
      <c r="AU145" s="20" t="n">
        <v>127</v>
      </c>
      <c r="AV145" s="20" t="n">
        <v>38</v>
      </c>
      <c r="AW145" s="26" t="n">
        <v>42793</v>
      </c>
      <c r="AX145" s="20" t="n">
        <v>244</v>
      </c>
      <c r="AY145" s="20" t="n">
        <v>38</v>
      </c>
      <c r="AZ145" s="26" t="n">
        <v>0</v>
      </c>
      <c r="BA145" s="20" t="n">
        <v>0</v>
      </c>
      <c r="BB145" s="20" t="n">
        <v>0</v>
      </c>
      <c r="BC145" s="26" t="n">
        <v>0</v>
      </c>
      <c r="BD145" s="20" t="n">
        <v>0</v>
      </c>
      <c r="BE145" s="20" t="n">
        <v>0</v>
      </c>
      <c r="BF145" s="26" t="n">
        <v>0</v>
      </c>
      <c r="BG145" s="20" t="n">
        <v>0</v>
      </c>
      <c r="BH145" s="20" t="n">
        <v>0</v>
      </c>
      <c r="BI145" s="26" t="n">
        <v>0</v>
      </c>
      <c r="BJ145" s="20" t="n">
        <v>0</v>
      </c>
      <c r="BK145" s="20" t="n">
        <v>0</v>
      </c>
      <c r="BL145" s="26" t="n">
        <v>0</v>
      </c>
      <c r="BM145" s="20" t="n">
        <v>0</v>
      </c>
      <c r="BN145" s="20" t="n">
        <v>0</v>
      </c>
      <c r="BO145" s="26" t="n">
        <v>0</v>
      </c>
      <c r="BP145" s="20" t="n">
        <v>0</v>
      </c>
      <c r="BQ145" s="20" t="n">
        <v>0</v>
      </c>
      <c r="BR145" s="26" t="n">
        <v>0</v>
      </c>
      <c r="BS145" s="20" t="n">
        <v>0</v>
      </c>
      <c r="BT145" s="20" t="n">
        <v>0</v>
      </c>
      <c r="BU145" s="26" t="n">
        <v>0</v>
      </c>
      <c r="BV145" s="20" t="n">
        <v>0</v>
      </c>
      <c r="BW145" s="20" t="n">
        <v>0</v>
      </c>
      <c r="BX145" s="26" t="n">
        <v>0</v>
      </c>
      <c r="BY145" s="20" t="n">
        <v>0</v>
      </c>
      <c r="BZ145" s="20" t="n">
        <v>0</v>
      </c>
      <c r="CA145" s="26" t="n">
        <v>0</v>
      </c>
      <c r="CB145" s="20" t="n">
        <v>0</v>
      </c>
      <c r="CC145" s="20" t="n">
        <v>0</v>
      </c>
      <c r="CD145" s="26" t="n">
        <v>0</v>
      </c>
      <c r="CE145" s="20" t="n">
        <v>0</v>
      </c>
      <c r="CF145" s="20" t="n">
        <v>0</v>
      </c>
      <c r="CG145" s="26" t="n">
        <v>0</v>
      </c>
      <c r="CH145" s="20" t="n">
        <v>0</v>
      </c>
      <c r="CI145" s="20" t="n">
        <v>0</v>
      </c>
      <c r="CJ145" s="26" t="n">
        <v>0</v>
      </c>
      <c r="CK145" s="20" t="n">
        <v>0</v>
      </c>
      <c r="CL145" s="20" t="n">
        <v>0</v>
      </c>
      <c r="CM145" s="26" t="n">
        <v>0</v>
      </c>
      <c r="CN145" s="20" t="n">
        <v>0</v>
      </c>
      <c r="CO145" s="20" t="n">
        <v>0</v>
      </c>
      <c r="CP145" s="26" t="n">
        <v>0</v>
      </c>
      <c r="CQ145" s="20" t="n">
        <v>0</v>
      </c>
      <c r="CR145" s="20" t="n">
        <v>0</v>
      </c>
      <c r="CS145" s="26" t="n">
        <v>0</v>
      </c>
      <c r="CT145" s="20" t="n">
        <v>0</v>
      </c>
      <c r="CU145" s="20" t="n">
        <v>0</v>
      </c>
      <c r="CV145" s="26" t="n">
        <v>0</v>
      </c>
      <c r="CW145" s="20" t="n">
        <v>0</v>
      </c>
      <c r="CX145" s="20" t="n">
        <v>0</v>
      </c>
      <c r="CY145" s="26" t="n">
        <v>0</v>
      </c>
      <c r="CZ145" s="20" t="n">
        <v>0</v>
      </c>
      <c r="DA145" s="20" t="n">
        <v>0</v>
      </c>
      <c r="DB145" s="26" t="n">
        <v>0</v>
      </c>
      <c r="DC145" s="20" t="n">
        <v>0</v>
      </c>
      <c r="DD145" s="20" t="n">
        <v>0</v>
      </c>
      <c r="DE145" s="26" t="n">
        <v>0</v>
      </c>
      <c r="DF145" s="20" t="n">
        <v>0</v>
      </c>
      <c r="DG145" s="20" t="n">
        <v>0</v>
      </c>
      <c r="DH145" s="26" t="n">
        <v>0</v>
      </c>
      <c r="DI145" s="20" t="n">
        <v>0</v>
      </c>
      <c r="DJ145" s="20" t="n">
        <v>0</v>
      </c>
      <c r="DK145" s="26" t="n">
        <v>0</v>
      </c>
      <c r="DL145" s="20" t="n">
        <v>0</v>
      </c>
      <c r="DM145" s="20" t="n">
        <v>0</v>
      </c>
      <c r="DN145" s="26" t="n">
        <v>0</v>
      </c>
      <c r="DO145" s="20" t="n">
        <v>0</v>
      </c>
      <c r="DP145" s="20" t="n">
        <v>0</v>
      </c>
      <c r="DQ145" s="26" t="n">
        <v>0</v>
      </c>
      <c r="DR145" s="20" t="n">
        <v>0</v>
      </c>
      <c r="DS145" s="20" t="n">
        <v>0</v>
      </c>
      <c r="DT145" s="26" t="n">
        <v>0</v>
      </c>
      <c r="DU145" s="20" t="n">
        <v>0</v>
      </c>
      <c r="DV145" s="20" t="n">
        <v>0</v>
      </c>
      <c r="DW145" s="26" t="n">
        <v>0</v>
      </c>
      <c r="DX145" s="20" t="n">
        <v>0</v>
      </c>
      <c r="DY145" s="20" t="n">
        <v>0</v>
      </c>
      <c r="DZ145" s="26" t="n">
        <v>0</v>
      </c>
      <c r="EA145" s="20" t="n">
        <v>0</v>
      </c>
      <c r="EB145" s="20" t="n">
        <v>0</v>
      </c>
      <c r="EC145" s="26" t="n">
        <v>0</v>
      </c>
      <c r="ED145" s="20" t="n">
        <v>0</v>
      </c>
      <c r="EE145" s="20" t="n">
        <v>0</v>
      </c>
      <c r="EF145" s="26" t="n">
        <v>0</v>
      </c>
      <c r="EG145" s="20" t="n">
        <v>0</v>
      </c>
      <c r="EH145" s="20" t="n">
        <v>0</v>
      </c>
      <c r="EI145" s="26" t="n">
        <v>0</v>
      </c>
      <c r="EJ145" s="20" t="n">
        <v>0</v>
      </c>
      <c r="EK145" s="20" t="n">
        <v>0</v>
      </c>
      <c r="EL145" s="26" t="n">
        <v>0</v>
      </c>
      <c r="EM145" s="20" t="n">
        <v>0</v>
      </c>
      <c r="EN145" s="20" t="n">
        <v>0</v>
      </c>
      <c r="EO145" s="26" t="n">
        <v>0</v>
      </c>
      <c r="EP145" s="20" t="n">
        <v>0</v>
      </c>
      <c r="EQ145" s="20" t="n">
        <v>0</v>
      </c>
      <c r="ER145" s="26" t="n">
        <v>0</v>
      </c>
      <c r="ES145" s="20" t="n">
        <v>0</v>
      </c>
      <c r="ET145" s="20" t="n">
        <v>0</v>
      </c>
      <c r="EU145" s="26" t="n">
        <v>0</v>
      </c>
      <c r="EV145" s="20" t="n">
        <v>0</v>
      </c>
      <c r="EW145" s="20" t="n">
        <v>0</v>
      </c>
      <c r="EX145" s="26" t="n">
        <v>0</v>
      </c>
      <c r="EY145" s="20" t="n">
        <v>0</v>
      </c>
      <c r="EZ145" s="20" t="n">
        <v>0</v>
      </c>
      <c r="FA145" s="26" t="n">
        <v>0</v>
      </c>
      <c r="FB145" s="20" t="n">
        <v>0</v>
      </c>
      <c r="FC145" s="20" t="n">
        <v>0</v>
      </c>
      <c r="FD145" s="26" t="n">
        <v>0</v>
      </c>
      <c r="FE145" s="20" t="n">
        <v>0</v>
      </c>
      <c r="FF145" s="20" t="n">
        <v>0</v>
      </c>
      <c r="FG145" s="20" t="n">
        <v>1</v>
      </c>
      <c r="FH145" s="23" t="n">
        <v>0</v>
      </c>
    </row>
    <row r="146" customFormat="false" ht="12.75" hidden="false" customHeight="false" outlineLevel="0" collapsed="false">
      <c r="A146" s="20" t="n">
        <v>17077</v>
      </c>
      <c r="B146" s="21" t="n">
        <v>42796</v>
      </c>
      <c r="C146" s="22" t="n">
        <v>159</v>
      </c>
      <c r="D146" s="20" t="n">
        <v>0</v>
      </c>
      <c r="E146" s="20" t="s">
        <v>712</v>
      </c>
      <c r="F146" s="20" t="s">
        <v>713</v>
      </c>
      <c r="G146" s="23" t="s">
        <v>172</v>
      </c>
      <c r="H146" s="24" t="n">
        <v>24</v>
      </c>
      <c r="I146" s="20" t="n">
        <v>19</v>
      </c>
      <c r="J146" s="25" t="n">
        <v>0</v>
      </c>
      <c r="K146" s="25" t="n">
        <v>676798544</v>
      </c>
      <c r="L146" s="20" t="s">
        <v>714</v>
      </c>
      <c r="M146" s="23" t="n">
        <v>31300</v>
      </c>
      <c r="N146" s="20" t="s">
        <v>190</v>
      </c>
      <c r="O146" s="23" t="n">
        <v>0</v>
      </c>
      <c r="P146" s="23"/>
      <c r="Q146" s="23" t="n">
        <v>66</v>
      </c>
      <c r="R146" s="20" t="n">
        <v>29</v>
      </c>
      <c r="S146" s="23" t="n">
        <v>0</v>
      </c>
      <c r="T146" s="23" t="s">
        <v>166</v>
      </c>
      <c r="U146" s="23" t="s">
        <v>166</v>
      </c>
      <c r="V146" s="23" t="s">
        <v>180</v>
      </c>
      <c r="W146" s="23" t="n">
        <v>0</v>
      </c>
      <c r="X146" s="23" t="n">
        <v>0</v>
      </c>
      <c r="Y146" s="26" t="n">
        <v>0</v>
      </c>
      <c r="Z146" s="26" t="n">
        <v>0</v>
      </c>
      <c r="AA146" s="23" t="n">
        <v>1</v>
      </c>
      <c r="AB146" s="20" t="n">
        <v>57</v>
      </c>
      <c r="AC146" s="20" t="n">
        <v>0</v>
      </c>
      <c r="AD146" s="1"/>
      <c r="AE146" s="26" t="n">
        <v>0</v>
      </c>
      <c r="AF146" s="23" t="n">
        <v>31300</v>
      </c>
      <c r="AG146" s="20" t="s">
        <v>190</v>
      </c>
      <c r="AH146" s="23" t="n">
        <v>0</v>
      </c>
      <c r="AI146" s="23"/>
      <c r="AJ146" s="22" t="n">
        <v>226</v>
      </c>
      <c r="AK146" s="20" t="s">
        <v>715</v>
      </c>
      <c r="AL146" s="20" t="n">
        <v>179</v>
      </c>
      <c r="AM146" s="20" t="n">
        <v>191</v>
      </c>
      <c r="AN146" s="23" t="n">
        <v>0</v>
      </c>
      <c r="AO146" s="23" t="n">
        <v>0</v>
      </c>
      <c r="AP146" s="23" t="s">
        <v>166</v>
      </c>
      <c r="AQ146" s="26" t="n">
        <v>0</v>
      </c>
      <c r="AR146" s="23"/>
      <c r="AS146" s="23" t="n">
        <v>0</v>
      </c>
      <c r="AT146" s="26" t="n">
        <v>42796</v>
      </c>
      <c r="AU146" s="20" t="n">
        <v>15</v>
      </c>
      <c r="AV146" s="20" t="n">
        <v>43</v>
      </c>
      <c r="AW146" s="26" t="n">
        <v>0</v>
      </c>
      <c r="AX146" s="20" t="n">
        <v>0</v>
      </c>
      <c r="AY146" s="20" t="n">
        <v>0</v>
      </c>
      <c r="AZ146" s="26" t="n">
        <v>0</v>
      </c>
      <c r="BA146" s="20" t="n">
        <v>0</v>
      </c>
      <c r="BB146" s="20" t="n">
        <v>0</v>
      </c>
      <c r="BC146" s="26" t="n">
        <v>0</v>
      </c>
      <c r="BD146" s="20" t="n">
        <v>0</v>
      </c>
      <c r="BE146" s="20" t="n">
        <v>0</v>
      </c>
      <c r="BF146" s="26" t="n">
        <v>0</v>
      </c>
      <c r="BG146" s="20" t="n">
        <v>0</v>
      </c>
      <c r="BH146" s="20" t="n">
        <v>0</v>
      </c>
      <c r="BI146" s="26" t="n">
        <v>0</v>
      </c>
      <c r="BJ146" s="20" t="n">
        <v>0</v>
      </c>
      <c r="BK146" s="20" t="n">
        <v>0</v>
      </c>
      <c r="BL146" s="26" t="n">
        <v>0</v>
      </c>
      <c r="BM146" s="20" t="n">
        <v>0</v>
      </c>
      <c r="BN146" s="20" t="n">
        <v>0</v>
      </c>
      <c r="BO146" s="26" t="n">
        <v>0</v>
      </c>
      <c r="BP146" s="20" t="n">
        <v>0</v>
      </c>
      <c r="BQ146" s="20" t="n">
        <v>0</v>
      </c>
      <c r="BR146" s="26" t="n">
        <v>0</v>
      </c>
      <c r="BS146" s="20" t="n">
        <v>0</v>
      </c>
      <c r="BT146" s="20" t="n">
        <v>0</v>
      </c>
      <c r="BU146" s="26" t="n">
        <v>0</v>
      </c>
      <c r="BV146" s="20" t="n">
        <v>0</v>
      </c>
      <c r="BW146" s="20" t="n">
        <v>0</v>
      </c>
      <c r="BX146" s="26" t="n">
        <v>0</v>
      </c>
      <c r="BY146" s="20" t="n">
        <v>0</v>
      </c>
      <c r="BZ146" s="20" t="n">
        <v>0</v>
      </c>
      <c r="CA146" s="26" t="n">
        <v>0</v>
      </c>
      <c r="CB146" s="20" t="n">
        <v>0</v>
      </c>
      <c r="CC146" s="20" t="n">
        <v>0</v>
      </c>
      <c r="CD146" s="26" t="n">
        <v>0</v>
      </c>
      <c r="CE146" s="20" t="n">
        <v>0</v>
      </c>
      <c r="CF146" s="20" t="n">
        <v>0</v>
      </c>
      <c r="CG146" s="26" t="n">
        <v>0</v>
      </c>
      <c r="CH146" s="20" t="n">
        <v>0</v>
      </c>
      <c r="CI146" s="20" t="n">
        <v>0</v>
      </c>
      <c r="CJ146" s="26" t="n">
        <v>0</v>
      </c>
      <c r="CK146" s="20" t="n">
        <v>0</v>
      </c>
      <c r="CL146" s="20" t="n">
        <v>0</v>
      </c>
      <c r="CM146" s="26" t="n">
        <v>0</v>
      </c>
      <c r="CN146" s="20" t="n">
        <v>0</v>
      </c>
      <c r="CO146" s="20" t="n">
        <v>0</v>
      </c>
      <c r="CP146" s="26" t="n">
        <v>0</v>
      </c>
      <c r="CQ146" s="20" t="n">
        <v>0</v>
      </c>
      <c r="CR146" s="20" t="n">
        <v>0</v>
      </c>
      <c r="CS146" s="26" t="n">
        <v>0</v>
      </c>
      <c r="CT146" s="20" t="n">
        <v>0</v>
      </c>
      <c r="CU146" s="20" t="n">
        <v>0</v>
      </c>
      <c r="CV146" s="26" t="n">
        <v>0</v>
      </c>
      <c r="CW146" s="20" t="n">
        <v>0</v>
      </c>
      <c r="CX146" s="20" t="n">
        <v>0</v>
      </c>
      <c r="CY146" s="26" t="n">
        <v>0</v>
      </c>
      <c r="CZ146" s="20" t="n">
        <v>0</v>
      </c>
      <c r="DA146" s="20" t="n">
        <v>0</v>
      </c>
      <c r="DB146" s="26" t="n">
        <v>0</v>
      </c>
      <c r="DC146" s="20" t="n">
        <v>0</v>
      </c>
      <c r="DD146" s="20" t="n">
        <v>0</v>
      </c>
      <c r="DE146" s="26" t="n">
        <v>0</v>
      </c>
      <c r="DF146" s="20" t="n">
        <v>0</v>
      </c>
      <c r="DG146" s="20" t="n">
        <v>0</v>
      </c>
      <c r="DH146" s="26" t="n">
        <v>0</v>
      </c>
      <c r="DI146" s="20" t="n">
        <v>0</v>
      </c>
      <c r="DJ146" s="20" t="n">
        <v>0</v>
      </c>
      <c r="DK146" s="26" t="n">
        <v>0</v>
      </c>
      <c r="DL146" s="20" t="n">
        <v>0</v>
      </c>
      <c r="DM146" s="20" t="n">
        <v>0</v>
      </c>
      <c r="DN146" s="26" t="n">
        <v>0</v>
      </c>
      <c r="DO146" s="20" t="n">
        <v>0</v>
      </c>
      <c r="DP146" s="20" t="n">
        <v>0</v>
      </c>
      <c r="DQ146" s="26" t="n">
        <v>0</v>
      </c>
      <c r="DR146" s="20" t="n">
        <v>0</v>
      </c>
      <c r="DS146" s="20" t="n">
        <v>0</v>
      </c>
      <c r="DT146" s="26" t="n">
        <v>0</v>
      </c>
      <c r="DU146" s="20" t="n">
        <v>0</v>
      </c>
      <c r="DV146" s="20" t="n">
        <v>0</v>
      </c>
      <c r="DW146" s="26" t="n">
        <v>0</v>
      </c>
      <c r="DX146" s="20" t="n">
        <v>0</v>
      </c>
      <c r="DY146" s="20" t="n">
        <v>0</v>
      </c>
      <c r="DZ146" s="26" t="n">
        <v>0</v>
      </c>
      <c r="EA146" s="20" t="n">
        <v>0</v>
      </c>
      <c r="EB146" s="20" t="n">
        <v>0</v>
      </c>
      <c r="EC146" s="26" t="n">
        <v>0</v>
      </c>
      <c r="ED146" s="20" t="n">
        <v>0</v>
      </c>
      <c r="EE146" s="20" t="n">
        <v>0</v>
      </c>
      <c r="EF146" s="26" t="n">
        <v>0</v>
      </c>
      <c r="EG146" s="20" t="n">
        <v>0</v>
      </c>
      <c r="EH146" s="20" t="n">
        <v>0</v>
      </c>
      <c r="EI146" s="26" t="n">
        <v>0</v>
      </c>
      <c r="EJ146" s="20" t="n">
        <v>0</v>
      </c>
      <c r="EK146" s="20" t="n">
        <v>0</v>
      </c>
      <c r="EL146" s="26" t="n">
        <v>0</v>
      </c>
      <c r="EM146" s="20" t="n">
        <v>0</v>
      </c>
      <c r="EN146" s="20" t="n">
        <v>0</v>
      </c>
      <c r="EO146" s="26" t="n">
        <v>0</v>
      </c>
      <c r="EP146" s="20" t="n">
        <v>0</v>
      </c>
      <c r="EQ146" s="20" t="n">
        <v>0</v>
      </c>
      <c r="ER146" s="26" t="n">
        <v>0</v>
      </c>
      <c r="ES146" s="20" t="n">
        <v>0</v>
      </c>
      <c r="ET146" s="20" t="n">
        <v>0</v>
      </c>
      <c r="EU146" s="26" t="n">
        <v>0</v>
      </c>
      <c r="EV146" s="20" t="n">
        <v>0</v>
      </c>
      <c r="EW146" s="20" t="n">
        <v>0</v>
      </c>
      <c r="EX146" s="26" t="n">
        <v>0</v>
      </c>
      <c r="EY146" s="20" t="n">
        <v>0</v>
      </c>
      <c r="EZ146" s="20" t="n">
        <v>0</v>
      </c>
      <c r="FA146" s="26" t="n">
        <v>0</v>
      </c>
      <c r="FB146" s="20" t="n">
        <v>0</v>
      </c>
      <c r="FC146" s="20" t="n">
        <v>0</v>
      </c>
      <c r="FD146" s="26" t="n">
        <v>0</v>
      </c>
      <c r="FE146" s="20" t="n">
        <v>0</v>
      </c>
      <c r="FF146" s="20" t="n">
        <v>0</v>
      </c>
      <c r="FG146" s="20" t="n">
        <v>0</v>
      </c>
      <c r="FH146" s="23" t="n">
        <v>0</v>
      </c>
    </row>
    <row r="147" customFormat="false" ht="12.75" hidden="false" customHeight="false" outlineLevel="0" collapsed="false">
      <c r="A147" s="20" t="n">
        <v>17078</v>
      </c>
      <c r="B147" s="21" t="n">
        <v>42795</v>
      </c>
      <c r="C147" s="22" t="n">
        <v>158</v>
      </c>
      <c r="D147" s="20" t="n">
        <v>122</v>
      </c>
      <c r="E147" s="20" t="s">
        <v>716</v>
      </c>
      <c r="F147" s="20" t="s">
        <v>717</v>
      </c>
      <c r="G147" s="23" t="s">
        <v>164</v>
      </c>
      <c r="H147" s="24" t="n">
        <v>30</v>
      </c>
      <c r="I147" s="20" t="n">
        <v>19</v>
      </c>
      <c r="J147" s="25" t="n">
        <v>0</v>
      </c>
      <c r="K147" s="25" t="n">
        <v>0</v>
      </c>
      <c r="L147" s="20" t="n">
        <v>0</v>
      </c>
      <c r="M147" s="23" t="n">
        <v>31200</v>
      </c>
      <c r="N147" s="20" t="s">
        <v>174</v>
      </c>
      <c r="O147" s="23" t="s">
        <v>166</v>
      </c>
      <c r="P147" s="23"/>
      <c r="Q147" s="23" t="n">
        <v>66</v>
      </c>
      <c r="R147" s="20" t="n">
        <v>28</v>
      </c>
      <c r="S147" s="23" t="n">
        <v>61</v>
      </c>
      <c r="T147" s="23" t="s">
        <v>167</v>
      </c>
      <c r="U147" s="23" t="s">
        <v>167</v>
      </c>
      <c r="V147" s="23" t="s">
        <v>168</v>
      </c>
      <c r="W147" s="23" t="n">
        <v>0</v>
      </c>
      <c r="X147" s="23" t="n">
        <v>0</v>
      </c>
      <c r="Y147" s="26" t="n">
        <v>0</v>
      </c>
      <c r="Z147" s="26" t="n">
        <v>0</v>
      </c>
      <c r="AA147" s="23" t="n">
        <v>1</v>
      </c>
      <c r="AB147" s="20" t="n">
        <v>54</v>
      </c>
      <c r="AC147" s="20" t="n">
        <v>0</v>
      </c>
      <c r="AD147" s="1"/>
      <c r="AE147" s="26" t="n">
        <v>0</v>
      </c>
      <c r="AF147" s="23" t="n">
        <v>0</v>
      </c>
      <c r="AG147" s="20" t="n">
        <v>0</v>
      </c>
      <c r="AH147" s="23" t="n">
        <v>0</v>
      </c>
      <c r="AI147" s="23"/>
      <c r="AJ147" s="22" t="n">
        <v>233</v>
      </c>
      <c r="AK147" s="20" t="s">
        <v>680</v>
      </c>
      <c r="AL147" s="20" t="n">
        <v>0</v>
      </c>
      <c r="AM147" s="20" t="n">
        <v>0</v>
      </c>
      <c r="AN147" s="23" t="n">
        <v>0</v>
      </c>
      <c r="AO147" s="23" t="n">
        <v>0</v>
      </c>
      <c r="AP147" s="23" t="n">
        <v>0</v>
      </c>
      <c r="AQ147" s="26" t="n">
        <v>0</v>
      </c>
      <c r="AR147" s="23"/>
      <c r="AS147" s="23" t="n">
        <v>0</v>
      </c>
      <c r="AT147" s="26" t="n">
        <v>42795</v>
      </c>
      <c r="AU147" s="20" t="n">
        <v>15</v>
      </c>
      <c r="AV147" s="20" t="n">
        <v>43</v>
      </c>
      <c r="AW147" s="26" t="n">
        <v>0</v>
      </c>
      <c r="AX147" s="20" t="n">
        <v>0</v>
      </c>
      <c r="AY147" s="20" t="n">
        <v>0</v>
      </c>
      <c r="AZ147" s="26" t="n">
        <v>0</v>
      </c>
      <c r="BA147" s="20" t="n">
        <v>0</v>
      </c>
      <c r="BB147" s="20" t="n">
        <v>0</v>
      </c>
      <c r="BC147" s="26" t="n">
        <v>0</v>
      </c>
      <c r="BD147" s="20" t="n">
        <v>0</v>
      </c>
      <c r="BE147" s="20" t="n">
        <v>0</v>
      </c>
      <c r="BF147" s="26" t="n">
        <v>0</v>
      </c>
      <c r="BG147" s="20" t="n">
        <v>0</v>
      </c>
      <c r="BH147" s="20" t="n">
        <v>0</v>
      </c>
      <c r="BI147" s="26" t="n">
        <v>0</v>
      </c>
      <c r="BJ147" s="20" t="n">
        <v>0</v>
      </c>
      <c r="BK147" s="20" t="n">
        <v>0</v>
      </c>
      <c r="BL147" s="26" t="n">
        <v>0</v>
      </c>
      <c r="BM147" s="20" t="n">
        <v>0</v>
      </c>
      <c r="BN147" s="20" t="n">
        <v>0</v>
      </c>
      <c r="BO147" s="26" t="n">
        <v>0</v>
      </c>
      <c r="BP147" s="20" t="n">
        <v>0</v>
      </c>
      <c r="BQ147" s="20" t="n">
        <v>0</v>
      </c>
      <c r="BR147" s="26" t="n">
        <v>0</v>
      </c>
      <c r="BS147" s="20" t="n">
        <v>0</v>
      </c>
      <c r="BT147" s="20" t="n">
        <v>0</v>
      </c>
      <c r="BU147" s="26" t="n">
        <v>0</v>
      </c>
      <c r="BV147" s="20" t="n">
        <v>0</v>
      </c>
      <c r="BW147" s="20" t="n">
        <v>0</v>
      </c>
      <c r="BX147" s="26" t="n">
        <v>0</v>
      </c>
      <c r="BY147" s="20" t="n">
        <v>0</v>
      </c>
      <c r="BZ147" s="20" t="n">
        <v>0</v>
      </c>
      <c r="CA147" s="26" t="n">
        <v>0</v>
      </c>
      <c r="CB147" s="20" t="n">
        <v>0</v>
      </c>
      <c r="CC147" s="20" t="n">
        <v>0</v>
      </c>
      <c r="CD147" s="26" t="n">
        <v>0</v>
      </c>
      <c r="CE147" s="20" t="n">
        <v>0</v>
      </c>
      <c r="CF147" s="20" t="n">
        <v>0</v>
      </c>
      <c r="CG147" s="26" t="n">
        <v>0</v>
      </c>
      <c r="CH147" s="20" t="n">
        <v>0</v>
      </c>
      <c r="CI147" s="20" t="n">
        <v>0</v>
      </c>
      <c r="CJ147" s="26" t="n">
        <v>0</v>
      </c>
      <c r="CK147" s="20" t="n">
        <v>0</v>
      </c>
      <c r="CL147" s="20" t="n">
        <v>0</v>
      </c>
      <c r="CM147" s="26" t="n">
        <v>0</v>
      </c>
      <c r="CN147" s="20" t="n">
        <v>0</v>
      </c>
      <c r="CO147" s="20" t="n">
        <v>0</v>
      </c>
      <c r="CP147" s="26" t="n">
        <v>0</v>
      </c>
      <c r="CQ147" s="20" t="n">
        <v>0</v>
      </c>
      <c r="CR147" s="20" t="n">
        <v>0</v>
      </c>
      <c r="CS147" s="26" t="n">
        <v>0</v>
      </c>
      <c r="CT147" s="20" t="n">
        <v>0</v>
      </c>
      <c r="CU147" s="20" t="n">
        <v>0</v>
      </c>
      <c r="CV147" s="26" t="n">
        <v>0</v>
      </c>
      <c r="CW147" s="20" t="n">
        <v>0</v>
      </c>
      <c r="CX147" s="20" t="n">
        <v>0</v>
      </c>
      <c r="CY147" s="26" t="n">
        <v>0</v>
      </c>
      <c r="CZ147" s="20" t="n">
        <v>0</v>
      </c>
      <c r="DA147" s="20" t="n">
        <v>0</v>
      </c>
      <c r="DB147" s="26" t="n">
        <v>0</v>
      </c>
      <c r="DC147" s="20" t="n">
        <v>0</v>
      </c>
      <c r="DD147" s="20" t="n">
        <v>0</v>
      </c>
      <c r="DE147" s="26" t="n">
        <v>0</v>
      </c>
      <c r="DF147" s="20" t="n">
        <v>0</v>
      </c>
      <c r="DG147" s="20" t="n">
        <v>0</v>
      </c>
      <c r="DH147" s="26" t="n">
        <v>0</v>
      </c>
      <c r="DI147" s="20" t="n">
        <v>0</v>
      </c>
      <c r="DJ147" s="20" t="n">
        <v>0</v>
      </c>
      <c r="DK147" s="26" t="n">
        <v>0</v>
      </c>
      <c r="DL147" s="20" t="n">
        <v>0</v>
      </c>
      <c r="DM147" s="20" t="n">
        <v>0</v>
      </c>
      <c r="DN147" s="26" t="n">
        <v>0</v>
      </c>
      <c r="DO147" s="20" t="n">
        <v>0</v>
      </c>
      <c r="DP147" s="20" t="n">
        <v>0</v>
      </c>
      <c r="DQ147" s="26" t="n">
        <v>0</v>
      </c>
      <c r="DR147" s="20" t="n">
        <v>0</v>
      </c>
      <c r="DS147" s="20" t="n">
        <v>0</v>
      </c>
      <c r="DT147" s="26" t="n">
        <v>0</v>
      </c>
      <c r="DU147" s="20" t="n">
        <v>0</v>
      </c>
      <c r="DV147" s="20" t="n">
        <v>0</v>
      </c>
      <c r="DW147" s="26" t="n">
        <v>0</v>
      </c>
      <c r="DX147" s="20" t="n">
        <v>0</v>
      </c>
      <c r="DY147" s="20" t="n">
        <v>0</v>
      </c>
      <c r="DZ147" s="26" t="n">
        <v>0</v>
      </c>
      <c r="EA147" s="20" t="n">
        <v>0</v>
      </c>
      <c r="EB147" s="20" t="n">
        <v>0</v>
      </c>
      <c r="EC147" s="26" t="n">
        <v>0</v>
      </c>
      <c r="ED147" s="20" t="n">
        <v>0</v>
      </c>
      <c r="EE147" s="20" t="n">
        <v>0</v>
      </c>
      <c r="EF147" s="26" t="n">
        <v>0</v>
      </c>
      <c r="EG147" s="20" t="n">
        <v>0</v>
      </c>
      <c r="EH147" s="20" t="n">
        <v>0</v>
      </c>
      <c r="EI147" s="26" t="n">
        <v>0</v>
      </c>
      <c r="EJ147" s="20" t="n">
        <v>0</v>
      </c>
      <c r="EK147" s="20" t="n">
        <v>0</v>
      </c>
      <c r="EL147" s="26" t="n">
        <v>0</v>
      </c>
      <c r="EM147" s="20" t="n">
        <v>0</v>
      </c>
      <c r="EN147" s="20" t="n">
        <v>0</v>
      </c>
      <c r="EO147" s="26" t="n">
        <v>0</v>
      </c>
      <c r="EP147" s="20" t="n">
        <v>0</v>
      </c>
      <c r="EQ147" s="20" t="n">
        <v>0</v>
      </c>
      <c r="ER147" s="26" t="n">
        <v>0</v>
      </c>
      <c r="ES147" s="20" t="n">
        <v>0</v>
      </c>
      <c r="ET147" s="20" t="n">
        <v>0</v>
      </c>
      <c r="EU147" s="26" t="n">
        <v>0</v>
      </c>
      <c r="EV147" s="20" t="n">
        <v>0</v>
      </c>
      <c r="EW147" s="20" t="n">
        <v>0</v>
      </c>
      <c r="EX147" s="26" t="n">
        <v>0</v>
      </c>
      <c r="EY147" s="20" t="n">
        <v>0</v>
      </c>
      <c r="EZ147" s="20" t="n">
        <v>0</v>
      </c>
      <c r="FA147" s="26" t="n">
        <v>0</v>
      </c>
      <c r="FB147" s="20" t="n">
        <v>0</v>
      </c>
      <c r="FC147" s="20" t="n">
        <v>0</v>
      </c>
      <c r="FD147" s="26" t="n">
        <v>0</v>
      </c>
      <c r="FE147" s="20" t="n">
        <v>0</v>
      </c>
      <c r="FF147" s="20" t="n">
        <v>0</v>
      </c>
      <c r="FG147" s="20" t="n">
        <v>0</v>
      </c>
      <c r="FH147" s="23" t="n">
        <v>0</v>
      </c>
    </row>
    <row r="148" customFormat="false" ht="12.75" hidden="false" customHeight="false" outlineLevel="0" collapsed="false">
      <c r="A148" s="20" t="n">
        <v>17079</v>
      </c>
      <c r="B148" s="21" t="n">
        <v>42797</v>
      </c>
      <c r="C148" s="22" t="n">
        <v>9</v>
      </c>
      <c r="D148" s="20" t="n">
        <v>121</v>
      </c>
      <c r="E148" s="20" t="s">
        <v>718</v>
      </c>
      <c r="F148" s="20" t="s">
        <v>233</v>
      </c>
      <c r="G148" s="23" t="s">
        <v>172</v>
      </c>
      <c r="H148" s="24" t="n">
        <v>50</v>
      </c>
      <c r="I148" s="20" t="n">
        <v>19</v>
      </c>
      <c r="J148" s="25" t="n">
        <v>0</v>
      </c>
      <c r="K148" s="25" t="n">
        <v>668878458</v>
      </c>
      <c r="L148" s="20" t="s">
        <v>719</v>
      </c>
      <c r="M148" s="23" t="n">
        <v>31600</v>
      </c>
      <c r="N148" s="20" t="s">
        <v>720</v>
      </c>
      <c r="O148" s="23" t="s">
        <v>166</v>
      </c>
      <c r="P148" s="23"/>
      <c r="Q148" s="23" t="n">
        <v>67</v>
      </c>
      <c r="R148" s="20" t="n">
        <v>28</v>
      </c>
      <c r="S148" s="23" t="n">
        <v>59</v>
      </c>
      <c r="T148" s="23" t="s">
        <v>167</v>
      </c>
      <c r="U148" s="23" t="n">
        <v>0</v>
      </c>
      <c r="V148" s="23" t="s">
        <v>168</v>
      </c>
      <c r="W148" s="23" t="n">
        <v>0</v>
      </c>
      <c r="X148" s="23" t="n">
        <v>0</v>
      </c>
      <c r="Y148" s="26" t="n">
        <v>0</v>
      </c>
      <c r="Z148" s="26" t="n">
        <v>0</v>
      </c>
      <c r="AA148" s="23" t="n">
        <v>1</v>
      </c>
      <c r="AB148" s="20" t="n">
        <v>54</v>
      </c>
      <c r="AC148" s="20" t="n">
        <v>153</v>
      </c>
      <c r="AD148" s="1"/>
      <c r="AE148" s="26" t="n">
        <v>0</v>
      </c>
      <c r="AF148" s="23" t="n">
        <v>0</v>
      </c>
      <c r="AG148" s="20" t="n">
        <v>0</v>
      </c>
      <c r="AH148" s="23" t="n">
        <v>0</v>
      </c>
      <c r="AI148" s="23"/>
      <c r="AJ148" s="22" t="n">
        <v>143</v>
      </c>
      <c r="AK148" s="20" t="s">
        <v>721</v>
      </c>
      <c r="AL148" s="20" t="n">
        <v>0</v>
      </c>
      <c r="AM148" s="20" t="n">
        <v>0</v>
      </c>
      <c r="AN148" s="23" t="n">
        <v>0</v>
      </c>
      <c r="AO148" s="23" t="n">
        <v>0</v>
      </c>
      <c r="AP148" s="23" t="n">
        <v>0</v>
      </c>
      <c r="AQ148" s="26" t="n">
        <v>0</v>
      </c>
      <c r="AR148" s="23"/>
      <c r="AS148" s="23" t="n">
        <v>38</v>
      </c>
      <c r="AT148" s="26" t="n">
        <v>42797</v>
      </c>
      <c r="AU148" s="20" t="n">
        <v>127</v>
      </c>
      <c r="AV148" s="20" t="n">
        <v>38</v>
      </c>
      <c r="AW148" s="26" t="n">
        <v>0</v>
      </c>
      <c r="AX148" s="20" t="n">
        <v>0</v>
      </c>
      <c r="AY148" s="20" t="n">
        <v>0</v>
      </c>
      <c r="AZ148" s="26" t="n">
        <v>0</v>
      </c>
      <c r="BA148" s="20" t="n">
        <v>0</v>
      </c>
      <c r="BB148" s="20" t="n">
        <v>0</v>
      </c>
      <c r="BC148" s="26" t="n">
        <v>0</v>
      </c>
      <c r="BD148" s="20" t="n">
        <v>0</v>
      </c>
      <c r="BE148" s="20" t="n">
        <v>0</v>
      </c>
      <c r="BF148" s="26" t="n">
        <v>0</v>
      </c>
      <c r="BG148" s="20" t="n">
        <v>0</v>
      </c>
      <c r="BH148" s="20" t="n">
        <v>0</v>
      </c>
      <c r="BI148" s="26" t="n">
        <v>0</v>
      </c>
      <c r="BJ148" s="20" t="n">
        <v>0</v>
      </c>
      <c r="BK148" s="20" t="n">
        <v>0</v>
      </c>
      <c r="BL148" s="26" t="n">
        <v>0</v>
      </c>
      <c r="BM148" s="20" t="n">
        <v>0</v>
      </c>
      <c r="BN148" s="20" t="n">
        <v>0</v>
      </c>
      <c r="BO148" s="26" t="n">
        <v>0</v>
      </c>
      <c r="BP148" s="20" t="n">
        <v>0</v>
      </c>
      <c r="BQ148" s="20" t="n">
        <v>0</v>
      </c>
      <c r="BR148" s="26" t="n">
        <v>0</v>
      </c>
      <c r="BS148" s="20" t="n">
        <v>0</v>
      </c>
      <c r="BT148" s="20" t="n">
        <v>0</v>
      </c>
      <c r="BU148" s="26" t="n">
        <v>0</v>
      </c>
      <c r="BV148" s="20" t="n">
        <v>0</v>
      </c>
      <c r="BW148" s="20" t="n">
        <v>0</v>
      </c>
      <c r="BX148" s="26" t="n">
        <v>0</v>
      </c>
      <c r="BY148" s="20" t="n">
        <v>0</v>
      </c>
      <c r="BZ148" s="20" t="n">
        <v>0</v>
      </c>
      <c r="CA148" s="26" t="n">
        <v>0</v>
      </c>
      <c r="CB148" s="20" t="n">
        <v>0</v>
      </c>
      <c r="CC148" s="20" t="n">
        <v>0</v>
      </c>
      <c r="CD148" s="26" t="n">
        <v>0</v>
      </c>
      <c r="CE148" s="20" t="n">
        <v>0</v>
      </c>
      <c r="CF148" s="20" t="n">
        <v>0</v>
      </c>
      <c r="CG148" s="26" t="n">
        <v>0</v>
      </c>
      <c r="CH148" s="20" t="n">
        <v>0</v>
      </c>
      <c r="CI148" s="20" t="n">
        <v>0</v>
      </c>
      <c r="CJ148" s="26" t="n">
        <v>0</v>
      </c>
      <c r="CK148" s="20" t="n">
        <v>0</v>
      </c>
      <c r="CL148" s="20" t="n">
        <v>0</v>
      </c>
      <c r="CM148" s="26" t="n">
        <v>0</v>
      </c>
      <c r="CN148" s="20" t="n">
        <v>0</v>
      </c>
      <c r="CO148" s="20" t="n">
        <v>0</v>
      </c>
      <c r="CP148" s="26" t="n">
        <v>0</v>
      </c>
      <c r="CQ148" s="20" t="n">
        <v>0</v>
      </c>
      <c r="CR148" s="20" t="n">
        <v>0</v>
      </c>
      <c r="CS148" s="26" t="n">
        <v>0</v>
      </c>
      <c r="CT148" s="20" t="n">
        <v>0</v>
      </c>
      <c r="CU148" s="20" t="n">
        <v>0</v>
      </c>
      <c r="CV148" s="26" t="n">
        <v>0</v>
      </c>
      <c r="CW148" s="20" t="n">
        <v>0</v>
      </c>
      <c r="CX148" s="20" t="n">
        <v>0</v>
      </c>
      <c r="CY148" s="26" t="n">
        <v>0</v>
      </c>
      <c r="CZ148" s="20" t="n">
        <v>0</v>
      </c>
      <c r="DA148" s="20" t="n">
        <v>0</v>
      </c>
      <c r="DB148" s="26" t="n">
        <v>0</v>
      </c>
      <c r="DC148" s="20" t="n">
        <v>0</v>
      </c>
      <c r="DD148" s="20" t="n">
        <v>0</v>
      </c>
      <c r="DE148" s="26" t="n">
        <v>0</v>
      </c>
      <c r="DF148" s="20" t="n">
        <v>0</v>
      </c>
      <c r="DG148" s="20" t="n">
        <v>0</v>
      </c>
      <c r="DH148" s="26" t="n">
        <v>0</v>
      </c>
      <c r="DI148" s="20" t="n">
        <v>0</v>
      </c>
      <c r="DJ148" s="20" t="n">
        <v>0</v>
      </c>
      <c r="DK148" s="26" t="n">
        <v>0</v>
      </c>
      <c r="DL148" s="20" t="n">
        <v>0</v>
      </c>
      <c r="DM148" s="20" t="n">
        <v>0</v>
      </c>
      <c r="DN148" s="26" t="n">
        <v>0</v>
      </c>
      <c r="DO148" s="20" t="n">
        <v>0</v>
      </c>
      <c r="DP148" s="20" t="n">
        <v>0</v>
      </c>
      <c r="DQ148" s="26" t="n">
        <v>0</v>
      </c>
      <c r="DR148" s="20" t="n">
        <v>0</v>
      </c>
      <c r="DS148" s="20" t="n">
        <v>0</v>
      </c>
      <c r="DT148" s="26" t="n">
        <v>0</v>
      </c>
      <c r="DU148" s="20" t="n">
        <v>0</v>
      </c>
      <c r="DV148" s="20" t="n">
        <v>0</v>
      </c>
      <c r="DW148" s="26" t="n">
        <v>0</v>
      </c>
      <c r="DX148" s="20" t="n">
        <v>0</v>
      </c>
      <c r="DY148" s="20" t="n">
        <v>0</v>
      </c>
      <c r="DZ148" s="26" t="n">
        <v>0</v>
      </c>
      <c r="EA148" s="20" t="n">
        <v>0</v>
      </c>
      <c r="EB148" s="20" t="n">
        <v>0</v>
      </c>
      <c r="EC148" s="26" t="n">
        <v>0</v>
      </c>
      <c r="ED148" s="20" t="n">
        <v>0</v>
      </c>
      <c r="EE148" s="20" t="n">
        <v>0</v>
      </c>
      <c r="EF148" s="26" t="n">
        <v>0</v>
      </c>
      <c r="EG148" s="20" t="n">
        <v>0</v>
      </c>
      <c r="EH148" s="20" t="n">
        <v>0</v>
      </c>
      <c r="EI148" s="26" t="n">
        <v>0</v>
      </c>
      <c r="EJ148" s="20" t="n">
        <v>0</v>
      </c>
      <c r="EK148" s="20" t="n">
        <v>0</v>
      </c>
      <c r="EL148" s="26" t="n">
        <v>0</v>
      </c>
      <c r="EM148" s="20" t="n">
        <v>0</v>
      </c>
      <c r="EN148" s="20" t="n">
        <v>0</v>
      </c>
      <c r="EO148" s="26" t="n">
        <v>0</v>
      </c>
      <c r="EP148" s="20" t="n">
        <v>0</v>
      </c>
      <c r="EQ148" s="20" t="n">
        <v>0</v>
      </c>
      <c r="ER148" s="26" t="n">
        <v>0</v>
      </c>
      <c r="ES148" s="20" t="n">
        <v>0</v>
      </c>
      <c r="ET148" s="20" t="n">
        <v>0</v>
      </c>
      <c r="EU148" s="26" t="n">
        <v>0</v>
      </c>
      <c r="EV148" s="20" t="n">
        <v>0</v>
      </c>
      <c r="EW148" s="20" t="n">
        <v>0</v>
      </c>
      <c r="EX148" s="26" t="n">
        <v>0</v>
      </c>
      <c r="EY148" s="20" t="n">
        <v>0</v>
      </c>
      <c r="EZ148" s="20" t="n">
        <v>0</v>
      </c>
      <c r="FA148" s="26" t="n">
        <v>0</v>
      </c>
      <c r="FB148" s="20" t="n">
        <v>0</v>
      </c>
      <c r="FC148" s="20" t="n">
        <v>0</v>
      </c>
      <c r="FD148" s="26" t="n">
        <v>0</v>
      </c>
      <c r="FE148" s="20" t="n">
        <v>0</v>
      </c>
      <c r="FF148" s="20" t="n">
        <v>0</v>
      </c>
      <c r="FG148" s="20" t="n">
        <v>0</v>
      </c>
      <c r="FH148" s="23" t="n">
        <v>0</v>
      </c>
    </row>
    <row r="149" customFormat="false" ht="12.75" hidden="false" customHeight="false" outlineLevel="0" collapsed="false">
      <c r="A149" s="20" t="n">
        <v>17080</v>
      </c>
      <c r="B149" s="21" t="n">
        <v>42811</v>
      </c>
      <c r="C149" s="22" t="n">
        <v>9</v>
      </c>
      <c r="D149" s="20" t="n">
        <v>121</v>
      </c>
      <c r="E149" s="20" t="s">
        <v>722</v>
      </c>
      <c r="F149" s="20" t="s">
        <v>472</v>
      </c>
      <c r="G149" s="23" t="s">
        <v>164</v>
      </c>
      <c r="H149" s="24" t="n">
        <v>38</v>
      </c>
      <c r="I149" s="20" t="n">
        <v>19</v>
      </c>
      <c r="J149" s="25" t="n">
        <v>0</v>
      </c>
      <c r="K149" s="25" t="n">
        <v>623652455</v>
      </c>
      <c r="L149" s="20" t="s">
        <v>723</v>
      </c>
      <c r="M149" s="23" t="n">
        <v>31270</v>
      </c>
      <c r="N149" s="20" t="s">
        <v>724</v>
      </c>
      <c r="O149" s="23" t="s">
        <v>166</v>
      </c>
      <c r="P149" s="23"/>
      <c r="Q149" s="23" t="n">
        <v>66</v>
      </c>
      <c r="R149" s="20" t="n">
        <v>28</v>
      </c>
      <c r="S149" s="23" t="n">
        <v>60</v>
      </c>
      <c r="T149" s="23" t="s">
        <v>167</v>
      </c>
      <c r="U149" s="23" t="n">
        <v>0</v>
      </c>
      <c r="V149" s="23" t="s">
        <v>168</v>
      </c>
      <c r="W149" s="23" t="n">
        <v>0</v>
      </c>
      <c r="X149" s="23" t="n">
        <v>0</v>
      </c>
      <c r="Y149" s="26" t="n">
        <v>42867</v>
      </c>
      <c r="Z149" s="26" t="n">
        <v>0</v>
      </c>
      <c r="AA149" s="23" t="n">
        <v>3</v>
      </c>
      <c r="AB149" s="20" t="n">
        <v>54</v>
      </c>
      <c r="AC149" s="20" t="n">
        <v>153</v>
      </c>
      <c r="AD149" s="1"/>
      <c r="AE149" s="26" t="n">
        <v>0</v>
      </c>
      <c r="AF149" s="23" t="n">
        <v>0</v>
      </c>
      <c r="AG149" s="20" t="n">
        <v>0</v>
      </c>
      <c r="AH149" s="23" t="n">
        <v>0</v>
      </c>
      <c r="AI149" s="23"/>
      <c r="AJ149" s="22" t="n">
        <v>142</v>
      </c>
      <c r="AK149" s="20" t="s">
        <v>725</v>
      </c>
      <c r="AL149" s="20" t="n">
        <v>0</v>
      </c>
      <c r="AM149" s="20" t="n">
        <v>0</v>
      </c>
      <c r="AN149" s="23" t="n">
        <v>0</v>
      </c>
      <c r="AO149" s="23" t="n">
        <v>0</v>
      </c>
      <c r="AP149" s="23" t="n">
        <v>0</v>
      </c>
      <c r="AQ149" s="26" t="n">
        <v>0</v>
      </c>
      <c r="AR149" s="23"/>
      <c r="AS149" s="23" t="n">
        <v>38</v>
      </c>
      <c r="AT149" s="26" t="n">
        <v>42811</v>
      </c>
      <c r="AU149" s="20" t="n">
        <v>127</v>
      </c>
      <c r="AV149" s="20" t="n">
        <v>38</v>
      </c>
      <c r="AW149" s="26" t="n">
        <v>42867</v>
      </c>
      <c r="AX149" s="20" t="n">
        <v>127</v>
      </c>
      <c r="AY149" s="20" t="n">
        <v>38</v>
      </c>
      <c r="AZ149" s="26" t="n">
        <v>0</v>
      </c>
      <c r="BA149" s="20" t="n">
        <v>0</v>
      </c>
      <c r="BB149" s="20" t="n">
        <v>0</v>
      </c>
      <c r="BC149" s="26" t="n">
        <v>0</v>
      </c>
      <c r="BD149" s="20" t="n">
        <v>0</v>
      </c>
      <c r="BE149" s="20" t="n">
        <v>0</v>
      </c>
      <c r="BF149" s="26" t="n">
        <v>0</v>
      </c>
      <c r="BG149" s="20" t="n">
        <v>0</v>
      </c>
      <c r="BH149" s="20" t="n">
        <v>0</v>
      </c>
      <c r="BI149" s="26" t="n">
        <v>0</v>
      </c>
      <c r="BJ149" s="20" t="n">
        <v>0</v>
      </c>
      <c r="BK149" s="20" t="n">
        <v>0</v>
      </c>
      <c r="BL149" s="26" t="n">
        <v>0</v>
      </c>
      <c r="BM149" s="20" t="n">
        <v>0</v>
      </c>
      <c r="BN149" s="20" t="n">
        <v>0</v>
      </c>
      <c r="BO149" s="26" t="n">
        <v>0</v>
      </c>
      <c r="BP149" s="20" t="n">
        <v>0</v>
      </c>
      <c r="BQ149" s="20" t="n">
        <v>0</v>
      </c>
      <c r="BR149" s="26" t="n">
        <v>0</v>
      </c>
      <c r="BS149" s="20" t="n">
        <v>0</v>
      </c>
      <c r="BT149" s="20" t="n">
        <v>0</v>
      </c>
      <c r="BU149" s="26" t="n">
        <v>0</v>
      </c>
      <c r="BV149" s="20" t="n">
        <v>0</v>
      </c>
      <c r="BW149" s="20" t="n">
        <v>0</v>
      </c>
      <c r="BX149" s="26" t="n">
        <v>0</v>
      </c>
      <c r="BY149" s="20" t="n">
        <v>0</v>
      </c>
      <c r="BZ149" s="20" t="n">
        <v>0</v>
      </c>
      <c r="CA149" s="26" t="n">
        <v>0</v>
      </c>
      <c r="CB149" s="20" t="n">
        <v>0</v>
      </c>
      <c r="CC149" s="20" t="n">
        <v>0</v>
      </c>
      <c r="CD149" s="26" t="n">
        <v>0</v>
      </c>
      <c r="CE149" s="20" t="n">
        <v>0</v>
      </c>
      <c r="CF149" s="20" t="n">
        <v>0</v>
      </c>
      <c r="CG149" s="26" t="n">
        <v>0</v>
      </c>
      <c r="CH149" s="20" t="n">
        <v>0</v>
      </c>
      <c r="CI149" s="20" t="n">
        <v>0</v>
      </c>
      <c r="CJ149" s="26" t="n">
        <v>0</v>
      </c>
      <c r="CK149" s="20" t="n">
        <v>0</v>
      </c>
      <c r="CL149" s="20" t="n">
        <v>0</v>
      </c>
      <c r="CM149" s="26" t="n">
        <v>0</v>
      </c>
      <c r="CN149" s="20" t="n">
        <v>0</v>
      </c>
      <c r="CO149" s="20" t="n">
        <v>0</v>
      </c>
      <c r="CP149" s="26" t="n">
        <v>0</v>
      </c>
      <c r="CQ149" s="20" t="n">
        <v>0</v>
      </c>
      <c r="CR149" s="20" t="n">
        <v>0</v>
      </c>
      <c r="CS149" s="26" t="n">
        <v>0</v>
      </c>
      <c r="CT149" s="20" t="n">
        <v>0</v>
      </c>
      <c r="CU149" s="20" t="n">
        <v>0</v>
      </c>
      <c r="CV149" s="26" t="n">
        <v>0</v>
      </c>
      <c r="CW149" s="20" t="n">
        <v>0</v>
      </c>
      <c r="CX149" s="20" t="n">
        <v>0</v>
      </c>
      <c r="CY149" s="26" t="n">
        <v>0</v>
      </c>
      <c r="CZ149" s="20" t="n">
        <v>0</v>
      </c>
      <c r="DA149" s="20" t="n">
        <v>0</v>
      </c>
      <c r="DB149" s="26" t="n">
        <v>0</v>
      </c>
      <c r="DC149" s="20" t="n">
        <v>0</v>
      </c>
      <c r="DD149" s="20" t="n">
        <v>0</v>
      </c>
      <c r="DE149" s="26" t="n">
        <v>0</v>
      </c>
      <c r="DF149" s="20" t="n">
        <v>0</v>
      </c>
      <c r="DG149" s="20" t="n">
        <v>0</v>
      </c>
      <c r="DH149" s="26" t="n">
        <v>0</v>
      </c>
      <c r="DI149" s="20" t="n">
        <v>0</v>
      </c>
      <c r="DJ149" s="20" t="n">
        <v>0</v>
      </c>
      <c r="DK149" s="26" t="n">
        <v>0</v>
      </c>
      <c r="DL149" s="20" t="n">
        <v>0</v>
      </c>
      <c r="DM149" s="20" t="n">
        <v>0</v>
      </c>
      <c r="DN149" s="26" t="n">
        <v>0</v>
      </c>
      <c r="DO149" s="20" t="n">
        <v>0</v>
      </c>
      <c r="DP149" s="20" t="n">
        <v>0</v>
      </c>
      <c r="DQ149" s="26" t="n">
        <v>0</v>
      </c>
      <c r="DR149" s="20" t="n">
        <v>0</v>
      </c>
      <c r="DS149" s="20" t="n">
        <v>0</v>
      </c>
      <c r="DT149" s="26" t="n">
        <v>0</v>
      </c>
      <c r="DU149" s="20" t="n">
        <v>0</v>
      </c>
      <c r="DV149" s="20" t="n">
        <v>0</v>
      </c>
      <c r="DW149" s="26" t="n">
        <v>0</v>
      </c>
      <c r="DX149" s="20" t="n">
        <v>0</v>
      </c>
      <c r="DY149" s="20" t="n">
        <v>0</v>
      </c>
      <c r="DZ149" s="26" t="n">
        <v>0</v>
      </c>
      <c r="EA149" s="20" t="n">
        <v>0</v>
      </c>
      <c r="EB149" s="20" t="n">
        <v>0</v>
      </c>
      <c r="EC149" s="26" t="n">
        <v>0</v>
      </c>
      <c r="ED149" s="20" t="n">
        <v>0</v>
      </c>
      <c r="EE149" s="20" t="n">
        <v>0</v>
      </c>
      <c r="EF149" s="26" t="n">
        <v>0</v>
      </c>
      <c r="EG149" s="20" t="n">
        <v>0</v>
      </c>
      <c r="EH149" s="20" t="n">
        <v>0</v>
      </c>
      <c r="EI149" s="26" t="n">
        <v>0</v>
      </c>
      <c r="EJ149" s="20" t="n">
        <v>0</v>
      </c>
      <c r="EK149" s="20" t="n">
        <v>0</v>
      </c>
      <c r="EL149" s="26" t="n">
        <v>0</v>
      </c>
      <c r="EM149" s="20" t="n">
        <v>0</v>
      </c>
      <c r="EN149" s="20" t="n">
        <v>0</v>
      </c>
      <c r="EO149" s="26" t="n">
        <v>0</v>
      </c>
      <c r="EP149" s="20" t="n">
        <v>0</v>
      </c>
      <c r="EQ149" s="20" t="n">
        <v>0</v>
      </c>
      <c r="ER149" s="26" t="n">
        <v>0</v>
      </c>
      <c r="ES149" s="20" t="n">
        <v>0</v>
      </c>
      <c r="ET149" s="20" t="n">
        <v>0</v>
      </c>
      <c r="EU149" s="26" t="n">
        <v>0</v>
      </c>
      <c r="EV149" s="20" t="n">
        <v>0</v>
      </c>
      <c r="EW149" s="20" t="n">
        <v>0</v>
      </c>
      <c r="EX149" s="26" t="n">
        <v>0</v>
      </c>
      <c r="EY149" s="20" t="n">
        <v>0</v>
      </c>
      <c r="EZ149" s="20" t="n">
        <v>0</v>
      </c>
      <c r="FA149" s="26" t="n">
        <v>0</v>
      </c>
      <c r="FB149" s="20" t="n">
        <v>0</v>
      </c>
      <c r="FC149" s="20" t="n">
        <v>0</v>
      </c>
      <c r="FD149" s="26" t="n">
        <v>0</v>
      </c>
      <c r="FE149" s="20" t="n">
        <v>0</v>
      </c>
      <c r="FF149" s="20" t="n">
        <v>0</v>
      </c>
      <c r="FG149" s="20" t="n">
        <v>1</v>
      </c>
      <c r="FH149" s="23" t="n">
        <v>0</v>
      </c>
    </row>
    <row r="150" customFormat="false" ht="12.75" hidden="false" customHeight="false" outlineLevel="0" collapsed="false">
      <c r="A150" s="20" t="n">
        <v>17081</v>
      </c>
      <c r="B150" s="21" t="n">
        <v>42804</v>
      </c>
      <c r="C150" s="22" t="n">
        <v>9</v>
      </c>
      <c r="D150" s="20" t="n">
        <v>119</v>
      </c>
      <c r="E150" s="20" t="s">
        <v>726</v>
      </c>
      <c r="F150" s="20" t="s">
        <v>727</v>
      </c>
      <c r="G150" s="23" t="s">
        <v>164</v>
      </c>
      <c r="H150" s="24" t="n">
        <v>44</v>
      </c>
      <c r="I150" s="20" t="n">
        <v>19</v>
      </c>
      <c r="J150" s="25" t="n">
        <v>0</v>
      </c>
      <c r="K150" s="25" t="n">
        <v>695597811</v>
      </c>
      <c r="L150" s="20" t="s">
        <v>728</v>
      </c>
      <c r="M150" s="23" t="n">
        <v>31770</v>
      </c>
      <c r="N150" s="20" t="s">
        <v>258</v>
      </c>
      <c r="O150" s="23" t="s">
        <v>166</v>
      </c>
      <c r="P150" s="23"/>
      <c r="Q150" s="23" t="n">
        <v>67</v>
      </c>
      <c r="R150" s="20" t="n">
        <v>28</v>
      </c>
      <c r="S150" s="23" t="n">
        <v>61</v>
      </c>
      <c r="T150" s="23" t="s">
        <v>167</v>
      </c>
      <c r="U150" s="23" t="s">
        <v>167</v>
      </c>
      <c r="V150" s="23" t="s">
        <v>168</v>
      </c>
      <c r="W150" s="23" t="n">
        <v>0</v>
      </c>
      <c r="X150" s="23" t="n">
        <v>0</v>
      </c>
      <c r="Y150" s="26" t="n">
        <v>42853</v>
      </c>
      <c r="Z150" s="26" t="n">
        <v>0</v>
      </c>
      <c r="AA150" s="23" t="n">
        <v>4</v>
      </c>
      <c r="AB150" s="20" t="n">
        <v>54</v>
      </c>
      <c r="AC150" s="20" t="n">
        <v>153</v>
      </c>
      <c r="AD150" s="1"/>
      <c r="AE150" s="26" t="n">
        <v>0</v>
      </c>
      <c r="AF150" s="23" t="n">
        <v>0</v>
      </c>
      <c r="AG150" s="20" t="n">
        <v>0</v>
      </c>
      <c r="AH150" s="23" t="n">
        <v>0</v>
      </c>
      <c r="AI150" s="23"/>
      <c r="AJ150" s="22" t="n">
        <v>230</v>
      </c>
      <c r="AK150" s="20" t="s">
        <v>191</v>
      </c>
      <c r="AL150" s="20" t="n">
        <v>0</v>
      </c>
      <c r="AM150" s="20" t="n">
        <v>0</v>
      </c>
      <c r="AN150" s="23" t="n">
        <v>0</v>
      </c>
      <c r="AO150" s="23" t="n">
        <v>0</v>
      </c>
      <c r="AP150" s="23" t="n">
        <v>0</v>
      </c>
      <c r="AQ150" s="26" t="n">
        <v>0</v>
      </c>
      <c r="AR150" s="23"/>
      <c r="AS150" s="23" t="n">
        <v>38</v>
      </c>
      <c r="AT150" s="26" t="n">
        <v>42804</v>
      </c>
      <c r="AU150" s="20" t="n">
        <v>127</v>
      </c>
      <c r="AV150" s="20" t="n">
        <v>38</v>
      </c>
      <c r="AW150" s="26" t="n">
        <v>42805</v>
      </c>
      <c r="AX150" s="20" t="n">
        <v>244</v>
      </c>
      <c r="AY150" s="20" t="n">
        <v>38</v>
      </c>
      <c r="AZ150" s="26" t="n">
        <v>42853</v>
      </c>
      <c r="BA150" s="20" t="n">
        <v>127</v>
      </c>
      <c r="BB150" s="20" t="n">
        <v>38</v>
      </c>
      <c r="BC150" s="26" t="n">
        <v>0</v>
      </c>
      <c r="BD150" s="20" t="n">
        <v>0</v>
      </c>
      <c r="BE150" s="20" t="n">
        <v>0</v>
      </c>
      <c r="BF150" s="26" t="n">
        <v>0</v>
      </c>
      <c r="BG150" s="20" t="n">
        <v>0</v>
      </c>
      <c r="BH150" s="20" t="n">
        <v>0</v>
      </c>
      <c r="BI150" s="26" t="n">
        <v>0</v>
      </c>
      <c r="BJ150" s="20" t="n">
        <v>0</v>
      </c>
      <c r="BK150" s="20" t="n">
        <v>0</v>
      </c>
      <c r="BL150" s="26" t="n">
        <v>0</v>
      </c>
      <c r="BM150" s="20" t="n">
        <v>0</v>
      </c>
      <c r="BN150" s="20" t="n">
        <v>0</v>
      </c>
      <c r="BO150" s="26" t="n">
        <v>0</v>
      </c>
      <c r="BP150" s="20" t="n">
        <v>0</v>
      </c>
      <c r="BQ150" s="20" t="n">
        <v>0</v>
      </c>
      <c r="BR150" s="26" t="n">
        <v>0</v>
      </c>
      <c r="BS150" s="20" t="n">
        <v>0</v>
      </c>
      <c r="BT150" s="20" t="n">
        <v>0</v>
      </c>
      <c r="BU150" s="26" t="n">
        <v>0</v>
      </c>
      <c r="BV150" s="20" t="n">
        <v>0</v>
      </c>
      <c r="BW150" s="20" t="n">
        <v>0</v>
      </c>
      <c r="BX150" s="26" t="n">
        <v>0</v>
      </c>
      <c r="BY150" s="20" t="n">
        <v>0</v>
      </c>
      <c r="BZ150" s="20" t="n">
        <v>0</v>
      </c>
      <c r="CA150" s="26" t="n">
        <v>0</v>
      </c>
      <c r="CB150" s="20" t="n">
        <v>0</v>
      </c>
      <c r="CC150" s="20" t="n">
        <v>0</v>
      </c>
      <c r="CD150" s="26" t="n">
        <v>0</v>
      </c>
      <c r="CE150" s="20" t="n">
        <v>0</v>
      </c>
      <c r="CF150" s="20" t="n">
        <v>0</v>
      </c>
      <c r="CG150" s="26" t="n">
        <v>0</v>
      </c>
      <c r="CH150" s="20" t="n">
        <v>0</v>
      </c>
      <c r="CI150" s="20" t="n">
        <v>0</v>
      </c>
      <c r="CJ150" s="26" t="n">
        <v>0</v>
      </c>
      <c r="CK150" s="20" t="n">
        <v>0</v>
      </c>
      <c r="CL150" s="20" t="n">
        <v>0</v>
      </c>
      <c r="CM150" s="26" t="n">
        <v>0</v>
      </c>
      <c r="CN150" s="20" t="n">
        <v>0</v>
      </c>
      <c r="CO150" s="20" t="n">
        <v>0</v>
      </c>
      <c r="CP150" s="26" t="n">
        <v>0</v>
      </c>
      <c r="CQ150" s="20" t="n">
        <v>0</v>
      </c>
      <c r="CR150" s="20" t="n">
        <v>0</v>
      </c>
      <c r="CS150" s="26" t="n">
        <v>0</v>
      </c>
      <c r="CT150" s="20" t="n">
        <v>0</v>
      </c>
      <c r="CU150" s="20" t="n">
        <v>0</v>
      </c>
      <c r="CV150" s="26" t="n">
        <v>0</v>
      </c>
      <c r="CW150" s="20" t="n">
        <v>0</v>
      </c>
      <c r="CX150" s="20" t="n">
        <v>0</v>
      </c>
      <c r="CY150" s="26" t="n">
        <v>0</v>
      </c>
      <c r="CZ150" s="20" t="n">
        <v>0</v>
      </c>
      <c r="DA150" s="20" t="n">
        <v>0</v>
      </c>
      <c r="DB150" s="26" t="n">
        <v>0</v>
      </c>
      <c r="DC150" s="20" t="n">
        <v>0</v>
      </c>
      <c r="DD150" s="20" t="n">
        <v>0</v>
      </c>
      <c r="DE150" s="26" t="n">
        <v>0</v>
      </c>
      <c r="DF150" s="20" t="n">
        <v>0</v>
      </c>
      <c r="DG150" s="20" t="n">
        <v>0</v>
      </c>
      <c r="DH150" s="26" t="n">
        <v>0</v>
      </c>
      <c r="DI150" s="20" t="n">
        <v>0</v>
      </c>
      <c r="DJ150" s="20" t="n">
        <v>0</v>
      </c>
      <c r="DK150" s="26" t="n">
        <v>0</v>
      </c>
      <c r="DL150" s="20" t="n">
        <v>0</v>
      </c>
      <c r="DM150" s="20" t="n">
        <v>0</v>
      </c>
      <c r="DN150" s="26" t="n">
        <v>0</v>
      </c>
      <c r="DO150" s="20" t="n">
        <v>0</v>
      </c>
      <c r="DP150" s="20" t="n">
        <v>0</v>
      </c>
      <c r="DQ150" s="26" t="n">
        <v>0</v>
      </c>
      <c r="DR150" s="20" t="n">
        <v>0</v>
      </c>
      <c r="DS150" s="20" t="n">
        <v>0</v>
      </c>
      <c r="DT150" s="26" t="n">
        <v>0</v>
      </c>
      <c r="DU150" s="20" t="n">
        <v>0</v>
      </c>
      <c r="DV150" s="20" t="n">
        <v>0</v>
      </c>
      <c r="DW150" s="26" t="n">
        <v>0</v>
      </c>
      <c r="DX150" s="20" t="n">
        <v>0</v>
      </c>
      <c r="DY150" s="20" t="n">
        <v>0</v>
      </c>
      <c r="DZ150" s="26" t="n">
        <v>0</v>
      </c>
      <c r="EA150" s="20" t="n">
        <v>0</v>
      </c>
      <c r="EB150" s="20" t="n">
        <v>0</v>
      </c>
      <c r="EC150" s="26" t="n">
        <v>0</v>
      </c>
      <c r="ED150" s="20" t="n">
        <v>0</v>
      </c>
      <c r="EE150" s="20" t="n">
        <v>0</v>
      </c>
      <c r="EF150" s="26" t="n">
        <v>0</v>
      </c>
      <c r="EG150" s="20" t="n">
        <v>0</v>
      </c>
      <c r="EH150" s="20" t="n">
        <v>0</v>
      </c>
      <c r="EI150" s="26" t="n">
        <v>0</v>
      </c>
      <c r="EJ150" s="20" t="n">
        <v>0</v>
      </c>
      <c r="EK150" s="20" t="n">
        <v>0</v>
      </c>
      <c r="EL150" s="26" t="n">
        <v>0</v>
      </c>
      <c r="EM150" s="20" t="n">
        <v>0</v>
      </c>
      <c r="EN150" s="20" t="n">
        <v>0</v>
      </c>
      <c r="EO150" s="26" t="n">
        <v>0</v>
      </c>
      <c r="EP150" s="20" t="n">
        <v>0</v>
      </c>
      <c r="EQ150" s="20" t="n">
        <v>0</v>
      </c>
      <c r="ER150" s="26" t="n">
        <v>0</v>
      </c>
      <c r="ES150" s="20" t="n">
        <v>0</v>
      </c>
      <c r="ET150" s="20" t="n">
        <v>0</v>
      </c>
      <c r="EU150" s="26" t="n">
        <v>0</v>
      </c>
      <c r="EV150" s="20" t="n">
        <v>0</v>
      </c>
      <c r="EW150" s="20" t="n">
        <v>0</v>
      </c>
      <c r="EX150" s="26" t="n">
        <v>0</v>
      </c>
      <c r="EY150" s="20" t="n">
        <v>0</v>
      </c>
      <c r="EZ150" s="20" t="n">
        <v>0</v>
      </c>
      <c r="FA150" s="26" t="n">
        <v>0</v>
      </c>
      <c r="FB150" s="20" t="n">
        <v>0</v>
      </c>
      <c r="FC150" s="20" t="n">
        <v>0</v>
      </c>
      <c r="FD150" s="26" t="n">
        <v>0</v>
      </c>
      <c r="FE150" s="20" t="n">
        <v>0</v>
      </c>
      <c r="FF150" s="20" t="n">
        <v>0</v>
      </c>
      <c r="FG150" s="20" t="n">
        <v>1</v>
      </c>
      <c r="FH150" s="23" t="n">
        <v>0</v>
      </c>
    </row>
    <row r="151" customFormat="false" ht="12.75" hidden="false" customHeight="false" outlineLevel="0" collapsed="false">
      <c r="A151" s="20" t="n">
        <v>17082</v>
      </c>
      <c r="B151" s="21" t="n">
        <v>42797</v>
      </c>
      <c r="C151" s="22" t="n">
        <v>161</v>
      </c>
      <c r="D151" s="20" t="n">
        <v>122</v>
      </c>
      <c r="E151" s="20" t="s">
        <v>729</v>
      </c>
      <c r="F151" s="20" t="s">
        <v>730</v>
      </c>
      <c r="G151" s="23" t="s">
        <v>172</v>
      </c>
      <c r="H151" s="24" t="n">
        <v>31</v>
      </c>
      <c r="I151" s="20" t="n">
        <v>22</v>
      </c>
      <c r="J151" s="25" t="n">
        <v>0</v>
      </c>
      <c r="K151" s="25" t="n">
        <v>632024374</v>
      </c>
      <c r="L151" s="20" t="s">
        <v>731</v>
      </c>
      <c r="M151" s="23" t="n">
        <v>31700</v>
      </c>
      <c r="N151" s="20" t="s">
        <v>387</v>
      </c>
      <c r="O151" s="23" t="s">
        <v>166</v>
      </c>
      <c r="P151" s="23"/>
      <c r="Q151" s="23" t="n">
        <v>66</v>
      </c>
      <c r="R151" s="20" t="n">
        <v>65</v>
      </c>
      <c r="S151" s="23" t="n">
        <v>59</v>
      </c>
      <c r="T151" s="23" t="n">
        <v>0</v>
      </c>
      <c r="U151" s="23" t="n">
        <v>0</v>
      </c>
      <c r="V151" s="23" t="s">
        <v>168</v>
      </c>
      <c r="W151" s="23" t="n">
        <v>0</v>
      </c>
      <c r="X151" s="23" t="n">
        <v>0</v>
      </c>
      <c r="Y151" s="26" t="n">
        <v>0</v>
      </c>
      <c r="Z151" s="26" t="n">
        <v>0</v>
      </c>
      <c r="AA151" s="23" t="n">
        <v>1</v>
      </c>
      <c r="AB151" s="20" t="n">
        <v>57</v>
      </c>
      <c r="AC151" s="20" t="n">
        <v>154</v>
      </c>
      <c r="AD151" s="1"/>
      <c r="AE151" s="26" t="n">
        <v>42880</v>
      </c>
      <c r="AF151" s="23" t="n">
        <v>31700</v>
      </c>
      <c r="AG151" s="20" t="s">
        <v>387</v>
      </c>
      <c r="AH151" s="23" t="n">
        <v>0</v>
      </c>
      <c r="AI151" s="23"/>
      <c r="AJ151" s="22" t="n">
        <v>234</v>
      </c>
      <c r="AK151" s="20" t="s">
        <v>732</v>
      </c>
      <c r="AL151" s="20" t="n">
        <v>239</v>
      </c>
      <c r="AM151" s="20" t="n">
        <v>188</v>
      </c>
      <c r="AN151" s="23" t="n">
        <v>0</v>
      </c>
      <c r="AO151" s="23" t="n">
        <v>0</v>
      </c>
      <c r="AP151" s="23" t="n">
        <v>0</v>
      </c>
      <c r="AQ151" s="26" t="n">
        <v>0</v>
      </c>
      <c r="AR151" s="23"/>
      <c r="AS151" s="23" t="n">
        <v>38</v>
      </c>
      <c r="AT151" s="26" t="n">
        <v>42797</v>
      </c>
      <c r="AU151" s="20" t="n">
        <v>127</v>
      </c>
      <c r="AV151" s="20" t="n">
        <v>38</v>
      </c>
      <c r="AW151" s="26" t="n">
        <v>0</v>
      </c>
      <c r="AX151" s="20" t="n">
        <v>0</v>
      </c>
      <c r="AY151" s="20" t="n">
        <v>0</v>
      </c>
      <c r="AZ151" s="26" t="n">
        <v>0</v>
      </c>
      <c r="BA151" s="20" t="n">
        <v>0</v>
      </c>
      <c r="BB151" s="20" t="n">
        <v>0</v>
      </c>
      <c r="BC151" s="26" t="n">
        <v>0</v>
      </c>
      <c r="BD151" s="20" t="n">
        <v>0</v>
      </c>
      <c r="BE151" s="20" t="n">
        <v>0</v>
      </c>
      <c r="BF151" s="26" t="n">
        <v>0</v>
      </c>
      <c r="BG151" s="20" t="n">
        <v>0</v>
      </c>
      <c r="BH151" s="20" t="n">
        <v>0</v>
      </c>
      <c r="BI151" s="26" t="n">
        <v>0</v>
      </c>
      <c r="BJ151" s="20" t="n">
        <v>0</v>
      </c>
      <c r="BK151" s="20" t="n">
        <v>0</v>
      </c>
      <c r="BL151" s="26" t="n">
        <v>0</v>
      </c>
      <c r="BM151" s="20" t="n">
        <v>0</v>
      </c>
      <c r="BN151" s="20" t="n">
        <v>0</v>
      </c>
      <c r="BO151" s="26" t="n">
        <v>0</v>
      </c>
      <c r="BP151" s="20" t="n">
        <v>0</v>
      </c>
      <c r="BQ151" s="20" t="n">
        <v>0</v>
      </c>
      <c r="BR151" s="26" t="n">
        <v>0</v>
      </c>
      <c r="BS151" s="20" t="n">
        <v>0</v>
      </c>
      <c r="BT151" s="20" t="n">
        <v>0</v>
      </c>
      <c r="BU151" s="26" t="n">
        <v>0</v>
      </c>
      <c r="BV151" s="20" t="n">
        <v>0</v>
      </c>
      <c r="BW151" s="20" t="n">
        <v>0</v>
      </c>
      <c r="BX151" s="26" t="n">
        <v>0</v>
      </c>
      <c r="BY151" s="20" t="n">
        <v>0</v>
      </c>
      <c r="BZ151" s="20" t="n">
        <v>0</v>
      </c>
      <c r="CA151" s="26" t="n">
        <v>0</v>
      </c>
      <c r="CB151" s="20" t="n">
        <v>0</v>
      </c>
      <c r="CC151" s="20" t="n">
        <v>0</v>
      </c>
      <c r="CD151" s="26" t="n">
        <v>0</v>
      </c>
      <c r="CE151" s="20" t="n">
        <v>0</v>
      </c>
      <c r="CF151" s="20" t="n">
        <v>0</v>
      </c>
      <c r="CG151" s="26" t="n">
        <v>0</v>
      </c>
      <c r="CH151" s="20" t="n">
        <v>0</v>
      </c>
      <c r="CI151" s="20" t="n">
        <v>0</v>
      </c>
      <c r="CJ151" s="26" t="n">
        <v>0</v>
      </c>
      <c r="CK151" s="20" t="n">
        <v>0</v>
      </c>
      <c r="CL151" s="20" t="n">
        <v>0</v>
      </c>
      <c r="CM151" s="26" t="n">
        <v>0</v>
      </c>
      <c r="CN151" s="20" t="n">
        <v>0</v>
      </c>
      <c r="CO151" s="20" t="n">
        <v>0</v>
      </c>
      <c r="CP151" s="26" t="n">
        <v>0</v>
      </c>
      <c r="CQ151" s="20" t="n">
        <v>0</v>
      </c>
      <c r="CR151" s="20" t="n">
        <v>0</v>
      </c>
      <c r="CS151" s="26" t="n">
        <v>0</v>
      </c>
      <c r="CT151" s="20" t="n">
        <v>0</v>
      </c>
      <c r="CU151" s="20" t="n">
        <v>0</v>
      </c>
      <c r="CV151" s="26" t="n">
        <v>0</v>
      </c>
      <c r="CW151" s="20" t="n">
        <v>0</v>
      </c>
      <c r="CX151" s="20" t="n">
        <v>0</v>
      </c>
      <c r="CY151" s="26" t="n">
        <v>0</v>
      </c>
      <c r="CZ151" s="20" t="n">
        <v>0</v>
      </c>
      <c r="DA151" s="20" t="n">
        <v>0</v>
      </c>
      <c r="DB151" s="26" t="n">
        <v>0</v>
      </c>
      <c r="DC151" s="20" t="n">
        <v>0</v>
      </c>
      <c r="DD151" s="20" t="n">
        <v>0</v>
      </c>
      <c r="DE151" s="26" t="n">
        <v>0</v>
      </c>
      <c r="DF151" s="20" t="n">
        <v>0</v>
      </c>
      <c r="DG151" s="20" t="n">
        <v>0</v>
      </c>
      <c r="DH151" s="26" t="n">
        <v>0</v>
      </c>
      <c r="DI151" s="20" t="n">
        <v>0</v>
      </c>
      <c r="DJ151" s="20" t="n">
        <v>0</v>
      </c>
      <c r="DK151" s="26" t="n">
        <v>0</v>
      </c>
      <c r="DL151" s="20" t="n">
        <v>0</v>
      </c>
      <c r="DM151" s="20" t="n">
        <v>0</v>
      </c>
      <c r="DN151" s="26" t="n">
        <v>0</v>
      </c>
      <c r="DO151" s="20" t="n">
        <v>0</v>
      </c>
      <c r="DP151" s="20" t="n">
        <v>0</v>
      </c>
      <c r="DQ151" s="26" t="n">
        <v>0</v>
      </c>
      <c r="DR151" s="20" t="n">
        <v>0</v>
      </c>
      <c r="DS151" s="20" t="n">
        <v>0</v>
      </c>
      <c r="DT151" s="26" t="n">
        <v>0</v>
      </c>
      <c r="DU151" s="20" t="n">
        <v>0</v>
      </c>
      <c r="DV151" s="20" t="n">
        <v>0</v>
      </c>
      <c r="DW151" s="26" t="n">
        <v>0</v>
      </c>
      <c r="DX151" s="20" t="n">
        <v>0</v>
      </c>
      <c r="DY151" s="20" t="n">
        <v>0</v>
      </c>
      <c r="DZ151" s="26" t="n">
        <v>0</v>
      </c>
      <c r="EA151" s="20" t="n">
        <v>0</v>
      </c>
      <c r="EB151" s="20" t="n">
        <v>0</v>
      </c>
      <c r="EC151" s="26" t="n">
        <v>0</v>
      </c>
      <c r="ED151" s="20" t="n">
        <v>0</v>
      </c>
      <c r="EE151" s="20" t="n">
        <v>0</v>
      </c>
      <c r="EF151" s="26" t="n">
        <v>0</v>
      </c>
      <c r="EG151" s="20" t="n">
        <v>0</v>
      </c>
      <c r="EH151" s="20" t="n">
        <v>0</v>
      </c>
      <c r="EI151" s="26" t="n">
        <v>0</v>
      </c>
      <c r="EJ151" s="20" t="n">
        <v>0</v>
      </c>
      <c r="EK151" s="20" t="n">
        <v>0</v>
      </c>
      <c r="EL151" s="26" t="n">
        <v>0</v>
      </c>
      <c r="EM151" s="20" t="n">
        <v>0</v>
      </c>
      <c r="EN151" s="20" t="n">
        <v>0</v>
      </c>
      <c r="EO151" s="26" t="n">
        <v>0</v>
      </c>
      <c r="EP151" s="20" t="n">
        <v>0</v>
      </c>
      <c r="EQ151" s="20" t="n">
        <v>0</v>
      </c>
      <c r="ER151" s="26" t="n">
        <v>0</v>
      </c>
      <c r="ES151" s="20" t="n">
        <v>0</v>
      </c>
      <c r="ET151" s="20" t="n">
        <v>0</v>
      </c>
      <c r="EU151" s="26" t="n">
        <v>0</v>
      </c>
      <c r="EV151" s="20" t="n">
        <v>0</v>
      </c>
      <c r="EW151" s="20" t="n">
        <v>0</v>
      </c>
      <c r="EX151" s="26" t="n">
        <v>0</v>
      </c>
      <c r="EY151" s="20" t="n">
        <v>0</v>
      </c>
      <c r="EZ151" s="20" t="n">
        <v>0</v>
      </c>
      <c r="FA151" s="26" t="n">
        <v>0</v>
      </c>
      <c r="FB151" s="20" t="n">
        <v>0</v>
      </c>
      <c r="FC151" s="20" t="n">
        <v>0</v>
      </c>
      <c r="FD151" s="26" t="n">
        <v>0</v>
      </c>
      <c r="FE151" s="20" t="n">
        <v>0</v>
      </c>
      <c r="FF151" s="20" t="n">
        <v>0</v>
      </c>
      <c r="FG151" s="20" t="n">
        <v>0</v>
      </c>
      <c r="FH151" s="23" t="n">
        <v>0</v>
      </c>
    </row>
    <row r="152" customFormat="false" ht="12.75" hidden="false" customHeight="false" outlineLevel="0" collapsed="false">
      <c r="A152" s="20" t="n">
        <v>17083</v>
      </c>
      <c r="B152" s="21" t="n">
        <v>42802</v>
      </c>
      <c r="C152" s="22" t="n">
        <v>9</v>
      </c>
      <c r="D152" s="20" t="n">
        <v>121</v>
      </c>
      <c r="E152" s="20" t="s">
        <v>162</v>
      </c>
      <c r="F152" s="20" t="s">
        <v>733</v>
      </c>
      <c r="G152" s="23" t="s">
        <v>172</v>
      </c>
      <c r="H152" s="24" t="n">
        <v>34</v>
      </c>
      <c r="I152" s="20" t="n">
        <v>19</v>
      </c>
      <c r="J152" s="25" t="n">
        <v>0</v>
      </c>
      <c r="K152" s="25" t="n">
        <v>617214409</v>
      </c>
      <c r="L152" s="20" t="s">
        <v>734</v>
      </c>
      <c r="M152" s="23" t="n">
        <v>31170</v>
      </c>
      <c r="N152" s="20" t="n">
        <v>127</v>
      </c>
      <c r="O152" s="23" t="s">
        <v>166</v>
      </c>
      <c r="P152" s="23"/>
      <c r="Q152" s="23" t="n">
        <v>67</v>
      </c>
      <c r="R152" s="20" t="n">
        <v>28</v>
      </c>
      <c r="S152" s="23" t="n">
        <v>59</v>
      </c>
      <c r="T152" s="23" t="s">
        <v>167</v>
      </c>
      <c r="U152" s="23" t="n">
        <v>0</v>
      </c>
      <c r="V152" s="23" t="s">
        <v>168</v>
      </c>
      <c r="W152" s="23" t="n">
        <v>0</v>
      </c>
      <c r="X152" s="23" t="n">
        <v>0</v>
      </c>
      <c r="Y152" s="26" t="n">
        <v>0</v>
      </c>
      <c r="Z152" s="26" t="n">
        <v>0</v>
      </c>
      <c r="AA152" s="23" t="n">
        <v>0</v>
      </c>
      <c r="AB152" s="20" t="n">
        <v>54</v>
      </c>
      <c r="AC152" s="20" t="n">
        <v>153</v>
      </c>
      <c r="AD152" s="1"/>
      <c r="AE152" s="26" t="n">
        <v>0</v>
      </c>
      <c r="AF152" s="23" t="n">
        <v>0</v>
      </c>
      <c r="AG152" s="20" t="n">
        <v>0</v>
      </c>
      <c r="AH152" s="23" t="n">
        <v>0</v>
      </c>
      <c r="AI152" s="23"/>
      <c r="AJ152" s="22" t="n">
        <v>229</v>
      </c>
      <c r="AK152" s="20" t="s">
        <v>735</v>
      </c>
      <c r="AL152" s="20" t="n">
        <v>0</v>
      </c>
      <c r="AM152" s="20" t="n">
        <v>0</v>
      </c>
      <c r="AN152" s="23" t="n">
        <v>0</v>
      </c>
      <c r="AO152" s="23" t="n">
        <v>0</v>
      </c>
      <c r="AP152" s="23" t="n">
        <v>0</v>
      </c>
      <c r="AQ152" s="26" t="n">
        <v>0</v>
      </c>
      <c r="AR152" s="23"/>
      <c r="AS152" s="23" t="n">
        <v>38</v>
      </c>
      <c r="AT152" s="26" t="n">
        <v>42802</v>
      </c>
      <c r="AU152" s="20" t="n">
        <v>127</v>
      </c>
      <c r="AV152" s="20" t="n">
        <v>38</v>
      </c>
      <c r="AW152" s="26" t="n">
        <v>0</v>
      </c>
      <c r="AX152" s="20" t="n">
        <v>0</v>
      </c>
      <c r="AY152" s="20" t="n">
        <v>0</v>
      </c>
      <c r="AZ152" s="26" t="n">
        <v>0</v>
      </c>
      <c r="BA152" s="20" t="n">
        <v>0</v>
      </c>
      <c r="BB152" s="20" t="n">
        <v>0</v>
      </c>
      <c r="BC152" s="26" t="n">
        <v>0</v>
      </c>
      <c r="BD152" s="20" t="n">
        <v>0</v>
      </c>
      <c r="BE152" s="20" t="n">
        <v>0</v>
      </c>
      <c r="BF152" s="26" t="n">
        <v>0</v>
      </c>
      <c r="BG152" s="20" t="n">
        <v>0</v>
      </c>
      <c r="BH152" s="20" t="n">
        <v>0</v>
      </c>
      <c r="BI152" s="26" t="n">
        <v>0</v>
      </c>
      <c r="BJ152" s="20" t="n">
        <v>0</v>
      </c>
      <c r="BK152" s="20" t="n">
        <v>0</v>
      </c>
      <c r="BL152" s="26" t="n">
        <v>0</v>
      </c>
      <c r="BM152" s="20" t="n">
        <v>0</v>
      </c>
      <c r="BN152" s="20" t="n">
        <v>0</v>
      </c>
      <c r="BO152" s="26" t="n">
        <v>0</v>
      </c>
      <c r="BP152" s="20" t="n">
        <v>0</v>
      </c>
      <c r="BQ152" s="20" t="n">
        <v>0</v>
      </c>
      <c r="BR152" s="26" t="n">
        <v>0</v>
      </c>
      <c r="BS152" s="20" t="n">
        <v>0</v>
      </c>
      <c r="BT152" s="20" t="n">
        <v>0</v>
      </c>
      <c r="BU152" s="26" t="n">
        <v>0</v>
      </c>
      <c r="BV152" s="20" t="n">
        <v>0</v>
      </c>
      <c r="BW152" s="20" t="n">
        <v>0</v>
      </c>
      <c r="BX152" s="26" t="n">
        <v>0</v>
      </c>
      <c r="BY152" s="20" t="n">
        <v>0</v>
      </c>
      <c r="BZ152" s="20" t="n">
        <v>0</v>
      </c>
      <c r="CA152" s="26" t="n">
        <v>0</v>
      </c>
      <c r="CB152" s="20" t="n">
        <v>0</v>
      </c>
      <c r="CC152" s="20" t="n">
        <v>0</v>
      </c>
      <c r="CD152" s="26" t="n">
        <v>0</v>
      </c>
      <c r="CE152" s="20" t="n">
        <v>0</v>
      </c>
      <c r="CF152" s="20" t="n">
        <v>0</v>
      </c>
      <c r="CG152" s="26" t="n">
        <v>0</v>
      </c>
      <c r="CH152" s="20" t="n">
        <v>0</v>
      </c>
      <c r="CI152" s="20" t="n">
        <v>0</v>
      </c>
      <c r="CJ152" s="26" t="n">
        <v>0</v>
      </c>
      <c r="CK152" s="20" t="n">
        <v>0</v>
      </c>
      <c r="CL152" s="20" t="n">
        <v>0</v>
      </c>
      <c r="CM152" s="26" t="n">
        <v>0</v>
      </c>
      <c r="CN152" s="20" t="n">
        <v>0</v>
      </c>
      <c r="CO152" s="20" t="n">
        <v>0</v>
      </c>
      <c r="CP152" s="26" t="n">
        <v>0</v>
      </c>
      <c r="CQ152" s="20" t="n">
        <v>0</v>
      </c>
      <c r="CR152" s="20" t="n">
        <v>0</v>
      </c>
      <c r="CS152" s="26" t="n">
        <v>0</v>
      </c>
      <c r="CT152" s="20" t="n">
        <v>0</v>
      </c>
      <c r="CU152" s="20" t="n">
        <v>0</v>
      </c>
      <c r="CV152" s="26" t="n">
        <v>0</v>
      </c>
      <c r="CW152" s="20" t="n">
        <v>0</v>
      </c>
      <c r="CX152" s="20" t="n">
        <v>0</v>
      </c>
      <c r="CY152" s="26" t="n">
        <v>0</v>
      </c>
      <c r="CZ152" s="20" t="n">
        <v>0</v>
      </c>
      <c r="DA152" s="20" t="n">
        <v>0</v>
      </c>
      <c r="DB152" s="26" t="n">
        <v>0</v>
      </c>
      <c r="DC152" s="20" t="n">
        <v>0</v>
      </c>
      <c r="DD152" s="20" t="n">
        <v>0</v>
      </c>
      <c r="DE152" s="26" t="n">
        <v>0</v>
      </c>
      <c r="DF152" s="20" t="n">
        <v>0</v>
      </c>
      <c r="DG152" s="20" t="n">
        <v>0</v>
      </c>
      <c r="DH152" s="26" t="n">
        <v>0</v>
      </c>
      <c r="DI152" s="20" t="n">
        <v>0</v>
      </c>
      <c r="DJ152" s="20" t="n">
        <v>0</v>
      </c>
      <c r="DK152" s="26" t="n">
        <v>0</v>
      </c>
      <c r="DL152" s="20" t="n">
        <v>0</v>
      </c>
      <c r="DM152" s="20" t="n">
        <v>0</v>
      </c>
      <c r="DN152" s="26" t="n">
        <v>0</v>
      </c>
      <c r="DO152" s="20" t="n">
        <v>0</v>
      </c>
      <c r="DP152" s="20" t="n">
        <v>0</v>
      </c>
      <c r="DQ152" s="26" t="n">
        <v>0</v>
      </c>
      <c r="DR152" s="20" t="n">
        <v>0</v>
      </c>
      <c r="DS152" s="20" t="n">
        <v>0</v>
      </c>
      <c r="DT152" s="26" t="n">
        <v>0</v>
      </c>
      <c r="DU152" s="20" t="n">
        <v>0</v>
      </c>
      <c r="DV152" s="20" t="n">
        <v>0</v>
      </c>
      <c r="DW152" s="26" t="n">
        <v>0</v>
      </c>
      <c r="DX152" s="20" t="n">
        <v>0</v>
      </c>
      <c r="DY152" s="20" t="n">
        <v>0</v>
      </c>
      <c r="DZ152" s="26" t="n">
        <v>0</v>
      </c>
      <c r="EA152" s="20" t="n">
        <v>0</v>
      </c>
      <c r="EB152" s="20" t="n">
        <v>0</v>
      </c>
      <c r="EC152" s="26" t="n">
        <v>0</v>
      </c>
      <c r="ED152" s="20" t="n">
        <v>0</v>
      </c>
      <c r="EE152" s="20" t="n">
        <v>0</v>
      </c>
      <c r="EF152" s="26" t="n">
        <v>0</v>
      </c>
      <c r="EG152" s="20" t="n">
        <v>0</v>
      </c>
      <c r="EH152" s="20" t="n">
        <v>0</v>
      </c>
      <c r="EI152" s="26" t="n">
        <v>0</v>
      </c>
      <c r="EJ152" s="20" t="n">
        <v>0</v>
      </c>
      <c r="EK152" s="20" t="n">
        <v>0</v>
      </c>
      <c r="EL152" s="26" t="n">
        <v>0</v>
      </c>
      <c r="EM152" s="20" t="n">
        <v>0</v>
      </c>
      <c r="EN152" s="20" t="n">
        <v>0</v>
      </c>
      <c r="EO152" s="26" t="n">
        <v>0</v>
      </c>
      <c r="EP152" s="20" t="n">
        <v>0</v>
      </c>
      <c r="EQ152" s="20" t="n">
        <v>0</v>
      </c>
      <c r="ER152" s="26" t="n">
        <v>0</v>
      </c>
      <c r="ES152" s="20" t="n">
        <v>0</v>
      </c>
      <c r="ET152" s="20" t="n">
        <v>0</v>
      </c>
      <c r="EU152" s="26" t="n">
        <v>0</v>
      </c>
      <c r="EV152" s="20" t="n">
        <v>0</v>
      </c>
      <c r="EW152" s="20" t="n">
        <v>0</v>
      </c>
      <c r="EX152" s="26" t="n">
        <v>0</v>
      </c>
      <c r="EY152" s="20" t="n">
        <v>0</v>
      </c>
      <c r="EZ152" s="20" t="n">
        <v>0</v>
      </c>
      <c r="FA152" s="26" t="n">
        <v>0</v>
      </c>
      <c r="FB152" s="20" t="n">
        <v>0</v>
      </c>
      <c r="FC152" s="20" t="n">
        <v>0</v>
      </c>
      <c r="FD152" s="26" t="n">
        <v>0</v>
      </c>
      <c r="FE152" s="20" t="n">
        <v>0</v>
      </c>
      <c r="FF152" s="20" t="n">
        <v>0</v>
      </c>
      <c r="FG152" s="20" t="n">
        <v>0</v>
      </c>
      <c r="FH152" s="23" t="n">
        <v>0</v>
      </c>
    </row>
    <row r="153" customFormat="false" ht="12.75" hidden="false" customHeight="false" outlineLevel="0" collapsed="false">
      <c r="A153" s="20" t="n">
        <v>17084</v>
      </c>
      <c r="B153" s="21" t="n">
        <v>42802</v>
      </c>
      <c r="C153" s="22" t="n">
        <v>9</v>
      </c>
      <c r="D153" s="20" t="n">
        <v>251</v>
      </c>
      <c r="E153" s="20" t="s">
        <v>736</v>
      </c>
      <c r="F153" s="20" t="s">
        <v>737</v>
      </c>
      <c r="G153" s="23" t="s">
        <v>172</v>
      </c>
      <c r="H153" s="24" t="n">
        <v>46</v>
      </c>
      <c r="I153" s="20" t="n">
        <v>23</v>
      </c>
      <c r="J153" s="25" t="n">
        <v>0</v>
      </c>
      <c r="K153" s="25" t="n">
        <v>698923822</v>
      </c>
      <c r="L153" s="20" t="s">
        <v>738</v>
      </c>
      <c r="M153" s="23" t="n">
        <v>31500</v>
      </c>
      <c r="N153" s="20" t="s">
        <v>174</v>
      </c>
      <c r="O153" s="23" t="s">
        <v>166</v>
      </c>
      <c r="P153" s="23"/>
      <c r="Q153" s="23" t="n">
        <v>69</v>
      </c>
      <c r="R153" s="20" t="n">
        <v>65</v>
      </c>
      <c r="S153" s="23" t="n">
        <v>59</v>
      </c>
      <c r="T153" s="23" t="n">
        <v>0</v>
      </c>
      <c r="U153" s="23" t="n">
        <v>0</v>
      </c>
      <c r="V153" s="23" t="s">
        <v>168</v>
      </c>
      <c r="W153" s="23" t="n">
        <v>0</v>
      </c>
      <c r="X153" s="23" t="n">
        <v>0</v>
      </c>
      <c r="Y153" s="26" t="n">
        <v>42803</v>
      </c>
      <c r="Z153" s="26" t="n">
        <v>0</v>
      </c>
      <c r="AA153" s="23" t="n">
        <v>4</v>
      </c>
      <c r="AB153" s="20" t="n">
        <v>54</v>
      </c>
      <c r="AC153" s="20" t="n">
        <v>153</v>
      </c>
      <c r="AD153" s="1"/>
      <c r="AE153" s="26" t="n">
        <v>0</v>
      </c>
      <c r="AF153" s="23" t="n">
        <v>0</v>
      </c>
      <c r="AG153" s="20" t="n">
        <v>0</v>
      </c>
      <c r="AH153" s="23" t="n">
        <v>0</v>
      </c>
      <c r="AI153" s="23"/>
      <c r="AJ153" s="22" t="n">
        <v>144</v>
      </c>
      <c r="AK153" s="20" t="s">
        <v>383</v>
      </c>
      <c r="AL153" s="20" t="n">
        <v>0</v>
      </c>
      <c r="AM153" s="20" t="n">
        <v>0</v>
      </c>
      <c r="AN153" s="23" t="n">
        <v>0</v>
      </c>
      <c r="AO153" s="23" t="n">
        <v>0</v>
      </c>
      <c r="AP153" s="23" t="n">
        <v>0</v>
      </c>
      <c r="AQ153" s="26" t="n">
        <v>0</v>
      </c>
      <c r="AR153" s="23"/>
      <c r="AS153" s="23" t="n">
        <v>38</v>
      </c>
      <c r="AT153" s="26" t="n">
        <v>42802</v>
      </c>
      <c r="AU153" s="20" t="n">
        <v>15</v>
      </c>
      <c r="AV153" s="20" t="n">
        <v>40</v>
      </c>
      <c r="AW153" s="26" t="n">
        <v>42803</v>
      </c>
      <c r="AX153" s="20" t="n">
        <v>15</v>
      </c>
      <c r="AY153" s="20" t="n">
        <v>38</v>
      </c>
      <c r="AZ153" s="26" t="n">
        <v>42901</v>
      </c>
      <c r="BA153" s="20" t="n">
        <v>244</v>
      </c>
      <c r="BB153" s="20" t="n">
        <v>38</v>
      </c>
      <c r="BC153" s="26" t="n">
        <v>0</v>
      </c>
      <c r="BD153" s="20" t="n">
        <v>0</v>
      </c>
      <c r="BE153" s="20" t="n">
        <v>0</v>
      </c>
      <c r="BF153" s="26" t="n">
        <v>0</v>
      </c>
      <c r="BG153" s="20" t="n">
        <v>0</v>
      </c>
      <c r="BH153" s="20" t="n">
        <v>0</v>
      </c>
      <c r="BI153" s="26" t="n">
        <v>0</v>
      </c>
      <c r="BJ153" s="20" t="n">
        <v>0</v>
      </c>
      <c r="BK153" s="20" t="n">
        <v>0</v>
      </c>
      <c r="BL153" s="26" t="n">
        <v>0</v>
      </c>
      <c r="BM153" s="20" t="n">
        <v>0</v>
      </c>
      <c r="BN153" s="20" t="n">
        <v>0</v>
      </c>
      <c r="BO153" s="26" t="n">
        <v>0</v>
      </c>
      <c r="BP153" s="20" t="n">
        <v>0</v>
      </c>
      <c r="BQ153" s="20" t="n">
        <v>0</v>
      </c>
      <c r="BR153" s="26" t="n">
        <v>0</v>
      </c>
      <c r="BS153" s="20" t="n">
        <v>0</v>
      </c>
      <c r="BT153" s="20" t="n">
        <v>0</v>
      </c>
      <c r="BU153" s="26" t="n">
        <v>0</v>
      </c>
      <c r="BV153" s="20" t="n">
        <v>0</v>
      </c>
      <c r="BW153" s="20" t="n">
        <v>0</v>
      </c>
      <c r="BX153" s="26" t="n">
        <v>0</v>
      </c>
      <c r="BY153" s="20" t="n">
        <v>0</v>
      </c>
      <c r="BZ153" s="20" t="n">
        <v>0</v>
      </c>
      <c r="CA153" s="26" t="n">
        <v>0</v>
      </c>
      <c r="CB153" s="20" t="n">
        <v>0</v>
      </c>
      <c r="CC153" s="20" t="n">
        <v>0</v>
      </c>
      <c r="CD153" s="26" t="n">
        <v>0</v>
      </c>
      <c r="CE153" s="20" t="n">
        <v>0</v>
      </c>
      <c r="CF153" s="20" t="n">
        <v>0</v>
      </c>
      <c r="CG153" s="26" t="n">
        <v>0</v>
      </c>
      <c r="CH153" s="20" t="n">
        <v>0</v>
      </c>
      <c r="CI153" s="20" t="n">
        <v>0</v>
      </c>
      <c r="CJ153" s="26" t="n">
        <v>0</v>
      </c>
      <c r="CK153" s="20" t="n">
        <v>0</v>
      </c>
      <c r="CL153" s="20" t="n">
        <v>0</v>
      </c>
      <c r="CM153" s="26" t="n">
        <v>0</v>
      </c>
      <c r="CN153" s="20" t="n">
        <v>0</v>
      </c>
      <c r="CO153" s="20" t="n">
        <v>0</v>
      </c>
      <c r="CP153" s="26" t="n">
        <v>0</v>
      </c>
      <c r="CQ153" s="20" t="n">
        <v>0</v>
      </c>
      <c r="CR153" s="20" t="n">
        <v>0</v>
      </c>
      <c r="CS153" s="26" t="n">
        <v>0</v>
      </c>
      <c r="CT153" s="20" t="n">
        <v>0</v>
      </c>
      <c r="CU153" s="20" t="n">
        <v>0</v>
      </c>
      <c r="CV153" s="26" t="n">
        <v>0</v>
      </c>
      <c r="CW153" s="20" t="n">
        <v>0</v>
      </c>
      <c r="CX153" s="20" t="n">
        <v>0</v>
      </c>
      <c r="CY153" s="26" t="n">
        <v>0</v>
      </c>
      <c r="CZ153" s="20" t="n">
        <v>0</v>
      </c>
      <c r="DA153" s="20" t="n">
        <v>0</v>
      </c>
      <c r="DB153" s="26" t="n">
        <v>0</v>
      </c>
      <c r="DC153" s="20" t="n">
        <v>0</v>
      </c>
      <c r="DD153" s="20" t="n">
        <v>0</v>
      </c>
      <c r="DE153" s="26" t="n">
        <v>0</v>
      </c>
      <c r="DF153" s="20" t="n">
        <v>0</v>
      </c>
      <c r="DG153" s="20" t="n">
        <v>0</v>
      </c>
      <c r="DH153" s="26" t="n">
        <v>0</v>
      </c>
      <c r="DI153" s="20" t="n">
        <v>0</v>
      </c>
      <c r="DJ153" s="20" t="n">
        <v>0</v>
      </c>
      <c r="DK153" s="26" t="n">
        <v>0</v>
      </c>
      <c r="DL153" s="20" t="n">
        <v>0</v>
      </c>
      <c r="DM153" s="20" t="n">
        <v>0</v>
      </c>
      <c r="DN153" s="26" t="n">
        <v>0</v>
      </c>
      <c r="DO153" s="20" t="n">
        <v>0</v>
      </c>
      <c r="DP153" s="20" t="n">
        <v>0</v>
      </c>
      <c r="DQ153" s="26" t="n">
        <v>0</v>
      </c>
      <c r="DR153" s="20" t="n">
        <v>0</v>
      </c>
      <c r="DS153" s="20" t="n">
        <v>0</v>
      </c>
      <c r="DT153" s="26" t="n">
        <v>0</v>
      </c>
      <c r="DU153" s="20" t="n">
        <v>0</v>
      </c>
      <c r="DV153" s="20" t="n">
        <v>0</v>
      </c>
      <c r="DW153" s="26" t="n">
        <v>0</v>
      </c>
      <c r="DX153" s="20" t="n">
        <v>0</v>
      </c>
      <c r="DY153" s="20" t="n">
        <v>0</v>
      </c>
      <c r="DZ153" s="26" t="n">
        <v>0</v>
      </c>
      <c r="EA153" s="20" t="n">
        <v>0</v>
      </c>
      <c r="EB153" s="20" t="n">
        <v>0</v>
      </c>
      <c r="EC153" s="26" t="n">
        <v>0</v>
      </c>
      <c r="ED153" s="20" t="n">
        <v>0</v>
      </c>
      <c r="EE153" s="20" t="n">
        <v>0</v>
      </c>
      <c r="EF153" s="26" t="n">
        <v>0</v>
      </c>
      <c r="EG153" s="20" t="n">
        <v>0</v>
      </c>
      <c r="EH153" s="20" t="n">
        <v>0</v>
      </c>
      <c r="EI153" s="26" t="n">
        <v>0</v>
      </c>
      <c r="EJ153" s="20" t="n">
        <v>0</v>
      </c>
      <c r="EK153" s="20" t="n">
        <v>0</v>
      </c>
      <c r="EL153" s="26" t="n">
        <v>0</v>
      </c>
      <c r="EM153" s="20" t="n">
        <v>0</v>
      </c>
      <c r="EN153" s="20" t="n">
        <v>0</v>
      </c>
      <c r="EO153" s="26" t="n">
        <v>0</v>
      </c>
      <c r="EP153" s="20" t="n">
        <v>0</v>
      </c>
      <c r="EQ153" s="20" t="n">
        <v>0</v>
      </c>
      <c r="ER153" s="26" t="n">
        <v>0</v>
      </c>
      <c r="ES153" s="20" t="n">
        <v>0</v>
      </c>
      <c r="ET153" s="20" t="n">
        <v>0</v>
      </c>
      <c r="EU153" s="26" t="n">
        <v>0</v>
      </c>
      <c r="EV153" s="20" t="n">
        <v>0</v>
      </c>
      <c r="EW153" s="20" t="n">
        <v>0</v>
      </c>
      <c r="EX153" s="26" t="n">
        <v>0</v>
      </c>
      <c r="EY153" s="20" t="n">
        <v>0</v>
      </c>
      <c r="EZ153" s="20" t="n">
        <v>0</v>
      </c>
      <c r="FA153" s="26" t="n">
        <v>0</v>
      </c>
      <c r="FB153" s="20" t="n">
        <v>0</v>
      </c>
      <c r="FC153" s="20" t="n">
        <v>0</v>
      </c>
      <c r="FD153" s="26" t="n">
        <v>0</v>
      </c>
      <c r="FE153" s="20" t="n">
        <v>0</v>
      </c>
      <c r="FF153" s="20" t="n">
        <v>0</v>
      </c>
      <c r="FG153" s="20" t="n">
        <v>1</v>
      </c>
      <c r="FH153" s="23" t="n">
        <v>0</v>
      </c>
    </row>
    <row r="154" customFormat="false" ht="12.75" hidden="false" customHeight="false" outlineLevel="0" collapsed="false">
      <c r="A154" s="20" t="n">
        <v>17085</v>
      </c>
      <c r="B154" s="21" t="n">
        <v>42809</v>
      </c>
      <c r="C154" s="22" t="n">
        <v>9</v>
      </c>
      <c r="D154" s="20" t="n">
        <v>119</v>
      </c>
      <c r="E154" s="20" t="s">
        <v>739</v>
      </c>
      <c r="F154" s="20" t="s">
        <v>740</v>
      </c>
      <c r="G154" s="23" t="s">
        <v>172</v>
      </c>
      <c r="H154" s="24" t="n">
        <v>29</v>
      </c>
      <c r="I154" s="20" t="n">
        <v>19</v>
      </c>
      <c r="J154" s="25" t="n">
        <v>0</v>
      </c>
      <c r="K154" s="25" t="n">
        <v>668222880</v>
      </c>
      <c r="L154" s="20" t="s">
        <v>741</v>
      </c>
      <c r="M154" s="23" t="n">
        <v>31300</v>
      </c>
      <c r="N154" s="20" t="s">
        <v>174</v>
      </c>
      <c r="O154" s="23" t="s">
        <v>166</v>
      </c>
      <c r="P154" s="23"/>
      <c r="Q154" s="23" t="n">
        <v>69</v>
      </c>
      <c r="R154" s="20" t="n">
        <v>28</v>
      </c>
      <c r="S154" s="23" t="n">
        <v>61</v>
      </c>
      <c r="T154" s="23" t="s">
        <v>167</v>
      </c>
      <c r="U154" s="23" t="s">
        <v>167</v>
      </c>
      <c r="V154" s="23" t="s">
        <v>168</v>
      </c>
      <c r="W154" s="23" t="n">
        <v>0</v>
      </c>
      <c r="X154" s="23" t="n">
        <v>0</v>
      </c>
      <c r="Y154" s="26" t="n">
        <v>42837</v>
      </c>
      <c r="Z154" s="26" t="n">
        <v>0</v>
      </c>
      <c r="AA154" s="23" t="n">
        <v>3</v>
      </c>
      <c r="AB154" s="20" t="n">
        <v>54</v>
      </c>
      <c r="AC154" s="20" t="n">
        <v>153</v>
      </c>
      <c r="AD154" s="1"/>
      <c r="AE154" s="26" t="n">
        <v>0</v>
      </c>
      <c r="AF154" s="23" t="n">
        <v>0</v>
      </c>
      <c r="AG154" s="20" t="n">
        <v>0</v>
      </c>
      <c r="AH154" s="23" t="n">
        <v>0</v>
      </c>
      <c r="AI154" s="23"/>
      <c r="AJ154" s="22" t="n">
        <v>226</v>
      </c>
      <c r="AK154" s="20" t="s">
        <v>742</v>
      </c>
      <c r="AL154" s="20" t="n">
        <v>0</v>
      </c>
      <c r="AM154" s="20" t="n">
        <v>0</v>
      </c>
      <c r="AN154" s="23" t="n">
        <v>0</v>
      </c>
      <c r="AO154" s="23" t="n">
        <v>0</v>
      </c>
      <c r="AP154" s="23" t="n">
        <v>0</v>
      </c>
      <c r="AQ154" s="26" t="n">
        <v>0</v>
      </c>
      <c r="AR154" s="23"/>
      <c r="AS154" s="23" t="n">
        <v>38</v>
      </c>
      <c r="AT154" s="26" t="n">
        <v>42809</v>
      </c>
      <c r="AU154" s="20" t="n">
        <v>127</v>
      </c>
      <c r="AV154" s="20" t="n">
        <v>38</v>
      </c>
      <c r="AW154" s="26" t="n">
        <v>42832</v>
      </c>
      <c r="AX154" s="20" t="n">
        <v>127</v>
      </c>
      <c r="AY154" s="20" t="n">
        <v>38</v>
      </c>
      <c r="AZ154" s="26" t="n">
        <v>0</v>
      </c>
      <c r="BA154" s="20" t="n">
        <v>0</v>
      </c>
      <c r="BB154" s="20" t="n">
        <v>0</v>
      </c>
      <c r="BC154" s="26" t="n">
        <v>0</v>
      </c>
      <c r="BD154" s="20" t="n">
        <v>0</v>
      </c>
      <c r="BE154" s="20" t="n">
        <v>0</v>
      </c>
      <c r="BF154" s="26" t="n">
        <v>0</v>
      </c>
      <c r="BG154" s="20" t="n">
        <v>0</v>
      </c>
      <c r="BH154" s="20" t="n">
        <v>0</v>
      </c>
      <c r="BI154" s="26" t="n">
        <v>0</v>
      </c>
      <c r="BJ154" s="20" t="n">
        <v>0</v>
      </c>
      <c r="BK154" s="20" t="n">
        <v>0</v>
      </c>
      <c r="BL154" s="26" t="n">
        <v>0</v>
      </c>
      <c r="BM154" s="20" t="n">
        <v>0</v>
      </c>
      <c r="BN154" s="20" t="n">
        <v>0</v>
      </c>
      <c r="BO154" s="26" t="n">
        <v>0</v>
      </c>
      <c r="BP154" s="20" t="n">
        <v>0</v>
      </c>
      <c r="BQ154" s="20" t="n">
        <v>0</v>
      </c>
      <c r="BR154" s="26" t="n">
        <v>0</v>
      </c>
      <c r="BS154" s="20" t="n">
        <v>0</v>
      </c>
      <c r="BT154" s="20" t="n">
        <v>0</v>
      </c>
      <c r="BU154" s="26" t="n">
        <v>0</v>
      </c>
      <c r="BV154" s="20" t="n">
        <v>0</v>
      </c>
      <c r="BW154" s="20" t="n">
        <v>0</v>
      </c>
      <c r="BX154" s="26" t="n">
        <v>0</v>
      </c>
      <c r="BY154" s="20" t="n">
        <v>0</v>
      </c>
      <c r="BZ154" s="20" t="n">
        <v>0</v>
      </c>
      <c r="CA154" s="26" t="n">
        <v>0</v>
      </c>
      <c r="CB154" s="20" t="n">
        <v>0</v>
      </c>
      <c r="CC154" s="20" t="n">
        <v>0</v>
      </c>
      <c r="CD154" s="26" t="n">
        <v>0</v>
      </c>
      <c r="CE154" s="20" t="n">
        <v>0</v>
      </c>
      <c r="CF154" s="20" t="n">
        <v>0</v>
      </c>
      <c r="CG154" s="26" t="n">
        <v>0</v>
      </c>
      <c r="CH154" s="20" t="n">
        <v>0</v>
      </c>
      <c r="CI154" s="20" t="n">
        <v>0</v>
      </c>
      <c r="CJ154" s="26" t="n">
        <v>0</v>
      </c>
      <c r="CK154" s="20" t="n">
        <v>0</v>
      </c>
      <c r="CL154" s="20" t="n">
        <v>0</v>
      </c>
      <c r="CM154" s="26" t="n">
        <v>0</v>
      </c>
      <c r="CN154" s="20" t="n">
        <v>0</v>
      </c>
      <c r="CO154" s="20" t="n">
        <v>0</v>
      </c>
      <c r="CP154" s="26" t="n">
        <v>0</v>
      </c>
      <c r="CQ154" s="20" t="n">
        <v>0</v>
      </c>
      <c r="CR154" s="20" t="n">
        <v>0</v>
      </c>
      <c r="CS154" s="26" t="n">
        <v>0</v>
      </c>
      <c r="CT154" s="20" t="n">
        <v>0</v>
      </c>
      <c r="CU154" s="20" t="n">
        <v>0</v>
      </c>
      <c r="CV154" s="26" t="n">
        <v>0</v>
      </c>
      <c r="CW154" s="20" t="n">
        <v>0</v>
      </c>
      <c r="CX154" s="20" t="n">
        <v>0</v>
      </c>
      <c r="CY154" s="26" t="n">
        <v>0</v>
      </c>
      <c r="CZ154" s="20" t="n">
        <v>0</v>
      </c>
      <c r="DA154" s="20" t="n">
        <v>0</v>
      </c>
      <c r="DB154" s="26" t="n">
        <v>0</v>
      </c>
      <c r="DC154" s="20" t="n">
        <v>0</v>
      </c>
      <c r="DD154" s="20" t="n">
        <v>0</v>
      </c>
      <c r="DE154" s="26" t="n">
        <v>0</v>
      </c>
      <c r="DF154" s="20" t="n">
        <v>0</v>
      </c>
      <c r="DG154" s="20" t="n">
        <v>0</v>
      </c>
      <c r="DH154" s="26" t="n">
        <v>0</v>
      </c>
      <c r="DI154" s="20" t="n">
        <v>0</v>
      </c>
      <c r="DJ154" s="20" t="n">
        <v>0</v>
      </c>
      <c r="DK154" s="26" t="n">
        <v>0</v>
      </c>
      <c r="DL154" s="20" t="n">
        <v>0</v>
      </c>
      <c r="DM154" s="20" t="n">
        <v>0</v>
      </c>
      <c r="DN154" s="26" t="n">
        <v>0</v>
      </c>
      <c r="DO154" s="20" t="n">
        <v>0</v>
      </c>
      <c r="DP154" s="20" t="n">
        <v>0</v>
      </c>
      <c r="DQ154" s="26" t="n">
        <v>0</v>
      </c>
      <c r="DR154" s="20" t="n">
        <v>0</v>
      </c>
      <c r="DS154" s="20" t="n">
        <v>0</v>
      </c>
      <c r="DT154" s="26" t="n">
        <v>0</v>
      </c>
      <c r="DU154" s="20" t="n">
        <v>0</v>
      </c>
      <c r="DV154" s="20" t="n">
        <v>0</v>
      </c>
      <c r="DW154" s="26" t="n">
        <v>0</v>
      </c>
      <c r="DX154" s="20" t="n">
        <v>0</v>
      </c>
      <c r="DY154" s="20" t="n">
        <v>0</v>
      </c>
      <c r="DZ154" s="26" t="n">
        <v>0</v>
      </c>
      <c r="EA154" s="20" t="n">
        <v>0</v>
      </c>
      <c r="EB154" s="20" t="n">
        <v>0</v>
      </c>
      <c r="EC154" s="26" t="n">
        <v>0</v>
      </c>
      <c r="ED154" s="20" t="n">
        <v>0</v>
      </c>
      <c r="EE154" s="20" t="n">
        <v>0</v>
      </c>
      <c r="EF154" s="26" t="n">
        <v>0</v>
      </c>
      <c r="EG154" s="20" t="n">
        <v>0</v>
      </c>
      <c r="EH154" s="20" t="n">
        <v>0</v>
      </c>
      <c r="EI154" s="26" t="n">
        <v>0</v>
      </c>
      <c r="EJ154" s="20" t="n">
        <v>0</v>
      </c>
      <c r="EK154" s="20" t="n">
        <v>0</v>
      </c>
      <c r="EL154" s="26" t="n">
        <v>0</v>
      </c>
      <c r="EM154" s="20" t="n">
        <v>0</v>
      </c>
      <c r="EN154" s="20" t="n">
        <v>0</v>
      </c>
      <c r="EO154" s="26" t="n">
        <v>0</v>
      </c>
      <c r="EP154" s="20" t="n">
        <v>0</v>
      </c>
      <c r="EQ154" s="20" t="n">
        <v>0</v>
      </c>
      <c r="ER154" s="26" t="n">
        <v>0</v>
      </c>
      <c r="ES154" s="20" t="n">
        <v>0</v>
      </c>
      <c r="ET154" s="20" t="n">
        <v>0</v>
      </c>
      <c r="EU154" s="26" t="n">
        <v>0</v>
      </c>
      <c r="EV154" s="20" t="n">
        <v>0</v>
      </c>
      <c r="EW154" s="20" t="n">
        <v>0</v>
      </c>
      <c r="EX154" s="26" t="n">
        <v>0</v>
      </c>
      <c r="EY154" s="20" t="n">
        <v>0</v>
      </c>
      <c r="EZ154" s="20" t="n">
        <v>0</v>
      </c>
      <c r="FA154" s="26" t="n">
        <v>0</v>
      </c>
      <c r="FB154" s="20" t="n">
        <v>0</v>
      </c>
      <c r="FC154" s="20" t="n">
        <v>0</v>
      </c>
      <c r="FD154" s="26" t="n">
        <v>0</v>
      </c>
      <c r="FE154" s="20" t="n">
        <v>0</v>
      </c>
      <c r="FF154" s="20" t="n">
        <v>0</v>
      </c>
      <c r="FG154" s="20" t="n">
        <v>0.5</v>
      </c>
      <c r="FH154" s="23" t="n">
        <v>0</v>
      </c>
    </row>
    <row r="155" customFormat="false" ht="12.75" hidden="false" customHeight="false" outlineLevel="0" collapsed="false">
      <c r="A155" s="20" t="n">
        <v>17086</v>
      </c>
      <c r="B155" s="21" t="n">
        <v>42797</v>
      </c>
      <c r="C155" s="22" t="n">
        <v>161</v>
      </c>
      <c r="D155" s="20" t="n">
        <v>252</v>
      </c>
      <c r="E155" s="20" t="s">
        <v>743</v>
      </c>
      <c r="F155" s="20" t="s">
        <v>290</v>
      </c>
      <c r="G155" s="23" t="s">
        <v>172</v>
      </c>
      <c r="H155" s="24" t="n">
        <v>54</v>
      </c>
      <c r="I155" s="20" t="n">
        <v>19</v>
      </c>
      <c r="J155" s="25" t="n">
        <v>0</v>
      </c>
      <c r="K155" s="25" t="n">
        <v>616935523</v>
      </c>
      <c r="L155" s="20" t="s">
        <v>744</v>
      </c>
      <c r="M155" s="23" t="n">
        <v>31170</v>
      </c>
      <c r="N155" s="20" t="n">
        <v>127</v>
      </c>
      <c r="O155" s="23" t="s">
        <v>166</v>
      </c>
      <c r="P155" s="23"/>
      <c r="Q155" s="23" t="n">
        <v>67</v>
      </c>
      <c r="R155" s="20" t="n">
        <v>28</v>
      </c>
      <c r="S155" s="23" t="n">
        <v>61</v>
      </c>
      <c r="T155" s="23" t="s">
        <v>167</v>
      </c>
      <c r="U155" s="23" t="n">
        <v>0</v>
      </c>
      <c r="V155" s="23" t="s">
        <v>168</v>
      </c>
      <c r="W155" s="23" t="n">
        <v>0</v>
      </c>
      <c r="X155" s="23" t="n">
        <v>0</v>
      </c>
      <c r="Y155" s="26" t="n">
        <v>42804</v>
      </c>
      <c r="Z155" s="26" t="n">
        <v>0</v>
      </c>
      <c r="AA155" s="23" t="n">
        <v>3</v>
      </c>
      <c r="AB155" s="20" t="n">
        <v>54</v>
      </c>
      <c r="AC155" s="20" t="n">
        <v>153</v>
      </c>
      <c r="AD155" s="1"/>
      <c r="AE155" s="26" t="n">
        <v>42826</v>
      </c>
      <c r="AF155" s="23" t="n">
        <v>31170</v>
      </c>
      <c r="AG155" s="20" t="n">
        <v>127</v>
      </c>
      <c r="AH155" s="23" t="n">
        <v>0</v>
      </c>
      <c r="AI155" s="23"/>
      <c r="AJ155" s="22" t="n">
        <v>143</v>
      </c>
      <c r="AK155" s="20" t="s">
        <v>745</v>
      </c>
      <c r="AL155" s="20" t="n">
        <v>239</v>
      </c>
      <c r="AM155" s="20" t="n">
        <v>189</v>
      </c>
      <c r="AN155" s="23" t="n">
        <v>1</v>
      </c>
      <c r="AO155" s="23" t="n">
        <v>0</v>
      </c>
      <c r="AP155" s="23" t="n">
        <v>0</v>
      </c>
      <c r="AQ155" s="26" t="n">
        <v>0</v>
      </c>
      <c r="AR155" s="23"/>
      <c r="AS155" s="23" t="n">
        <v>38</v>
      </c>
      <c r="AT155" s="26" t="n">
        <v>42797</v>
      </c>
      <c r="AU155" s="20" t="n">
        <v>127</v>
      </c>
      <c r="AV155" s="20" t="n">
        <v>38</v>
      </c>
      <c r="AW155" s="26" t="n">
        <v>42804</v>
      </c>
      <c r="AX155" s="20" t="n">
        <v>127</v>
      </c>
      <c r="AY155" s="20" t="n">
        <v>38</v>
      </c>
      <c r="AZ155" s="26" t="n">
        <v>0</v>
      </c>
      <c r="BA155" s="20" t="n">
        <v>0</v>
      </c>
      <c r="BB155" s="20" t="n">
        <v>0</v>
      </c>
      <c r="BC155" s="26" t="n">
        <v>0</v>
      </c>
      <c r="BD155" s="20" t="n">
        <v>0</v>
      </c>
      <c r="BE155" s="20" t="n">
        <v>0</v>
      </c>
      <c r="BF155" s="26" t="n">
        <v>0</v>
      </c>
      <c r="BG155" s="20" t="n">
        <v>0</v>
      </c>
      <c r="BH155" s="20" t="n">
        <v>0</v>
      </c>
      <c r="BI155" s="26" t="n">
        <v>0</v>
      </c>
      <c r="BJ155" s="20" t="n">
        <v>0</v>
      </c>
      <c r="BK155" s="20" t="n">
        <v>0</v>
      </c>
      <c r="BL155" s="26" t="n">
        <v>0</v>
      </c>
      <c r="BM155" s="20" t="n">
        <v>0</v>
      </c>
      <c r="BN155" s="20" t="n">
        <v>0</v>
      </c>
      <c r="BO155" s="26" t="n">
        <v>0</v>
      </c>
      <c r="BP155" s="20" t="n">
        <v>0</v>
      </c>
      <c r="BQ155" s="20" t="n">
        <v>0</v>
      </c>
      <c r="BR155" s="26" t="n">
        <v>0</v>
      </c>
      <c r="BS155" s="20" t="n">
        <v>0</v>
      </c>
      <c r="BT155" s="20" t="n">
        <v>0</v>
      </c>
      <c r="BU155" s="26" t="n">
        <v>0</v>
      </c>
      <c r="BV155" s="20" t="n">
        <v>0</v>
      </c>
      <c r="BW155" s="20" t="n">
        <v>0</v>
      </c>
      <c r="BX155" s="26" t="n">
        <v>0</v>
      </c>
      <c r="BY155" s="20" t="n">
        <v>0</v>
      </c>
      <c r="BZ155" s="20" t="n">
        <v>0</v>
      </c>
      <c r="CA155" s="26" t="n">
        <v>0</v>
      </c>
      <c r="CB155" s="20" t="n">
        <v>0</v>
      </c>
      <c r="CC155" s="20" t="n">
        <v>0</v>
      </c>
      <c r="CD155" s="26" t="n">
        <v>0</v>
      </c>
      <c r="CE155" s="20" t="n">
        <v>0</v>
      </c>
      <c r="CF155" s="20" t="n">
        <v>0</v>
      </c>
      <c r="CG155" s="26" t="n">
        <v>0</v>
      </c>
      <c r="CH155" s="20" t="n">
        <v>0</v>
      </c>
      <c r="CI155" s="20" t="n">
        <v>0</v>
      </c>
      <c r="CJ155" s="26" t="n">
        <v>0</v>
      </c>
      <c r="CK155" s="20" t="n">
        <v>0</v>
      </c>
      <c r="CL155" s="20" t="n">
        <v>0</v>
      </c>
      <c r="CM155" s="26" t="n">
        <v>0</v>
      </c>
      <c r="CN155" s="20" t="n">
        <v>0</v>
      </c>
      <c r="CO155" s="20" t="n">
        <v>0</v>
      </c>
      <c r="CP155" s="26" t="n">
        <v>0</v>
      </c>
      <c r="CQ155" s="20" t="n">
        <v>0</v>
      </c>
      <c r="CR155" s="20" t="n">
        <v>0</v>
      </c>
      <c r="CS155" s="26" t="n">
        <v>0</v>
      </c>
      <c r="CT155" s="20" t="n">
        <v>0</v>
      </c>
      <c r="CU155" s="20" t="n">
        <v>0</v>
      </c>
      <c r="CV155" s="26" t="n">
        <v>0</v>
      </c>
      <c r="CW155" s="20" t="n">
        <v>0</v>
      </c>
      <c r="CX155" s="20" t="n">
        <v>0</v>
      </c>
      <c r="CY155" s="26" t="n">
        <v>0</v>
      </c>
      <c r="CZ155" s="20" t="n">
        <v>0</v>
      </c>
      <c r="DA155" s="20" t="n">
        <v>0</v>
      </c>
      <c r="DB155" s="26" t="n">
        <v>0</v>
      </c>
      <c r="DC155" s="20" t="n">
        <v>0</v>
      </c>
      <c r="DD155" s="20" t="n">
        <v>0</v>
      </c>
      <c r="DE155" s="26" t="n">
        <v>0</v>
      </c>
      <c r="DF155" s="20" t="n">
        <v>0</v>
      </c>
      <c r="DG155" s="20" t="n">
        <v>0</v>
      </c>
      <c r="DH155" s="26" t="n">
        <v>0</v>
      </c>
      <c r="DI155" s="20" t="n">
        <v>0</v>
      </c>
      <c r="DJ155" s="20" t="n">
        <v>0</v>
      </c>
      <c r="DK155" s="26" t="n">
        <v>0</v>
      </c>
      <c r="DL155" s="20" t="n">
        <v>0</v>
      </c>
      <c r="DM155" s="20" t="n">
        <v>0</v>
      </c>
      <c r="DN155" s="26" t="n">
        <v>0</v>
      </c>
      <c r="DO155" s="20" t="n">
        <v>0</v>
      </c>
      <c r="DP155" s="20" t="n">
        <v>0</v>
      </c>
      <c r="DQ155" s="26" t="n">
        <v>0</v>
      </c>
      <c r="DR155" s="20" t="n">
        <v>0</v>
      </c>
      <c r="DS155" s="20" t="n">
        <v>0</v>
      </c>
      <c r="DT155" s="26" t="n">
        <v>0</v>
      </c>
      <c r="DU155" s="20" t="n">
        <v>0</v>
      </c>
      <c r="DV155" s="20" t="n">
        <v>0</v>
      </c>
      <c r="DW155" s="26" t="n">
        <v>0</v>
      </c>
      <c r="DX155" s="20" t="n">
        <v>0</v>
      </c>
      <c r="DY155" s="20" t="n">
        <v>0</v>
      </c>
      <c r="DZ155" s="26" t="n">
        <v>0</v>
      </c>
      <c r="EA155" s="20" t="n">
        <v>0</v>
      </c>
      <c r="EB155" s="20" t="n">
        <v>0</v>
      </c>
      <c r="EC155" s="26" t="n">
        <v>0</v>
      </c>
      <c r="ED155" s="20" t="n">
        <v>0</v>
      </c>
      <c r="EE155" s="20" t="n">
        <v>0</v>
      </c>
      <c r="EF155" s="26" t="n">
        <v>0</v>
      </c>
      <c r="EG155" s="20" t="n">
        <v>0</v>
      </c>
      <c r="EH155" s="20" t="n">
        <v>0</v>
      </c>
      <c r="EI155" s="26" t="n">
        <v>0</v>
      </c>
      <c r="EJ155" s="20" t="n">
        <v>0</v>
      </c>
      <c r="EK155" s="20" t="n">
        <v>0</v>
      </c>
      <c r="EL155" s="26" t="n">
        <v>0</v>
      </c>
      <c r="EM155" s="20" t="n">
        <v>0</v>
      </c>
      <c r="EN155" s="20" t="n">
        <v>0</v>
      </c>
      <c r="EO155" s="26" t="n">
        <v>0</v>
      </c>
      <c r="EP155" s="20" t="n">
        <v>0</v>
      </c>
      <c r="EQ155" s="20" t="n">
        <v>0</v>
      </c>
      <c r="ER155" s="26" t="n">
        <v>0</v>
      </c>
      <c r="ES155" s="20" t="n">
        <v>0</v>
      </c>
      <c r="ET155" s="20" t="n">
        <v>0</v>
      </c>
      <c r="EU155" s="26" t="n">
        <v>0</v>
      </c>
      <c r="EV155" s="20" t="n">
        <v>0</v>
      </c>
      <c r="EW155" s="20" t="n">
        <v>0</v>
      </c>
      <c r="EX155" s="26" t="n">
        <v>0</v>
      </c>
      <c r="EY155" s="20" t="n">
        <v>0</v>
      </c>
      <c r="EZ155" s="20" t="n">
        <v>0</v>
      </c>
      <c r="FA155" s="26" t="n">
        <v>0</v>
      </c>
      <c r="FB155" s="20" t="n">
        <v>0</v>
      </c>
      <c r="FC155" s="20" t="n">
        <v>0</v>
      </c>
      <c r="FD155" s="26" t="n">
        <v>0</v>
      </c>
      <c r="FE155" s="20" t="n">
        <v>0</v>
      </c>
      <c r="FF155" s="20" t="n">
        <v>0</v>
      </c>
      <c r="FG155" s="20" t="n">
        <v>1</v>
      </c>
      <c r="FH155" s="23" t="n">
        <v>0</v>
      </c>
    </row>
    <row r="156" customFormat="false" ht="12.75" hidden="false" customHeight="false" outlineLevel="0" collapsed="false">
      <c r="A156" s="20" t="n">
        <v>17087</v>
      </c>
      <c r="B156" s="21" t="n">
        <v>42801</v>
      </c>
      <c r="C156" s="22" t="n">
        <v>9</v>
      </c>
      <c r="D156" s="20" t="n">
        <v>122</v>
      </c>
      <c r="E156" s="20" t="s">
        <v>746</v>
      </c>
      <c r="F156" s="20" t="s">
        <v>747</v>
      </c>
      <c r="G156" s="23" t="s">
        <v>172</v>
      </c>
      <c r="H156" s="24" t="n">
        <v>27</v>
      </c>
      <c r="I156" s="20" t="n">
        <v>19</v>
      </c>
      <c r="J156" s="25" t="n">
        <v>0</v>
      </c>
      <c r="K156" s="25" t="n">
        <v>636741624</v>
      </c>
      <c r="L156" s="20" t="s">
        <v>748</v>
      </c>
      <c r="M156" s="23" t="n">
        <v>31770</v>
      </c>
      <c r="N156" s="20" t="s">
        <v>258</v>
      </c>
      <c r="O156" s="23" t="s">
        <v>166</v>
      </c>
      <c r="P156" s="23"/>
      <c r="Q156" s="23" t="n">
        <v>67</v>
      </c>
      <c r="R156" s="20" t="n">
        <v>65</v>
      </c>
      <c r="S156" s="23" t="n">
        <v>60</v>
      </c>
      <c r="T156" s="23" t="s">
        <v>167</v>
      </c>
      <c r="U156" s="23" t="s">
        <v>167</v>
      </c>
      <c r="V156" s="23" t="s">
        <v>168</v>
      </c>
      <c r="W156" s="23" t="n">
        <v>0</v>
      </c>
      <c r="X156" s="23" t="n">
        <v>0</v>
      </c>
      <c r="Y156" s="26" t="n">
        <v>0</v>
      </c>
      <c r="Z156" s="26" t="n">
        <v>0</v>
      </c>
      <c r="AA156" s="23" t="n">
        <v>1</v>
      </c>
      <c r="AB156" s="20" t="n">
        <v>58</v>
      </c>
      <c r="AC156" s="20" t="n">
        <v>153</v>
      </c>
      <c r="AD156" s="1"/>
      <c r="AE156" s="26" t="n">
        <v>0</v>
      </c>
      <c r="AF156" s="23" t="n">
        <v>0</v>
      </c>
      <c r="AG156" s="20" t="n">
        <v>0</v>
      </c>
      <c r="AH156" s="23" t="n">
        <v>0</v>
      </c>
      <c r="AI156" s="23"/>
      <c r="AJ156" s="22" t="n">
        <v>143</v>
      </c>
      <c r="AK156" s="20" t="s">
        <v>749</v>
      </c>
      <c r="AL156" s="20" t="n">
        <v>0</v>
      </c>
      <c r="AM156" s="20" t="n">
        <v>0</v>
      </c>
      <c r="AN156" s="23" t="n">
        <v>0</v>
      </c>
      <c r="AO156" s="23" t="n">
        <v>0</v>
      </c>
      <c r="AP156" s="23" t="n">
        <v>0</v>
      </c>
      <c r="AQ156" s="26" t="n">
        <v>0</v>
      </c>
      <c r="AR156" s="23"/>
      <c r="AS156" s="23" t="n">
        <v>38</v>
      </c>
      <c r="AT156" s="26" t="n">
        <v>42801</v>
      </c>
      <c r="AU156" s="20" t="n">
        <v>15</v>
      </c>
      <c r="AV156" s="20" t="n">
        <v>38</v>
      </c>
      <c r="AW156" s="26" t="n">
        <v>0</v>
      </c>
      <c r="AX156" s="20" t="n">
        <v>0</v>
      </c>
      <c r="AY156" s="20" t="n">
        <v>0</v>
      </c>
      <c r="AZ156" s="26" t="n">
        <v>0</v>
      </c>
      <c r="BA156" s="20" t="n">
        <v>0</v>
      </c>
      <c r="BB156" s="20" t="n">
        <v>0</v>
      </c>
      <c r="BC156" s="26" t="n">
        <v>0</v>
      </c>
      <c r="BD156" s="20" t="n">
        <v>0</v>
      </c>
      <c r="BE156" s="20" t="n">
        <v>0</v>
      </c>
      <c r="BF156" s="26" t="n">
        <v>0</v>
      </c>
      <c r="BG156" s="20" t="n">
        <v>0</v>
      </c>
      <c r="BH156" s="20" t="n">
        <v>0</v>
      </c>
      <c r="BI156" s="26" t="n">
        <v>0</v>
      </c>
      <c r="BJ156" s="20" t="n">
        <v>0</v>
      </c>
      <c r="BK156" s="20" t="n">
        <v>0</v>
      </c>
      <c r="BL156" s="26" t="n">
        <v>0</v>
      </c>
      <c r="BM156" s="20" t="n">
        <v>0</v>
      </c>
      <c r="BN156" s="20" t="n">
        <v>0</v>
      </c>
      <c r="BO156" s="26" t="n">
        <v>0</v>
      </c>
      <c r="BP156" s="20" t="n">
        <v>0</v>
      </c>
      <c r="BQ156" s="20" t="n">
        <v>0</v>
      </c>
      <c r="BR156" s="26" t="n">
        <v>0</v>
      </c>
      <c r="BS156" s="20" t="n">
        <v>0</v>
      </c>
      <c r="BT156" s="20" t="n">
        <v>0</v>
      </c>
      <c r="BU156" s="26" t="n">
        <v>0</v>
      </c>
      <c r="BV156" s="20" t="n">
        <v>0</v>
      </c>
      <c r="BW156" s="20" t="n">
        <v>0</v>
      </c>
      <c r="BX156" s="26" t="n">
        <v>0</v>
      </c>
      <c r="BY156" s="20" t="n">
        <v>0</v>
      </c>
      <c r="BZ156" s="20" t="n">
        <v>0</v>
      </c>
      <c r="CA156" s="26" t="n">
        <v>0</v>
      </c>
      <c r="CB156" s="20" t="n">
        <v>0</v>
      </c>
      <c r="CC156" s="20" t="n">
        <v>0</v>
      </c>
      <c r="CD156" s="26" t="n">
        <v>0</v>
      </c>
      <c r="CE156" s="20" t="n">
        <v>0</v>
      </c>
      <c r="CF156" s="20" t="n">
        <v>0</v>
      </c>
      <c r="CG156" s="26" t="n">
        <v>0</v>
      </c>
      <c r="CH156" s="20" t="n">
        <v>0</v>
      </c>
      <c r="CI156" s="20" t="n">
        <v>0</v>
      </c>
      <c r="CJ156" s="26" t="n">
        <v>0</v>
      </c>
      <c r="CK156" s="20" t="n">
        <v>0</v>
      </c>
      <c r="CL156" s="20" t="n">
        <v>0</v>
      </c>
      <c r="CM156" s="26" t="n">
        <v>0</v>
      </c>
      <c r="CN156" s="20" t="n">
        <v>0</v>
      </c>
      <c r="CO156" s="20" t="n">
        <v>0</v>
      </c>
      <c r="CP156" s="26" t="n">
        <v>0</v>
      </c>
      <c r="CQ156" s="20" t="n">
        <v>0</v>
      </c>
      <c r="CR156" s="20" t="n">
        <v>0</v>
      </c>
      <c r="CS156" s="26" t="n">
        <v>0</v>
      </c>
      <c r="CT156" s="20" t="n">
        <v>0</v>
      </c>
      <c r="CU156" s="20" t="n">
        <v>0</v>
      </c>
      <c r="CV156" s="26" t="n">
        <v>0</v>
      </c>
      <c r="CW156" s="20" t="n">
        <v>0</v>
      </c>
      <c r="CX156" s="20" t="n">
        <v>0</v>
      </c>
      <c r="CY156" s="26" t="n">
        <v>0</v>
      </c>
      <c r="CZ156" s="20" t="n">
        <v>0</v>
      </c>
      <c r="DA156" s="20" t="n">
        <v>0</v>
      </c>
      <c r="DB156" s="26" t="n">
        <v>0</v>
      </c>
      <c r="DC156" s="20" t="n">
        <v>0</v>
      </c>
      <c r="DD156" s="20" t="n">
        <v>0</v>
      </c>
      <c r="DE156" s="26" t="n">
        <v>0</v>
      </c>
      <c r="DF156" s="20" t="n">
        <v>0</v>
      </c>
      <c r="DG156" s="20" t="n">
        <v>0</v>
      </c>
      <c r="DH156" s="26" t="n">
        <v>0</v>
      </c>
      <c r="DI156" s="20" t="n">
        <v>0</v>
      </c>
      <c r="DJ156" s="20" t="n">
        <v>0</v>
      </c>
      <c r="DK156" s="26" t="n">
        <v>0</v>
      </c>
      <c r="DL156" s="20" t="n">
        <v>0</v>
      </c>
      <c r="DM156" s="20" t="n">
        <v>0</v>
      </c>
      <c r="DN156" s="26" t="n">
        <v>0</v>
      </c>
      <c r="DO156" s="20" t="n">
        <v>0</v>
      </c>
      <c r="DP156" s="20" t="n">
        <v>0</v>
      </c>
      <c r="DQ156" s="26" t="n">
        <v>0</v>
      </c>
      <c r="DR156" s="20" t="n">
        <v>0</v>
      </c>
      <c r="DS156" s="20" t="n">
        <v>0</v>
      </c>
      <c r="DT156" s="26" t="n">
        <v>0</v>
      </c>
      <c r="DU156" s="20" t="n">
        <v>0</v>
      </c>
      <c r="DV156" s="20" t="n">
        <v>0</v>
      </c>
      <c r="DW156" s="26" t="n">
        <v>0</v>
      </c>
      <c r="DX156" s="20" t="n">
        <v>0</v>
      </c>
      <c r="DY156" s="20" t="n">
        <v>0</v>
      </c>
      <c r="DZ156" s="26" t="n">
        <v>0</v>
      </c>
      <c r="EA156" s="20" t="n">
        <v>0</v>
      </c>
      <c r="EB156" s="20" t="n">
        <v>0</v>
      </c>
      <c r="EC156" s="26" t="n">
        <v>0</v>
      </c>
      <c r="ED156" s="20" t="n">
        <v>0</v>
      </c>
      <c r="EE156" s="20" t="n">
        <v>0</v>
      </c>
      <c r="EF156" s="26" t="n">
        <v>0</v>
      </c>
      <c r="EG156" s="20" t="n">
        <v>0</v>
      </c>
      <c r="EH156" s="20" t="n">
        <v>0</v>
      </c>
      <c r="EI156" s="26" t="n">
        <v>0</v>
      </c>
      <c r="EJ156" s="20" t="n">
        <v>0</v>
      </c>
      <c r="EK156" s="20" t="n">
        <v>0</v>
      </c>
      <c r="EL156" s="26" t="n">
        <v>0</v>
      </c>
      <c r="EM156" s="20" t="n">
        <v>0</v>
      </c>
      <c r="EN156" s="20" t="n">
        <v>0</v>
      </c>
      <c r="EO156" s="26" t="n">
        <v>0</v>
      </c>
      <c r="EP156" s="20" t="n">
        <v>0</v>
      </c>
      <c r="EQ156" s="20" t="n">
        <v>0</v>
      </c>
      <c r="ER156" s="26" t="n">
        <v>0</v>
      </c>
      <c r="ES156" s="20" t="n">
        <v>0</v>
      </c>
      <c r="ET156" s="20" t="n">
        <v>0</v>
      </c>
      <c r="EU156" s="26" t="n">
        <v>0</v>
      </c>
      <c r="EV156" s="20" t="n">
        <v>0</v>
      </c>
      <c r="EW156" s="20" t="n">
        <v>0</v>
      </c>
      <c r="EX156" s="26" t="n">
        <v>0</v>
      </c>
      <c r="EY156" s="20" t="n">
        <v>0</v>
      </c>
      <c r="EZ156" s="20" t="n">
        <v>0</v>
      </c>
      <c r="FA156" s="26" t="n">
        <v>0</v>
      </c>
      <c r="FB156" s="20" t="n">
        <v>0</v>
      </c>
      <c r="FC156" s="20" t="n">
        <v>0</v>
      </c>
      <c r="FD156" s="26" t="n">
        <v>0</v>
      </c>
      <c r="FE156" s="20" t="n">
        <v>0</v>
      </c>
      <c r="FF156" s="20" t="n">
        <v>0</v>
      </c>
      <c r="FG156" s="20" t="n">
        <v>0</v>
      </c>
      <c r="FH156" s="23" t="n">
        <v>0</v>
      </c>
    </row>
    <row r="157" customFormat="false" ht="12.75" hidden="false" customHeight="false" outlineLevel="0" collapsed="false">
      <c r="A157" s="20" t="n">
        <v>17088</v>
      </c>
      <c r="B157" s="21" t="n">
        <v>42809</v>
      </c>
      <c r="C157" s="22" t="n">
        <v>9</v>
      </c>
      <c r="D157" s="20" t="n">
        <v>252</v>
      </c>
      <c r="E157" s="20" t="s">
        <v>750</v>
      </c>
      <c r="F157" s="20" t="s">
        <v>751</v>
      </c>
      <c r="G157" s="23" t="s">
        <v>164</v>
      </c>
      <c r="H157" s="24" t="n">
        <v>52</v>
      </c>
      <c r="I157" s="20" t="n">
        <v>19</v>
      </c>
      <c r="J157" s="25" t="n">
        <v>0</v>
      </c>
      <c r="K157" s="25" t="n">
        <v>672421666</v>
      </c>
      <c r="L157" s="20" t="s">
        <v>752</v>
      </c>
      <c r="M157" s="23" t="n">
        <v>31830</v>
      </c>
      <c r="N157" s="20" t="s">
        <v>640</v>
      </c>
      <c r="O157" s="23" t="s">
        <v>166</v>
      </c>
      <c r="P157" s="23"/>
      <c r="Q157" s="23" t="n">
        <v>68</v>
      </c>
      <c r="R157" s="20" t="n">
        <v>28</v>
      </c>
      <c r="S157" s="23" t="n">
        <v>59</v>
      </c>
      <c r="T157" s="23" t="n">
        <v>0</v>
      </c>
      <c r="U157" s="23" t="n">
        <v>0</v>
      </c>
      <c r="V157" s="23" t="s">
        <v>168</v>
      </c>
      <c r="W157" s="23" t="n">
        <v>0</v>
      </c>
      <c r="X157" s="23" t="n">
        <v>0</v>
      </c>
      <c r="Y157" s="26" t="n">
        <v>0</v>
      </c>
      <c r="Z157" s="26" t="n">
        <v>0</v>
      </c>
      <c r="AA157" s="23" t="n">
        <v>2.5</v>
      </c>
      <c r="AB157" s="20" t="n">
        <v>54</v>
      </c>
      <c r="AC157" s="20" t="n">
        <v>153</v>
      </c>
      <c r="AD157" s="1"/>
      <c r="AE157" s="26" t="n">
        <v>0</v>
      </c>
      <c r="AF157" s="23" t="n">
        <v>0</v>
      </c>
      <c r="AG157" s="20" t="n">
        <v>0</v>
      </c>
      <c r="AH157" s="23" t="n">
        <v>0</v>
      </c>
      <c r="AI157" s="23"/>
      <c r="AJ157" s="22" t="n">
        <v>142</v>
      </c>
      <c r="AK157" s="20" t="s">
        <v>725</v>
      </c>
      <c r="AL157" s="20" t="n">
        <v>0</v>
      </c>
      <c r="AM157" s="20" t="n">
        <v>0</v>
      </c>
      <c r="AN157" s="23" t="n">
        <v>0</v>
      </c>
      <c r="AO157" s="23" t="n">
        <v>0</v>
      </c>
      <c r="AP157" s="23" t="n">
        <v>0</v>
      </c>
      <c r="AQ157" s="26" t="n">
        <v>0</v>
      </c>
      <c r="AR157" s="23"/>
      <c r="AS157" s="23" t="n">
        <v>38</v>
      </c>
      <c r="AT157" s="26" t="n">
        <v>42809</v>
      </c>
      <c r="AU157" s="20" t="n">
        <v>127</v>
      </c>
      <c r="AV157" s="20" t="n">
        <v>38</v>
      </c>
      <c r="AW157" s="26" t="n">
        <v>42901</v>
      </c>
      <c r="AX157" s="20" t="n">
        <v>244</v>
      </c>
      <c r="AY157" s="20" t="n">
        <v>38</v>
      </c>
      <c r="AZ157" s="26" t="n">
        <v>0</v>
      </c>
      <c r="BA157" s="20" t="n">
        <v>0</v>
      </c>
      <c r="BB157" s="20" t="n">
        <v>0</v>
      </c>
      <c r="BC157" s="26" t="n">
        <v>0</v>
      </c>
      <c r="BD157" s="20" t="n">
        <v>0</v>
      </c>
      <c r="BE157" s="20" t="n">
        <v>0</v>
      </c>
      <c r="BF157" s="26" t="n">
        <v>0</v>
      </c>
      <c r="BG157" s="20" t="n">
        <v>0</v>
      </c>
      <c r="BH157" s="20" t="n">
        <v>0</v>
      </c>
      <c r="BI157" s="26" t="n">
        <v>0</v>
      </c>
      <c r="BJ157" s="20" t="n">
        <v>0</v>
      </c>
      <c r="BK157" s="20" t="n">
        <v>0</v>
      </c>
      <c r="BL157" s="26" t="n">
        <v>0</v>
      </c>
      <c r="BM157" s="20" t="n">
        <v>0</v>
      </c>
      <c r="BN157" s="20" t="n">
        <v>0</v>
      </c>
      <c r="BO157" s="26" t="n">
        <v>0</v>
      </c>
      <c r="BP157" s="20" t="n">
        <v>0</v>
      </c>
      <c r="BQ157" s="20" t="n">
        <v>0</v>
      </c>
      <c r="BR157" s="26" t="n">
        <v>0</v>
      </c>
      <c r="BS157" s="20" t="n">
        <v>0</v>
      </c>
      <c r="BT157" s="20" t="n">
        <v>0</v>
      </c>
      <c r="BU157" s="26" t="n">
        <v>0</v>
      </c>
      <c r="BV157" s="20" t="n">
        <v>0</v>
      </c>
      <c r="BW157" s="20" t="n">
        <v>0</v>
      </c>
      <c r="BX157" s="26" t="n">
        <v>0</v>
      </c>
      <c r="BY157" s="20" t="n">
        <v>0</v>
      </c>
      <c r="BZ157" s="20" t="n">
        <v>0</v>
      </c>
      <c r="CA157" s="26" t="n">
        <v>0</v>
      </c>
      <c r="CB157" s="20" t="n">
        <v>0</v>
      </c>
      <c r="CC157" s="20" t="n">
        <v>0</v>
      </c>
      <c r="CD157" s="26" t="n">
        <v>0</v>
      </c>
      <c r="CE157" s="20" t="n">
        <v>0</v>
      </c>
      <c r="CF157" s="20" t="n">
        <v>0</v>
      </c>
      <c r="CG157" s="26" t="n">
        <v>0</v>
      </c>
      <c r="CH157" s="20" t="n">
        <v>0</v>
      </c>
      <c r="CI157" s="20" t="n">
        <v>0</v>
      </c>
      <c r="CJ157" s="26" t="n">
        <v>0</v>
      </c>
      <c r="CK157" s="20" t="n">
        <v>0</v>
      </c>
      <c r="CL157" s="20" t="n">
        <v>0</v>
      </c>
      <c r="CM157" s="26" t="n">
        <v>0</v>
      </c>
      <c r="CN157" s="20" t="n">
        <v>0</v>
      </c>
      <c r="CO157" s="20" t="n">
        <v>0</v>
      </c>
      <c r="CP157" s="26" t="n">
        <v>0</v>
      </c>
      <c r="CQ157" s="20" t="n">
        <v>0</v>
      </c>
      <c r="CR157" s="20" t="n">
        <v>0</v>
      </c>
      <c r="CS157" s="26" t="n">
        <v>0</v>
      </c>
      <c r="CT157" s="20" t="n">
        <v>0</v>
      </c>
      <c r="CU157" s="20" t="n">
        <v>0</v>
      </c>
      <c r="CV157" s="26" t="n">
        <v>0</v>
      </c>
      <c r="CW157" s="20" t="n">
        <v>0</v>
      </c>
      <c r="CX157" s="20" t="n">
        <v>0</v>
      </c>
      <c r="CY157" s="26" t="n">
        <v>0</v>
      </c>
      <c r="CZ157" s="20" t="n">
        <v>0</v>
      </c>
      <c r="DA157" s="20" t="n">
        <v>0</v>
      </c>
      <c r="DB157" s="26" t="n">
        <v>0</v>
      </c>
      <c r="DC157" s="20" t="n">
        <v>0</v>
      </c>
      <c r="DD157" s="20" t="n">
        <v>0</v>
      </c>
      <c r="DE157" s="26" t="n">
        <v>0</v>
      </c>
      <c r="DF157" s="20" t="n">
        <v>0</v>
      </c>
      <c r="DG157" s="20" t="n">
        <v>0</v>
      </c>
      <c r="DH157" s="26" t="n">
        <v>0</v>
      </c>
      <c r="DI157" s="20" t="n">
        <v>0</v>
      </c>
      <c r="DJ157" s="20" t="n">
        <v>0</v>
      </c>
      <c r="DK157" s="26" t="n">
        <v>0</v>
      </c>
      <c r="DL157" s="20" t="n">
        <v>0</v>
      </c>
      <c r="DM157" s="20" t="n">
        <v>0</v>
      </c>
      <c r="DN157" s="26" t="n">
        <v>0</v>
      </c>
      <c r="DO157" s="20" t="n">
        <v>0</v>
      </c>
      <c r="DP157" s="20" t="n">
        <v>0</v>
      </c>
      <c r="DQ157" s="26" t="n">
        <v>0</v>
      </c>
      <c r="DR157" s="20" t="n">
        <v>0</v>
      </c>
      <c r="DS157" s="20" t="n">
        <v>0</v>
      </c>
      <c r="DT157" s="26" t="n">
        <v>0</v>
      </c>
      <c r="DU157" s="20" t="n">
        <v>0</v>
      </c>
      <c r="DV157" s="20" t="n">
        <v>0</v>
      </c>
      <c r="DW157" s="26" t="n">
        <v>0</v>
      </c>
      <c r="DX157" s="20" t="n">
        <v>0</v>
      </c>
      <c r="DY157" s="20" t="n">
        <v>0</v>
      </c>
      <c r="DZ157" s="26" t="n">
        <v>0</v>
      </c>
      <c r="EA157" s="20" t="n">
        <v>0</v>
      </c>
      <c r="EB157" s="20" t="n">
        <v>0</v>
      </c>
      <c r="EC157" s="26" t="n">
        <v>0</v>
      </c>
      <c r="ED157" s="20" t="n">
        <v>0</v>
      </c>
      <c r="EE157" s="20" t="n">
        <v>0</v>
      </c>
      <c r="EF157" s="26" t="n">
        <v>0</v>
      </c>
      <c r="EG157" s="20" t="n">
        <v>0</v>
      </c>
      <c r="EH157" s="20" t="n">
        <v>0</v>
      </c>
      <c r="EI157" s="26" t="n">
        <v>0</v>
      </c>
      <c r="EJ157" s="20" t="n">
        <v>0</v>
      </c>
      <c r="EK157" s="20" t="n">
        <v>0</v>
      </c>
      <c r="EL157" s="26" t="n">
        <v>0</v>
      </c>
      <c r="EM157" s="20" t="n">
        <v>0</v>
      </c>
      <c r="EN157" s="20" t="n">
        <v>0</v>
      </c>
      <c r="EO157" s="26" t="n">
        <v>0</v>
      </c>
      <c r="EP157" s="20" t="n">
        <v>0</v>
      </c>
      <c r="EQ157" s="20" t="n">
        <v>0</v>
      </c>
      <c r="ER157" s="26" t="n">
        <v>0</v>
      </c>
      <c r="ES157" s="20" t="n">
        <v>0</v>
      </c>
      <c r="ET157" s="20" t="n">
        <v>0</v>
      </c>
      <c r="EU157" s="26" t="n">
        <v>0</v>
      </c>
      <c r="EV157" s="20" t="n">
        <v>0</v>
      </c>
      <c r="EW157" s="20" t="n">
        <v>0</v>
      </c>
      <c r="EX157" s="26" t="n">
        <v>0</v>
      </c>
      <c r="EY157" s="20" t="n">
        <v>0</v>
      </c>
      <c r="EZ157" s="20" t="n">
        <v>0</v>
      </c>
      <c r="FA157" s="26" t="n">
        <v>0</v>
      </c>
      <c r="FB157" s="20" t="n">
        <v>0</v>
      </c>
      <c r="FC157" s="20" t="n">
        <v>0</v>
      </c>
      <c r="FD157" s="26" t="n">
        <v>0</v>
      </c>
      <c r="FE157" s="20" t="n">
        <v>0</v>
      </c>
      <c r="FF157" s="20" t="n">
        <v>0</v>
      </c>
      <c r="FG157" s="20" t="n">
        <v>0.5</v>
      </c>
      <c r="FH157" s="23" t="n">
        <v>0</v>
      </c>
    </row>
    <row r="158" customFormat="false" ht="12.75" hidden="false" customHeight="false" outlineLevel="0" collapsed="false">
      <c r="A158" s="20" t="n">
        <v>17089</v>
      </c>
      <c r="B158" s="21" t="n">
        <v>42808</v>
      </c>
      <c r="C158" s="22" t="n">
        <v>9</v>
      </c>
      <c r="D158" s="20" t="n">
        <v>251</v>
      </c>
      <c r="E158" s="20" t="s">
        <v>753</v>
      </c>
      <c r="F158" s="20" t="s">
        <v>754</v>
      </c>
      <c r="G158" s="23" t="s">
        <v>172</v>
      </c>
      <c r="H158" s="24" t="n">
        <v>58</v>
      </c>
      <c r="I158" s="20" t="n">
        <v>19</v>
      </c>
      <c r="J158" s="25" t="n">
        <v>0</v>
      </c>
      <c r="K158" s="25" t="n">
        <v>605719289</v>
      </c>
      <c r="L158" s="20" t="s">
        <v>755</v>
      </c>
      <c r="M158" s="23" t="n">
        <v>31200</v>
      </c>
      <c r="N158" s="20" t="s">
        <v>174</v>
      </c>
      <c r="O158" s="23" t="s">
        <v>166</v>
      </c>
      <c r="P158" s="23"/>
      <c r="Q158" s="23" t="n">
        <v>72</v>
      </c>
      <c r="R158" s="20" t="n">
        <v>28</v>
      </c>
      <c r="S158" s="23" t="n">
        <v>61</v>
      </c>
      <c r="T158" s="23" t="s">
        <v>167</v>
      </c>
      <c r="U158" s="23" t="s">
        <v>167</v>
      </c>
      <c r="V158" s="23" t="s">
        <v>168</v>
      </c>
      <c r="W158" s="23" t="n">
        <v>0</v>
      </c>
      <c r="X158" s="23" t="n">
        <v>0</v>
      </c>
      <c r="Y158" s="26" t="n">
        <v>0</v>
      </c>
      <c r="Z158" s="26" t="n">
        <v>0</v>
      </c>
      <c r="AA158" s="23" t="n">
        <v>1</v>
      </c>
      <c r="AB158" s="20" t="n">
        <v>54</v>
      </c>
      <c r="AC158" s="20" t="n">
        <v>153</v>
      </c>
      <c r="AD158" s="1"/>
      <c r="AE158" s="26" t="n">
        <v>0</v>
      </c>
      <c r="AF158" s="23" t="n">
        <v>0</v>
      </c>
      <c r="AG158" s="20" t="n">
        <v>0</v>
      </c>
      <c r="AH158" s="23" t="n">
        <v>0</v>
      </c>
      <c r="AI158" s="23"/>
      <c r="AJ158" s="22" t="n">
        <v>225</v>
      </c>
      <c r="AK158" s="20" t="s">
        <v>169</v>
      </c>
      <c r="AL158" s="20" t="n">
        <v>0</v>
      </c>
      <c r="AM158" s="20" t="n">
        <v>0</v>
      </c>
      <c r="AN158" s="23" t="n">
        <v>0</v>
      </c>
      <c r="AO158" s="23" t="n">
        <v>0</v>
      </c>
      <c r="AP158" s="23" t="n">
        <v>0</v>
      </c>
      <c r="AQ158" s="26" t="n">
        <v>0</v>
      </c>
      <c r="AR158" s="23"/>
      <c r="AS158" s="23" t="n">
        <v>38</v>
      </c>
      <c r="AT158" s="26" t="n">
        <v>42808</v>
      </c>
      <c r="AU158" s="20" t="n">
        <v>15</v>
      </c>
      <c r="AV158" s="20" t="n">
        <v>14</v>
      </c>
      <c r="AW158" s="26" t="n">
        <v>0</v>
      </c>
      <c r="AX158" s="20" t="n">
        <v>0</v>
      </c>
      <c r="AY158" s="20" t="n">
        <v>0</v>
      </c>
      <c r="AZ158" s="26" t="n">
        <v>0</v>
      </c>
      <c r="BA158" s="20" t="n">
        <v>0</v>
      </c>
      <c r="BB158" s="20" t="n">
        <v>0</v>
      </c>
      <c r="BC158" s="26" t="n">
        <v>0</v>
      </c>
      <c r="BD158" s="20" t="n">
        <v>0</v>
      </c>
      <c r="BE158" s="20" t="n">
        <v>0</v>
      </c>
      <c r="BF158" s="26" t="n">
        <v>0</v>
      </c>
      <c r="BG158" s="20" t="n">
        <v>0</v>
      </c>
      <c r="BH158" s="20" t="n">
        <v>0</v>
      </c>
      <c r="BI158" s="26" t="n">
        <v>0</v>
      </c>
      <c r="BJ158" s="20" t="n">
        <v>0</v>
      </c>
      <c r="BK158" s="20" t="n">
        <v>0</v>
      </c>
      <c r="BL158" s="26" t="n">
        <v>0</v>
      </c>
      <c r="BM158" s="20" t="n">
        <v>0</v>
      </c>
      <c r="BN158" s="20" t="n">
        <v>0</v>
      </c>
      <c r="BO158" s="26" t="n">
        <v>0</v>
      </c>
      <c r="BP158" s="20" t="n">
        <v>0</v>
      </c>
      <c r="BQ158" s="20" t="n">
        <v>0</v>
      </c>
      <c r="BR158" s="26" t="n">
        <v>0</v>
      </c>
      <c r="BS158" s="20" t="n">
        <v>0</v>
      </c>
      <c r="BT158" s="20" t="n">
        <v>0</v>
      </c>
      <c r="BU158" s="26" t="n">
        <v>0</v>
      </c>
      <c r="BV158" s="20" t="n">
        <v>0</v>
      </c>
      <c r="BW158" s="20" t="n">
        <v>0</v>
      </c>
      <c r="BX158" s="26" t="n">
        <v>0</v>
      </c>
      <c r="BY158" s="20" t="n">
        <v>0</v>
      </c>
      <c r="BZ158" s="20" t="n">
        <v>0</v>
      </c>
      <c r="CA158" s="26" t="n">
        <v>0</v>
      </c>
      <c r="CB158" s="20" t="n">
        <v>0</v>
      </c>
      <c r="CC158" s="20" t="n">
        <v>0</v>
      </c>
      <c r="CD158" s="26" t="n">
        <v>0</v>
      </c>
      <c r="CE158" s="20" t="n">
        <v>0</v>
      </c>
      <c r="CF158" s="20" t="n">
        <v>0</v>
      </c>
      <c r="CG158" s="26" t="n">
        <v>0</v>
      </c>
      <c r="CH158" s="20" t="n">
        <v>0</v>
      </c>
      <c r="CI158" s="20" t="n">
        <v>0</v>
      </c>
      <c r="CJ158" s="26" t="n">
        <v>0</v>
      </c>
      <c r="CK158" s="20" t="n">
        <v>0</v>
      </c>
      <c r="CL158" s="20" t="n">
        <v>0</v>
      </c>
      <c r="CM158" s="26" t="n">
        <v>0</v>
      </c>
      <c r="CN158" s="20" t="n">
        <v>0</v>
      </c>
      <c r="CO158" s="20" t="n">
        <v>0</v>
      </c>
      <c r="CP158" s="26" t="n">
        <v>0</v>
      </c>
      <c r="CQ158" s="20" t="n">
        <v>0</v>
      </c>
      <c r="CR158" s="20" t="n">
        <v>0</v>
      </c>
      <c r="CS158" s="26" t="n">
        <v>0</v>
      </c>
      <c r="CT158" s="20" t="n">
        <v>0</v>
      </c>
      <c r="CU158" s="20" t="n">
        <v>0</v>
      </c>
      <c r="CV158" s="26" t="n">
        <v>0</v>
      </c>
      <c r="CW158" s="20" t="n">
        <v>0</v>
      </c>
      <c r="CX158" s="20" t="n">
        <v>0</v>
      </c>
      <c r="CY158" s="26" t="n">
        <v>0</v>
      </c>
      <c r="CZ158" s="20" t="n">
        <v>0</v>
      </c>
      <c r="DA158" s="20" t="n">
        <v>0</v>
      </c>
      <c r="DB158" s="26" t="n">
        <v>0</v>
      </c>
      <c r="DC158" s="20" t="n">
        <v>0</v>
      </c>
      <c r="DD158" s="20" t="n">
        <v>0</v>
      </c>
      <c r="DE158" s="26" t="n">
        <v>0</v>
      </c>
      <c r="DF158" s="20" t="n">
        <v>0</v>
      </c>
      <c r="DG158" s="20" t="n">
        <v>0</v>
      </c>
      <c r="DH158" s="26" t="n">
        <v>0</v>
      </c>
      <c r="DI158" s="20" t="n">
        <v>0</v>
      </c>
      <c r="DJ158" s="20" t="n">
        <v>0</v>
      </c>
      <c r="DK158" s="26" t="n">
        <v>0</v>
      </c>
      <c r="DL158" s="20" t="n">
        <v>0</v>
      </c>
      <c r="DM158" s="20" t="n">
        <v>0</v>
      </c>
      <c r="DN158" s="26" t="n">
        <v>0</v>
      </c>
      <c r="DO158" s="20" t="n">
        <v>0</v>
      </c>
      <c r="DP158" s="20" t="n">
        <v>0</v>
      </c>
      <c r="DQ158" s="26" t="n">
        <v>0</v>
      </c>
      <c r="DR158" s="20" t="n">
        <v>0</v>
      </c>
      <c r="DS158" s="20" t="n">
        <v>0</v>
      </c>
      <c r="DT158" s="26" t="n">
        <v>0</v>
      </c>
      <c r="DU158" s="20" t="n">
        <v>0</v>
      </c>
      <c r="DV158" s="20" t="n">
        <v>0</v>
      </c>
      <c r="DW158" s="26" t="n">
        <v>0</v>
      </c>
      <c r="DX158" s="20" t="n">
        <v>0</v>
      </c>
      <c r="DY158" s="20" t="n">
        <v>0</v>
      </c>
      <c r="DZ158" s="26" t="n">
        <v>0</v>
      </c>
      <c r="EA158" s="20" t="n">
        <v>0</v>
      </c>
      <c r="EB158" s="20" t="n">
        <v>0</v>
      </c>
      <c r="EC158" s="26" t="n">
        <v>0</v>
      </c>
      <c r="ED158" s="20" t="n">
        <v>0</v>
      </c>
      <c r="EE158" s="20" t="n">
        <v>0</v>
      </c>
      <c r="EF158" s="26" t="n">
        <v>0</v>
      </c>
      <c r="EG158" s="20" t="n">
        <v>0</v>
      </c>
      <c r="EH158" s="20" t="n">
        <v>0</v>
      </c>
      <c r="EI158" s="26" t="n">
        <v>0</v>
      </c>
      <c r="EJ158" s="20" t="n">
        <v>0</v>
      </c>
      <c r="EK158" s="20" t="n">
        <v>0</v>
      </c>
      <c r="EL158" s="26" t="n">
        <v>0</v>
      </c>
      <c r="EM158" s="20" t="n">
        <v>0</v>
      </c>
      <c r="EN158" s="20" t="n">
        <v>0</v>
      </c>
      <c r="EO158" s="26" t="n">
        <v>0</v>
      </c>
      <c r="EP158" s="20" t="n">
        <v>0</v>
      </c>
      <c r="EQ158" s="20" t="n">
        <v>0</v>
      </c>
      <c r="ER158" s="26" t="n">
        <v>0</v>
      </c>
      <c r="ES158" s="20" t="n">
        <v>0</v>
      </c>
      <c r="ET158" s="20" t="n">
        <v>0</v>
      </c>
      <c r="EU158" s="26" t="n">
        <v>0</v>
      </c>
      <c r="EV158" s="20" t="n">
        <v>0</v>
      </c>
      <c r="EW158" s="20" t="n">
        <v>0</v>
      </c>
      <c r="EX158" s="26" t="n">
        <v>0</v>
      </c>
      <c r="EY158" s="20" t="n">
        <v>0</v>
      </c>
      <c r="EZ158" s="20" t="n">
        <v>0</v>
      </c>
      <c r="FA158" s="26" t="n">
        <v>0</v>
      </c>
      <c r="FB158" s="20" t="n">
        <v>0</v>
      </c>
      <c r="FC158" s="20" t="n">
        <v>0</v>
      </c>
      <c r="FD158" s="26" t="n">
        <v>0</v>
      </c>
      <c r="FE158" s="20" t="n">
        <v>0</v>
      </c>
      <c r="FF158" s="20" t="n">
        <v>0</v>
      </c>
      <c r="FG158" s="20" t="n">
        <v>0</v>
      </c>
      <c r="FH158" s="23" t="n">
        <v>0</v>
      </c>
    </row>
    <row r="159" customFormat="false" ht="12.75" hidden="false" customHeight="false" outlineLevel="0" collapsed="false">
      <c r="A159" s="20" t="n">
        <v>17090</v>
      </c>
      <c r="B159" s="21" t="n">
        <v>42810</v>
      </c>
      <c r="C159" s="22" t="n">
        <v>9</v>
      </c>
      <c r="D159" s="20" t="n">
        <v>119</v>
      </c>
      <c r="E159" s="20" t="s">
        <v>756</v>
      </c>
      <c r="F159" s="20" t="s">
        <v>518</v>
      </c>
      <c r="G159" s="23" t="s">
        <v>164</v>
      </c>
      <c r="H159" s="24" t="n">
        <v>51</v>
      </c>
      <c r="I159" s="20" t="n">
        <v>19</v>
      </c>
      <c r="J159" s="25" t="n">
        <v>0</v>
      </c>
      <c r="K159" s="25" t="n">
        <v>659127522</v>
      </c>
      <c r="L159" s="20" t="s">
        <v>757</v>
      </c>
      <c r="M159" s="23" t="n">
        <v>31380</v>
      </c>
      <c r="N159" s="20" t="s">
        <v>758</v>
      </c>
      <c r="O159" s="23" t="s">
        <v>166</v>
      </c>
      <c r="P159" s="23"/>
      <c r="Q159" s="23" t="n">
        <v>66</v>
      </c>
      <c r="R159" s="20" t="n">
        <v>28</v>
      </c>
      <c r="S159" s="23" t="n">
        <v>61</v>
      </c>
      <c r="T159" s="23" t="s">
        <v>167</v>
      </c>
      <c r="U159" s="23" t="s">
        <v>167</v>
      </c>
      <c r="V159" s="23" t="s">
        <v>168</v>
      </c>
      <c r="W159" s="23" t="n">
        <v>0</v>
      </c>
      <c r="X159" s="23" t="n">
        <v>0</v>
      </c>
      <c r="Y159" s="26" t="n">
        <v>42811</v>
      </c>
      <c r="Z159" s="26" t="n">
        <v>0</v>
      </c>
      <c r="AA159" s="23" t="n">
        <v>2</v>
      </c>
      <c r="AB159" s="20" t="n">
        <v>54</v>
      </c>
      <c r="AC159" s="20" t="n">
        <v>153</v>
      </c>
      <c r="AD159" s="1"/>
      <c r="AE159" s="26" t="n">
        <v>0</v>
      </c>
      <c r="AF159" s="23" t="n">
        <v>0</v>
      </c>
      <c r="AG159" s="20" t="n">
        <v>0</v>
      </c>
      <c r="AH159" s="23" t="n">
        <v>0</v>
      </c>
      <c r="AI159" s="23"/>
      <c r="AJ159" s="22" t="n">
        <v>224</v>
      </c>
      <c r="AK159" s="20" t="s">
        <v>680</v>
      </c>
      <c r="AL159" s="20" t="n">
        <v>0</v>
      </c>
      <c r="AM159" s="20" t="n">
        <v>0</v>
      </c>
      <c r="AN159" s="23" t="n">
        <v>0</v>
      </c>
      <c r="AO159" s="23" t="n">
        <v>0</v>
      </c>
      <c r="AP159" s="23" t="n">
        <v>0</v>
      </c>
      <c r="AQ159" s="26" t="n">
        <v>0</v>
      </c>
      <c r="AR159" s="23"/>
      <c r="AS159" s="23" t="n">
        <v>38</v>
      </c>
      <c r="AT159" s="26" t="n">
        <v>42810</v>
      </c>
      <c r="AU159" s="20" t="n">
        <v>15</v>
      </c>
      <c r="AV159" s="20" t="n">
        <v>13</v>
      </c>
      <c r="AW159" s="26" t="n">
        <v>42811</v>
      </c>
      <c r="AX159" s="20" t="n">
        <v>15</v>
      </c>
      <c r="AY159" s="20" t="n">
        <v>38</v>
      </c>
      <c r="AZ159" s="26" t="n">
        <v>0</v>
      </c>
      <c r="BA159" s="20" t="n">
        <v>0</v>
      </c>
      <c r="BB159" s="20" t="n">
        <v>0</v>
      </c>
      <c r="BC159" s="26" t="n">
        <v>0</v>
      </c>
      <c r="BD159" s="20" t="n">
        <v>0</v>
      </c>
      <c r="BE159" s="20" t="n">
        <v>0</v>
      </c>
      <c r="BF159" s="26" t="n">
        <v>0</v>
      </c>
      <c r="BG159" s="20" t="n">
        <v>0</v>
      </c>
      <c r="BH159" s="20" t="n">
        <v>0</v>
      </c>
      <c r="BI159" s="26" t="n">
        <v>0</v>
      </c>
      <c r="BJ159" s="20" t="n">
        <v>0</v>
      </c>
      <c r="BK159" s="20" t="n">
        <v>0</v>
      </c>
      <c r="BL159" s="26" t="n">
        <v>0</v>
      </c>
      <c r="BM159" s="20" t="n">
        <v>0</v>
      </c>
      <c r="BN159" s="20" t="n">
        <v>0</v>
      </c>
      <c r="BO159" s="26" t="n">
        <v>0</v>
      </c>
      <c r="BP159" s="20" t="n">
        <v>0</v>
      </c>
      <c r="BQ159" s="20" t="n">
        <v>0</v>
      </c>
      <c r="BR159" s="26" t="n">
        <v>0</v>
      </c>
      <c r="BS159" s="20" t="n">
        <v>0</v>
      </c>
      <c r="BT159" s="20" t="n">
        <v>0</v>
      </c>
      <c r="BU159" s="26" t="n">
        <v>0</v>
      </c>
      <c r="BV159" s="20" t="n">
        <v>0</v>
      </c>
      <c r="BW159" s="20" t="n">
        <v>0</v>
      </c>
      <c r="BX159" s="26" t="n">
        <v>0</v>
      </c>
      <c r="BY159" s="20" t="n">
        <v>0</v>
      </c>
      <c r="BZ159" s="20" t="n">
        <v>0</v>
      </c>
      <c r="CA159" s="26" t="n">
        <v>0</v>
      </c>
      <c r="CB159" s="20" t="n">
        <v>0</v>
      </c>
      <c r="CC159" s="20" t="n">
        <v>0</v>
      </c>
      <c r="CD159" s="26" t="n">
        <v>0</v>
      </c>
      <c r="CE159" s="20" t="n">
        <v>0</v>
      </c>
      <c r="CF159" s="20" t="n">
        <v>0</v>
      </c>
      <c r="CG159" s="26" t="n">
        <v>0</v>
      </c>
      <c r="CH159" s="20" t="n">
        <v>0</v>
      </c>
      <c r="CI159" s="20" t="n">
        <v>0</v>
      </c>
      <c r="CJ159" s="26" t="n">
        <v>0</v>
      </c>
      <c r="CK159" s="20" t="n">
        <v>0</v>
      </c>
      <c r="CL159" s="20" t="n">
        <v>0</v>
      </c>
      <c r="CM159" s="26" t="n">
        <v>0</v>
      </c>
      <c r="CN159" s="20" t="n">
        <v>0</v>
      </c>
      <c r="CO159" s="20" t="n">
        <v>0</v>
      </c>
      <c r="CP159" s="26" t="n">
        <v>0</v>
      </c>
      <c r="CQ159" s="20" t="n">
        <v>0</v>
      </c>
      <c r="CR159" s="20" t="n">
        <v>0</v>
      </c>
      <c r="CS159" s="26" t="n">
        <v>0</v>
      </c>
      <c r="CT159" s="20" t="n">
        <v>0</v>
      </c>
      <c r="CU159" s="20" t="n">
        <v>0</v>
      </c>
      <c r="CV159" s="26" t="n">
        <v>0</v>
      </c>
      <c r="CW159" s="20" t="n">
        <v>0</v>
      </c>
      <c r="CX159" s="20" t="n">
        <v>0</v>
      </c>
      <c r="CY159" s="26" t="n">
        <v>0</v>
      </c>
      <c r="CZ159" s="20" t="n">
        <v>0</v>
      </c>
      <c r="DA159" s="20" t="n">
        <v>0</v>
      </c>
      <c r="DB159" s="26" t="n">
        <v>0</v>
      </c>
      <c r="DC159" s="20" t="n">
        <v>0</v>
      </c>
      <c r="DD159" s="20" t="n">
        <v>0</v>
      </c>
      <c r="DE159" s="26" t="n">
        <v>0</v>
      </c>
      <c r="DF159" s="20" t="n">
        <v>0</v>
      </c>
      <c r="DG159" s="20" t="n">
        <v>0</v>
      </c>
      <c r="DH159" s="26" t="n">
        <v>0</v>
      </c>
      <c r="DI159" s="20" t="n">
        <v>0</v>
      </c>
      <c r="DJ159" s="20" t="n">
        <v>0</v>
      </c>
      <c r="DK159" s="26" t="n">
        <v>0</v>
      </c>
      <c r="DL159" s="20" t="n">
        <v>0</v>
      </c>
      <c r="DM159" s="20" t="n">
        <v>0</v>
      </c>
      <c r="DN159" s="26" t="n">
        <v>0</v>
      </c>
      <c r="DO159" s="20" t="n">
        <v>0</v>
      </c>
      <c r="DP159" s="20" t="n">
        <v>0</v>
      </c>
      <c r="DQ159" s="26" t="n">
        <v>0</v>
      </c>
      <c r="DR159" s="20" t="n">
        <v>0</v>
      </c>
      <c r="DS159" s="20" t="n">
        <v>0</v>
      </c>
      <c r="DT159" s="26" t="n">
        <v>0</v>
      </c>
      <c r="DU159" s="20" t="n">
        <v>0</v>
      </c>
      <c r="DV159" s="20" t="n">
        <v>0</v>
      </c>
      <c r="DW159" s="26" t="n">
        <v>0</v>
      </c>
      <c r="DX159" s="20" t="n">
        <v>0</v>
      </c>
      <c r="DY159" s="20" t="n">
        <v>0</v>
      </c>
      <c r="DZ159" s="26" t="n">
        <v>0</v>
      </c>
      <c r="EA159" s="20" t="n">
        <v>0</v>
      </c>
      <c r="EB159" s="20" t="n">
        <v>0</v>
      </c>
      <c r="EC159" s="26" t="n">
        <v>0</v>
      </c>
      <c r="ED159" s="20" t="n">
        <v>0</v>
      </c>
      <c r="EE159" s="20" t="n">
        <v>0</v>
      </c>
      <c r="EF159" s="26" t="n">
        <v>0</v>
      </c>
      <c r="EG159" s="20" t="n">
        <v>0</v>
      </c>
      <c r="EH159" s="20" t="n">
        <v>0</v>
      </c>
      <c r="EI159" s="26" t="n">
        <v>0</v>
      </c>
      <c r="EJ159" s="20" t="n">
        <v>0</v>
      </c>
      <c r="EK159" s="20" t="n">
        <v>0</v>
      </c>
      <c r="EL159" s="26" t="n">
        <v>0</v>
      </c>
      <c r="EM159" s="20" t="n">
        <v>0</v>
      </c>
      <c r="EN159" s="20" t="n">
        <v>0</v>
      </c>
      <c r="EO159" s="26" t="n">
        <v>0</v>
      </c>
      <c r="EP159" s="20" t="n">
        <v>0</v>
      </c>
      <c r="EQ159" s="20" t="n">
        <v>0</v>
      </c>
      <c r="ER159" s="26" t="n">
        <v>0</v>
      </c>
      <c r="ES159" s="20" t="n">
        <v>0</v>
      </c>
      <c r="ET159" s="20" t="n">
        <v>0</v>
      </c>
      <c r="EU159" s="26" t="n">
        <v>0</v>
      </c>
      <c r="EV159" s="20" t="n">
        <v>0</v>
      </c>
      <c r="EW159" s="20" t="n">
        <v>0</v>
      </c>
      <c r="EX159" s="26" t="n">
        <v>0</v>
      </c>
      <c r="EY159" s="20" t="n">
        <v>0</v>
      </c>
      <c r="EZ159" s="20" t="n">
        <v>0</v>
      </c>
      <c r="FA159" s="26" t="n">
        <v>0</v>
      </c>
      <c r="FB159" s="20" t="n">
        <v>0</v>
      </c>
      <c r="FC159" s="20" t="n">
        <v>0</v>
      </c>
      <c r="FD159" s="26" t="n">
        <v>0</v>
      </c>
      <c r="FE159" s="20" t="n">
        <v>0</v>
      </c>
      <c r="FF159" s="20" t="n">
        <v>0</v>
      </c>
      <c r="FG159" s="20" t="n">
        <v>0</v>
      </c>
      <c r="FH159" s="23" t="n">
        <v>0</v>
      </c>
    </row>
    <row r="160" customFormat="false" ht="12.75" hidden="false" customHeight="false" outlineLevel="0" collapsed="false">
      <c r="A160" s="20" t="n">
        <v>17091</v>
      </c>
      <c r="B160" s="21" t="n">
        <v>42802</v>
      </c>
      <c r="C160" s="22" t="n">
        <v>159</v>
      </c>
      <c r="D160" s="20" t="n">
        <v>121</v>
      </c>
      <c r="E160" s="20" t="s">
        <v>759</v>
      </c>
      <c r="F160" s="20" t="s">
        <v>760</v>
      </c>
      <c r="G160" s="23" t="s">
        <v>164</v>
      </c>
      <c r="H160" s="24" t="n">
        <v>48</v>
      </c>
      <c r="I160" s="20" t="n">
        <v>19</v>
      </c>
      <c r="J160" s="25" t="n">
        <v>0</v>
      </c>
      <c r="K160" s="25" t="n">
        <v>360983556</v>
      </c>
      <c r="L160" s="20" t="s">
        <v>761</v>
      </c>
      <c r="M160" s="23" t="n">
        <v>31170</v>
      </c>
      <c r="N160" s="20" t="n">
        <v>127</v>
      </c>
      <c r="O160" s="23" t="s">
        <v>166</v>
      </c>
      <c r="P160" s="23"/>
      <c r="Q160" s="23" t="n">
        <v>66</v>
      </c>
      <c r="R160" s="20" t="n">
        <v>65</v>
      </c>
      <c r="S160" s="23" t="n">
        <v>59</v>
      </c>
      <c r="T160" s="23" t="s">
        <v>167</v>
      </c>
      <c r="U160" s="23" t="n">
        <v>0</v>
      </c>
      <c r="V160" s="23" t="s">
        <v>168</v>
      </c>
      <c r="W160" s="23" t="n">
        <v>0</v>
      </c>
      <c r="X160" s="23" t="n">
        <v>0</v>
      </c>
      <c r="Y160" s="26" t="n">
        <v>0</v>
      </c>
      <c r="Z160" s="26" t="n">
        <v>0</v>
      </c>
      <c r="AA160" s="23" t="n">
        <v>1.5</v>
      </c>
      <c r="AB160" s="20" t="n">
        <v>54</v>
      </c>
      <c r="AC160" s="20" t="n">
        <v>153</v>
      </c>
      <c r="AD160" s="1"/>
      <c r="AE160" s="26" t="n">
        <v>0</v>
      </c>
      <c r="AF160" s="23" t="n">
        <v>0</v>
      </c>
      <c r="AG160" s="20" t="n">
        <v>0</v>
      </c>
      <c r="AH160" s="23" t="n">
        <v>0</v>
      </c>
      <c r="AI160" s="23"/>
      <c r="AJ160" s="22" t="n">
        <v>145</v>
      </c>
      <c r="AK160" s="20" t="s">
        <v>325</v>
      </c>
      <c r="AL160" s="20" t="n">
        <v>0</v>
      </c>
      <c r="AM160" s="20" t="n">
        <v>0</v>
      </c>
      <c r="AN160" s="23" t="n">
        <v>0</v>
      </c>
      <c r="AO160" s="23" t="n">
        <v>0</v>
      </c>
      <c r="AP160" s="23" t="n">
        <v>0</v>
      </c>
      <c r="AQ160" s="26" t="n">
        <v>0</v>
      </c>
      <c r="AR160" s="23"/>
      <c r="AS160" s="23" t="n">
        <v>38</v>
      </c>
      <c r="AT160" s="26" t="n">
        <v>42802</v>
      </c>
      <c r="AU160" s="20" t="n">
        <v>127</v>
      </c>
      <c r="AV160" s="20" t="n">
        <v>38</v>
      </c>
      <c r="AW160" s="26" t="n">
        <v>42807</v>
      </c>
      <c r="AX160" s="20" t="n">
        <v>244</v>
      </c>
      <c r="AY160" s="20" t="n">
        <v>38</v>
      </c>
      <c r="AZ160" s="26" t="n">
        <v>0</v>
      </c>
      <c r="BA160" s="20" t="n">
        <v>0</v>
      </c>
      <c r="BB160" s="20" t="n">
        <v>0</v>
      </c>
      <c r="BC160" s="26" t="n">
        <v>0</v>
      </c>
      <c r="BD160" s="20" t="n">
        <v>0</v>
      </c>
      <c r="BE160" s="20" t="n">
        <v>0</v>
      </c>
      <c r="BF160" s="26" t="n">
        <v>0</v>
      </c>
      <c r="BG160" s="20" t="n">
        <v>0</v>
      </c>
      <c r="BH160" s="20" t="n">
        <v>0</v>
      </c>
      <c r="BI160" s="26" t="n">
        <v>0</v>
      </c>
      <c r="BJ160" s="20" t="n">
        <v>0</v>
      </c>
      <c r="BK160" s="20" t="n">
        <v>0</v>
      </c>
      <c r="BL160" s="26" t="n">
        <v>0</v>
      </c>
      <c r="BM160" s="20" t="n">
        <v>0</v>
      </c>
      <c r="BN160" s="20" t="n">
        <v>0</v>
      </c>
      <c r="BO160" s="26" t="n">
        <v>0</v>
      </c>
      <c r="BP160" s="20" t="n">
        <v>0</v>
      </c>
      <c r="BQ160" s="20" t="n">
        <v>0</v>
      </c>
      <c r="BR160" s="26" t="n">
        <v>0</v>
      </c>
      <c r="BS160" s="20" t="n">
        <v>0</v>
      </c>
      <c r="BT160" s="20" t="n">
        <v>0</v>
      </c>
      <c r="BU160" s="26" t="n">
        <v>0</v>
      </c>
      <c r="BV160" s="20" t="n">
        <v>0</v>
      </c>
      <c r="BW160" s="20" t="n">
        <v>0</v>
      </c>
      <c r="BX160" s="26" t="n">
        <v>0</v>
      </c>
      <c r="BY160" s="20" t="n">
        <v>0</v>
      </c>
      <c r="BZ160" s="20" t="n">
        <v>0</v>
      </c>
      <c r="CA160" s="26" t="n">
        <v>0</v>
      </c>
      <c r="CB160" s="20" t="n">
        <v>0</v>
      </c>
      <c r="CC160" s="20" t="n">
        <v>0</v>
      </c>
      <c r="CD160" s="26" t="n">
        <v>0</v>
      </c>
      <c r="CE160" s="20" t="n">
        <v>0</v>
      </c>
      <c r="CF160" s="20" t="n">
        <v>0</v>
      </c>
      <c r="CG160" s="26" t="n">
        <v>0</v>
      </c>
      <c r="CH160" s="20" t="n">
        <v>0</v>
      </c>
      <c r="CI160" s="20" t="n">
        <v>0</v>
      </c>
      <c r="CJ160" s="26" t="n">
        <v>0</v>
      </c>
      <c r="CK160" s="20" t="n">
        <v>0</v>
      </c>
      <c r="CL160" s="20" t="n">
        <v>0</v>
      </c>
      <c r="CM160" s="26" t="n">
        <v>0</v>
      </c>
      <c r="CN160" s="20" t="n">
        <v>0</v>
      </c>
      <c r="CO160" s="20" t="n">
        <v>0</v>
      </c>
      <c r="CP160" s="26" t="n">
        <v>0</v>
      </c>
      <c r="CQ160" s="20" t="n">
        <v>0</v>
      </c>
      <c r="CR160" s="20" t="n">
        <v>0</v>
      </c>
      <c r="CS160" s="26" t="n">
        <v>0</v>
      </c>
      <c r="CT160" s="20" t="n">
        <v>0</v>
      </c>
      <c r="CU160" s="20" t="n">
        <v>0</v>
      </c>
      <c r="CV160" s="26" t="n">
        <v>0</v>
      </c>
      <c r="CW160" s="20" t="n">
        <v>0</v>
      </c>
      <c r="CX160" s="20" t="n">
        <v>0</v>
      </c>
      <c r="CY160" s="26" t="n">
        <v>0</v>
      </c>
      <c r="CZ160" s="20" t="n">
        <v>0</v>
      </c>
      <c r="DA160" s="20" t="n">
        <v>0</v>
      </c>
      <c r="DB160" s="26" t="n">
        <v>0</v>
      </c>
      <c r="DC160" s="20" t="n">
        <v>0</v>
      </c>
      <c r="DD160" s="20" t="n">
        <v>0</v>
      </c>
      <c r="DE160" s="26" t="n">
        <v>0</v>
      </c>
      <c r="DF160" s="20" t="n">
        <v>0</v>
      </c>
      <c r="DG160" s="20" t="n">
        <v>0</v>
      </c>
      <c r="DH160" s="26" t="n">
        <v>0</v>
      </c>
      <c r="DI160" s="20" t="n">
        <v>0</v>
      </c>
      <c r="DJ160" s="20" t="n">
        <v>0</v>
      </c>
      <c r="DK160" s="26" t="n">
        <v>0</v>
      </c>
      <c r="DL160" s="20" t="n">
        <v>0</v>
      </c>
      <c r="DM160" s="20" t="n">
        <v>0</v>
      </c>
      <c r="DN160" s="26" t="n">
        <v>0</v>
      </c>
      <c r="DO160" s="20" t="n">
        <v>0</v>
      </c>
      <c r="DP160" s="20" t="n">
        <v>0</v>
      </c>
      <c r="DQ160" s="26" t="n">
        <v>0</v>
      </c>
      <c r="DR160" s="20" t="n">
        <v>0</v>
      </c>
      <c r="DS160" s="20" t="n">
        <v>0</v>
      </c>
      <c r="DT160" s="26" t="n">
        <v>0</v>
      </c>
      <c r="DU160" s="20" t="n">
        <v>0</v>
      </c>
      <c r="DV160" s="20" t="n">
        <v>0</v>
      </c>
      <c r="DW160" s="26" t="n">
        <v>0</v>
      </c>
      <c r="DX160" s="20" t="n">
        <v>0</v>
      </c>
      <c r="DY160" s="20" t="n">
        <v>0</v>
      </c>
      <c r="DZ160" s="26" t="n">
        <v>0</v>
      </c>
      <c r="EA160" s="20" t="n">
        <v>0</v>
      </c>
      <c r="EB160" s="20" t="n">
        <v>0</v>
      </c>
      <c r="EC160" s="26" t="n">
        <v>0</v>
      </c>
      <c r="ED160" s="20" t="n">
        <v>0</v>
      </c>
      <c r="EE160" s="20" t="n">
        <v>0</v>
      </c>
      <c r="EF160" s="26" t="n">
        <v>0</v>
      </c>
      <c r="EG160" s="20" t="n">
        <v>0</v>
      </c>
      <c r="EH160" s="20" t="n">
        <v>0</v>
      </c>
      <c r="EI160" s="26" t="n">
        <v>0</v>
      </c>
      <c r="EJ160" s="20" t="n">
        <v>0</v>
      </c>
      <c r="EK160" s="20" t="n">
        <v>0</v>
      </c>
      <c r="EL160" s="26" t="n">
        <v>0</v>
      </c>
      <c r="EM160" s="20" t="n">
        <v>0</v>
      </c>
      <c r="EN160" s="20" t="n">
        <v>0</v>
      </c>
      <c r="EO160" s="26" t="n">
        <v>0</v>
      </c>
      <c r="EP160" s="20" t="n">
        <v>0</v>
      </c>
      <c r="EQ160" s="20" t="n">
        <v>0</v>
      </c>
      <c r="ER160" s="26" t="n">
        <v>0</v>
      </c>
      <c r="ES160" s="20" t="n">
        <v>0</v>
      </c>
      <c r="ET160" s="20" t="n">
        <v>0</v>
      </c>
      <c r="EU160" s="26" t="n">
        <v>0</v>
      </c>
      <c r="EV160" s="20" t="n">
        <v>0</v>
      </c>
      <c r="EW160" s="20" t="n">
        <v>0</v>
      </c>
      <c r="EX160" s="26" t="n">
        <v>0</v>
      </c>
      <c r="EY160" s="20" t="n">
        <v>0</v>
      </c>
      <c r="EZ160" s="20" t="n">
        <v>0</v>
      </c>
      <c r="FA160" s="26" t="n">
        <v>0</v>
      </c>
      <c r="FB160" s="20" t="n">
        <v>0</v>
      </c>
      <c r="FC160" s="20" t="n">
        <v>0</v>
      </c>
      <c r="FD160" s="26" t="n">
        <v>0</v>
      </c>
      <c r="FE160" s="20" t="n">
        <v>0</v>
      </c>
      <c r="FF160" s="20" t="n">
        <v>0</v>
      </c>
      <c r="FG160" s="20" t="n">
        <v>0</v>
      </c>
      <c r="FH160" s="23" t="n">
        <v>0</v>
      </c>
    </row>
    <row r="161" customFormat="false" ht="12.75" hidden="false" customHeight="false" outlineLevel="0" collapsed="false">
      <c r="A161" s="20" t="n">
        <v>17092</v>
      </c>
      <c r="B161" s="21" t="n">
        <v>42802</v>
      </c>
      <c r="C161" s="22" t="n">
        <v>9</v>
      </c>
      <c r="D161" s="20" t="n">
        <v>122</v>
      </c>
      <c r="E161" s="20" t="s">
        <v>762</v>
      </c>
      <c r="F161" s="20" t="s">
        <v>763</v>
      </c>
      <c r="G161" s="23" t="s">
        <v>172</v>
      </c>
      <c r="H161" s="24" t="n">
        <v>31</v>
      </c>
      <c r="I161" s="20" t="n">
        <v>19</v>
      </c>
      <c r="J161" s="25" t="n">
        <v>0</v>
      </c>
      <c r="K161" s="25" t="n">
        <v>651756292</v>
      </c>
      <c r="L161" s="20" t="s">
        <v>764</v>
      </c>
      <c r="M161" s="23" t="n">
        <v>31140</v>
      </c>
      <c r="N161" s="20" t="s">
        <v>765</v>
      </c>
      <c r="O161" s="23" t="s">
        <v>166</v>
      </c>
      <c r="P161" s="23"/>
      <c r="Q161" s="23" t="n">
        <v>67</v>
      </c>
      <c r="R161" s="20" t="n">
        <v>29</v>
      </c>
      <c r="S161" s="23" t="n">
        <v>0</v>
      </c>
      <c r="T161" s="23" t="n">
        <v>0</v>
      </c>
      <c r="U161" s="23" t="n">
        <v>0</v>
      </c>
      <c r="V161" s="23" t="s">
        <v>180</v>
      </c>
      <c r="W161" s="23" t="n">
        <v>0</v>
      </c>
      <c r="X161" s="23" t="n">
        <v>0</v>
      </c>
      <c r="Y161" s="26" t="n">
        <v>0</v>
      </c>
      <c r="Z161" s="26" t="n">
        <v>0</v>
      </c>
      <c r="AA161" s="23" t="n">
        <v>2.5</v>
      </c>
      <c r="AB161" s="20" t="n">
        <v>54</v>
      </c>
      <c r="AC161" s="20" t="n">
        <v>0</v>
      </c>
      <c r="AD161" s="1"/>
      <c r="AE161" s="26" t="n">
        <v>0</v>
      </c>
      <c r="AF161" s="23" t="n">
        <v>0</v>
      </c>
      <c r="AG161" s="20" t="n">
        <v>0</v>
      </c>
      <c r="AH161" s="23" t="n">
        <v>0</v>
      </c>
      <c r="AI161" s="23"/>
      <c r="AJ161" s="22" t="n">
        <v>0</v>
      </c>
      <c r="AK161" s="20" t="n">
        <v>0</v>
      </c>
      <c r="AL161" s="20" t="n">
        <v>0</v>
      </c>
      <c r="AM161" s="20" t="n">
        <v>0</v>
      </c>
      <c r="AN161" s="23" t="n">
        <v>0</v>
      </c>
      <c r="AO161" s="23" t="n">
        <v>0</v>
      </c>
      <c r="AP161" s="23" t="n">
        <v>0</v>
      </c>
      <c r="AQ161" s="26" t="n">
        <v>0</v>
      </c>
      <c r="AR161" s="23"/>
      <c r="AS161" s="23" t="n">
        <v>40</v>
      </c>
      <c r="AT161" s="26" t="n">
        <v>42802</v>
      </c>
      <c r="AU161" s="20" t="n">
        <v>15</v>
      </c>
      <c r="AV161" s="20" t="n">
        <v>40</v>
      </c>
      <c r="AW161" s="26" t="n">
        <v>42877</v>
      </c>
      <c r="AX161" s="20" t="n">
        <v>15</v>
      </c>
      <c r="AY161" s="20" t="n">
        <v>40</v>
      </c>
      <c r="AZ161" s="26" t="n">
        <v>0</v>
      </c>
      <c r="BA161" s="20" t="n">
        <v>0</v>
      </c>
      <c r="BB161" s="20" t="n">
        <v>0</v>
      </c>
      <c r="BC161" s="26" t="n">
        <v>0</v>
      </c>
      <c r="BD161" s="20" t="n">
        <v>0</v>
      </c>
      <c r="BE161" s="20" t="n">
        <v>0</v>
      </c>
      <c r="BF161" s="26" t="n">
        <v>0</v>
      </c>
      <c r="BG161" s="20" t="n">
        <v>0</v>
      </c>
      <c r="BH161" s="20" t="n">
        <v>0</v>
      </c>
      <c r="BI161" s="26" t="n">
        <v>0</v>
      </c>
      <c r="BJ161" s="20" t="n">
        <v>0</v>
      </c>
      <c r="BK161" s="20" t="n">
        <v>0</v>
      </c>
      <c r="BL161" s="26" t="n">
        <v>0</v>
      </c>
      <c r="BM161" s="20" t="n">
        <v>0</v>
      </c>
      <c r="BN161" s="20" t="n">
        <v>0</v>
      </c>
      <c r="BO161" s="26" t="n">
        <v>0</v>
      </c>
      <c r="BP161" s="20" t="n">
        <v>0</v>
      </c>
      <c r="BQ161" s="20" t="n">
        <v>0</v>
      </c>
      <c r="BR161" s="26" t="n">
        <v>0</v>
      </c>
      <c r="BS161" s="20" t="n">
        <v>0</v>
      </c>
      <c r="BT161" s="20" t="n">
        <v>0</v>
      </c>
      <c r="BU161" s="26" t="n">
        <v>0</v>
      </c>
      <c r="BV161" s="20" t="n">
        <v>0</v>
      </c>
      <c r="BW161" s="20" t="n">
        <v>0</v>
      </c>
      <c r="BX161" s="26" t="n">
        <v>0</v>
      </c>
      <c r="BY161" s="20" t="n">
        <v>0</v>
      </c>
      <c r="BZ161" s="20" t="n">
        <v>0</v>
      </c>
      <c r="CA161" s="26" t="n">
        <v>0</v>
      </c>
      <c r="CB161" s="20" t="n">
        <v>0</v>
      </c>
      <c r="CC161" s="20" t="n">
        <v>0</v>
      </c>
      <c r="CD161" s="26" t="n">
        <v>0</v>
      </c>
      <c r="CE161" s="20" t="n">
        <v>0</v>
      </c>
      <c r="CF161" s="20" t="n">
        <v>0</v>
      </c>
      <c r="CG161" s="26" t="n">
        <v>0</v>
      </c>
      <c r="CH161" s="20" t="n">
        <v>0</v>
      </c>
      <c r="CI161" s="20" t="n">
        <v>0</v>
      </c>
      <c r="CJ161" s="26" t="n">
        <v>0</v>
      </c>
      <c r="CK161" s="20" t="n">
        <v>0</v>
      </c>
      <c r="CL161" s="20" t="n">
        <v>0</v>
      </c>
      <c r="CM161" s="26" t="n">
        <v>0</v>
      </c>
      <c r="CN161" s="20" t="n">
        <v>0</v>
      </c>
      <c r="CO161" s="20" t="n">
        <v>0</v>
      </c>
      <c r="CP161" s="26" t="n">
        <v>0</v>
      </c>
      <c r="CQ161" s="20" t="n">
        <v>0</v>
      </c>
      <c r="CR161" s="20" t="n">
        <v>0</v>
      </c>
      <c r="CS161" s="26" t="n">
        <v>0</v>
      </c>
      <c r="CT161" s="20" t="n">
        <v>0</v>
      </c>
      <c r="CU161" s="20" t="n">
        <v>0</v>
      </c>
      <c r="CV161" s="26" t="n">
        <v>0</v>
      </c>
      <c r="CW161" s="20" t="n">
        <v>0</v>
      </c>
      <c r="CX161" s="20" t="n">
        <v>0</v>
      </c>
      <c r="CY161" s="26" t="n">
        <v>0</v>
      </c>
      <c r="CZ161" s="20" t="n">
        <v>0</v>
      </c>
      <c r="DA161" s="20" t="n">
        <v>0</v>
      </c>
      <c r="DB161" s="26" t="n">
        <v>0</v>
      </c>
      <c r="DC161" s="20" t="n">
        <v>0</v>
      </c>
      <c r="DD161" s="20" t="n">
        <v>0</v>
      </c>
      <c r="DE161" s="26" t="n">
        <v>0</v>
      </c>
      <c r="DF161" s="20" t="n">
        <v>0</v>
      </c>
      <c r="DG161" s="20" t="n">
        <v>0</v>
      </c>
      <c r="DH161" s="26" t="n">
        <v>0</v>
      </c>
      <c r="DI161" s="20" t="n">
        <v>0</v>
      </c>
      <c r="DJ161" s="20" t="n">
        <v>0</v>
      </c>
      <c r="DK161" s="26" t="n">
        <v>0</v>
      </c>
      <c r="DL161" s="20" t="n">
        <v>0</v>
      </c>
      <c r="DM161" s="20" t="n">
        <v>0</v>
      </c>
      <c r="DN161" s="26" t="n">
        <v>0</v>
      </c>
      <c r="DO161" s="20" t="n">
        <v>0</v>
      </c>
      <c r="DP161" s="20" t="n">
        <v>0</v>
      </c>
      <c r="DQ161" s="26" t="n">
        <v>0</v>
      </c>
      <c r="DR161" s="20" t="n">
        <v>0</v>
      </c>
      <c r="DS161" s="20" t="n">
        <v>0</v>
      </c>
      <c r="DT161" s="26" t="n">
        <v>0</v>
      </c>
      <c r="DU161" s="20" t="n">
        <v>0</v>
      </c>
      <c r="DV161" s="20" t="n">
        <v>0</v>
      </c>
      <c r="DW161" s="26" t="n">
        <v>0</v>
      </c>
      <c r="DX161" s="20" t="n">
        <v>0</v>
      </c>
      <c r="DY161" s="20" t="n">
        <v>0</v>
      </c>
      <c r="DZ161" s="26" t="n">
        <v>0</v>
      </c>
      <c r="EA161" s="20" t="n">
        <v>0</v>
      </c>
      <c r="EB161" s="20" t="n">
        <v>0</v>
      </c>
      <c r="EC161" s="26" t="n">
        <v>0</v>
      </c>
      <c r="ED161" s="20" t="n">
        <v>0</v>
      </c>
      <c r="EE161" s="20" t="n">
        <v>0</v>
      </c>
      <c r="EF161" s="26" t="n">
        <v>0</v>
      </c>
      <c r="EG161" s="20" t="n">
        <v>0</v>
      </c>
      <c r="EH161" s="20" t="n">
        <v>0</v>
      </c>
      <c r="EI161" s="26" t="n">
        <v>0</v>
      </c>
      <c r="EJ161" s="20" t="n">
        <v>0</v>
      </c>
      <c r="EK161" s="20" t="n">
        <v>0</v>
      </c>
      <c r="EL161" s="26" t="n">
        <v>0</v>
      </c>
      <c r="EM161" s="20" t="n">
        <v>0</v>
      </c>
      <c r="EN161" s="20" t="n">
        <v>0</v>
      </c>
      <c r="EO161" s="26" t="n">
        <v>0</v>
      </c>
      <c r="EP161" s="20" t="n">
        <v>0</v>
      </c>
      <c r="EQ161" s="20" t="n">
        <v>0</v>
      </c>
      <c r="ER161" s="26" t="n">
        <v>0</v>
      </c>
      <c r="ES161" s="20" t="n">
        <v>0</v>
      </c>
      <c r="ET161" s="20" t="n">
        <v>0</v>
      </c>
      <c r="EU161" s="26" t="n">
        <v>0</v>
      </c>
      <c r="EV161" s="20" t="n">
        <v>0</v>
      </c>
      <c r="EW161" s="20" t="n">
        <v>0</v>
      </c>
      <c r="EX161" s="26" t="n">
        <v>0</v>
      </c>
      <c r="EY161" s="20" t="n">
        <v>0</v>
      </c>
      <c r="EZ161" s="20" t="n">
        <v>0</v>
      </c>
      <c r="FA161" s="26" t="n">
        <v>0</v>
      </c>
      <c r="FB161" s="20" t="n">
        <v>0</v>
      </c>
      <c r="FC161" s="20" t="n">
        <v>0</v>
      </c>
      <c r="FD161" s="26" t="n">
        <v>0</v>
      </c>
      <c r="FE161" s="20" t="n">
        <v>0</v>
      </c>
      <c r="FF161" s="20" t="n">
        <v>0</v>
      </c>
      <c r="FG161" s="20" t="n">
        <v>0</v>
      </c>
      <c r="FH161" s="23" t="n">
        <v>0</v>
      </c>
    </row>
    <row r="162" customFormat="false" ht="12.75" hidden="false" customHeight="false" outlineLevel="0" collapsed="false">
      <c r="A162" s="20" t="n">
        <v>17093</v>
      </c>
      <c r="B162" s="21" t="n">
        <v>42796</v>
      </c>
      <c r="C162" s="22" t="n">
        <v>9</v>
      </c>
      <c r="D162" s="20" t="n">
        <v>119</v>
      </c>
      <c r="E162" s="20" t="s">
        <v>766</v>
      </c>
      <c r="F162" s="20" t="s">
        <v>767</v>
      </c>
      <c r="G162" s="23" t="s">
        <v>164</v>
      </c>
      <c r="H162" s="24" t="n">
        <v>49</v>
      </c>
      <c r="I162" s="20" t="n">
        <v>19</v>
      </c>
      <c r="J162" s="25" t="n">
        <v>0</v>
      </c>
      <c r="K162" s="25" t="n">
        <v>0</v>
      </c>
      <c r="L162" s="20" t="s">
        <v>768</v>
      </c>
      <c r="M162" s="23" t="n">
        <v>31500</v>
      </c>
      <c r="N162" s="20" t="s">
        <v>190</v>
      </c>
      <c r="O162" s="23" t="s">
        <v>166</v>
      </c>
      <c r="P162" s="23"/>
      <c r="Q162" s="23" t="n">
        <v>66</v>
      </c>
      <c r="R162" s="20" t="n">
        <v>29</v>
      </c>
      <c r="S162" s="23" t="n">
        <v>0</v>
      </c>
      <c r="T162" s="23" t="s">
        <v>166</v>
      </c>
      <c r="U162" s="23" t="s">
        <v>166</v>
      </c>
      <c r="V162" s="23" t="s">
        <v>180</v>
      </c>
      <c r="W162" s="23" t="n">
        <v>0</v>
      </c>
      <c r="X162" s="23" t="n">
        <v>0</v>
      </c>
      <c r="Y162" s="26" t="n">
        <v>0</v>
      </c>
      <c r="Z162" s="26" t="n">
        <v>0</v>
      </c>
      <c r="AA162" s="23" t="n">
        <v>1.5</v>
      </c>
      <c r="AB162" s="20" t="n">
        <v>54</v>
      </c>
      <c r="AC162" s="20" t="n">
        <v>0</v>
      </c>
      <c r="AD162" s="1"/>
      <c r="AE162" s="26" t="n">
        <v>0</v>
      </c>
      <c r="AF162" s="23" t="n">
        <v>0</v>
      </c>
      <c r="AG162" s="20" t="n">
        <v>0</v>
      </c>
      <c r="AH162" s="23" t="n">
        <v>0</v>
      </c>
      <c r="AI162" s="23"/>
      <c r="AJ162" s="22" t="n">
        <v>0</v>
      </c>
      <c r="AK162" s="20" t="n">
        <v>0</v>
      </c>
      <c r="AL162" s="20" t="n">
        <v>0</v>
      </c>
      <c r="AM162" s="20" t="n">
        <v>0</v>
      </c>
      <c r="AN162" s="23" t="n">
        <v>0</v>
      </c>
      <c r="AO162" s="23" t="n">
        <v>0</v>
      </c>
      <c r="AP162" s="23" t="n">
        <v>0</v>
      </c>
      <c r="AQ162" s="26" t="n">
        <v>0</v>
      </c>
      <c r="AR162" s="23"/>
      <c r="AS162" s="23" t="n">
        <v>0</v>
      </c>
      <c r="AT162" s="26" t="n">
        <v>42796</v>
      </c>
      <c r="AU162" s="20" t="n">
        <v>15</v>
      </c>
      <c r="AV162" s="20" t="n">
        <v>43</v>
      </c>
      <c r="AW162" s="26" t="n">
        <v>0</v>
      </c>
      <c r="AX162" s="20" t="n">
        <v>0</v>
      </c>
      <c r="AY162" s="20" t="n">
        <v>0</v>
      </c>
      <c r="AZ162" s="26" t="n">
        <v>0</v>
      </c>
      <c r="BA162" s="20" t="n">
        <v>0</v>
      </c>
      <c r="BB162" s="20" t="n">
        <v>0</v>
      </c>
      <c r="BC162" s="26" t="n">
        <v>0</v>
      </c>
      <c r="BD162" s="20" t="n">
        <v>0</v>
      </c>
      <c r="BE162" s="20" t="n">
        <v>0</v>
      </c>
      <c r="BF162" s="26" t="n">
        <v>0</v>
      </c>
      <c r="BG162" s="20" t="n">
        <v>0</v>
      </c>
      <c r="BH162" s="20" t="n">
        <v>0</v>
      </c>
      <c r="BI162" s="26" t="n">
        <v>0</v>
      </c>
      <c r="BJ162" s="20" t="n">
        <v>0</v>
      </c>
      <c r="BK162" s="20" t="n">
        <v>0</v>
      </c>
      <c r="BL162" s="26" t="n">
        <v>0</v>
      </c>
      <c r="BM162" s="20" t="n">
        <v>0</v>
      </c>
      <c r="BN162" s="20" t="n">
        <v>0</v>
      </c>
      <c r="BO162" s="26" t="n">
        <v>0</v>
      </c>
      <c r="BP162" s="20" t="n">
        <v>0</v>
      </c>
      <c r="BQ162" s="20" t="n">
        <v>0</v>
      </c>
      <c r="BR162" s="26" t="n">
        <v>0</v>
      </c>
      <c r="BS162" s="20" t="n">
        <v>0</v>
      </c>
      <c r="BT162" s="20" t="n">
        <v>0</v>
      </c>
      <c r="BU162" s="26" t="n">
        <v>0</v>
      </c>
      <c r="BV162" s="20" t="n">
        <v>0</v>
      </c>
      <c r="BW162" s="20" t="n">
        <v>0</v>
      </c>
      <c r="BX162" s="26" t="n">
        <v>0</v>
      </c>
      <c r="BY162" s="20" t="n">
        <v>0</v>
      </c>
      <c r="BZ162" s="20" t="n">
        <v>0</v>
      </c>
      <c r="CA162" s="26" t="n">
        <v>0</v>
      </c>
      <c r="CB162" s="20" t="n">
        <v>0</v>
      </c>
      <c r="CC162" s="20" t="n">
        <v>0</v>
      </c>
      <c r="CD162" s="26" t="n">
        <v>0</v>
      </c>
      <c r="CE162" s="20" t="n">
        <v>0</v>
      </c>
      <c r="CF162" s="20" t="n">
        <v>0</v>
      </c>
      <c r="CG162" s="26" t="n">
        <v>0</v>
      </c>
      <c r="CH162" s="20" t="n">
        <v>0</v>
      </c>
      <c r="CI162" s="20" t="n">
        <v>0</v>
      </c>
      <c r="CJ162" s="26" t="n">
        <v>0</v>
      </c>
      <c r="CK162" s="20" t="n">
        <v>0</v>
      </c>
      <c r="CL162" s="20" t="n">
        <v>0</v>
      </c>
      <c r="CM162" s="26" t="n">
        <v>0</v>
      </c>
      <c r="CN162" s="20" t="n">
        <v>0</v>
      </c>
      <c r="CO162" s="20" t="n">
        <v>0</v>
      </c>
      <c r="CP162" s="26" t="n">
        <v>0</v>
      </c>
      <c r="CQ162" s="20" t="n">
        <v>0</v>
      </c>
      <c r="CR162" s="20" t="n">
        <v>0</v>
      </c>
      <c r="CS162" s="26" t="n">
        <v>0</v>
      </c>
      <c r="CT162" s="20" t="n">
        <v>0</v>
      </c>
      <c r="CU162" s="20" t="n">
        <v>0</v>
      </c>
      <c r="CV162" s="26" t="n">
        <v>0</v>
      </c>
      <c r="CW162" s="20" t="n">
        <v>0</v>
      </c>
      <c r="CX162" s="20" t="n">
        <v>0</v>
      </c>
      <c r="CY162" s="26" t="n">
        <v>0</v>
      </c>
      <c r="CZ162" s="20" t="n">
        <v>0</v>
      </c>
      <c r="DA162" s="20" t="n">
        <v>0</v>
      </c>
      <c r="DB162" s="26" t="n">
        <v>0</v>
      </c>
      <c r="DC162" s="20" t="n">
        <v>0</v>
      </c>
      <c r="DD162" s="20" t="n">
        <v>0</v>
      </c>
      <c r="DE162" s="26" t="n">
        <v>0</v>
      </c>
      <c r="DF162" s="20" t="n">
        <v>0</v>
      </c>
      <c r="DG162" s="20" t="n">
        <v>0</v>
      </c>
      <c r="DH162" s="26" t="n">
        <v>0</v>
      </c>
      <c r="DI162" s="20" t="n">
        <v>0</v>
      </c>
      <c r="DJ162" s="20" t="n">
        <v>0</v>
      </c>
      <c r="DK162" s="26" t="n">
        <v>0</v>
      </c>
      <c r="DL162" s="20" t="n">
        <v>0</v>
      </c>
      <c r="DM162" s="20" t="n">
        <v>0</v>
      </c>
      <c r="DN162" s="26" t="n">
        <v>0</v>
      </c>
      <c r="DO162" s="20" t="n">
        <v>0</v>
      </c>
      <c r="DP162" s="20" t="n">
        <v>0</v>
      </c>
      <c r="DQ162" s="26" t="n">
        <v>0</v>
      </c>
      <c r="DR162" s="20" t="n">
        <v>0</v>
      </c>
      <c r="DS162" s="20" t="n">
        <v>0</v>
      </c>
      <c r="DT162" s="26" t="n">
        <v>0</v>
      </c>
      <c r="DU162" s="20" t="n">
        <v>0</v>
      </c>
      <c r="DV162" s="20" t="n">
        <v>0</v>
      </c>
      <c r="DW162" s="26" t="n">
        <v>0</v>
      </c>
      <c r="DX162" s="20" t="n">
        <v>0</v>
      </c>
      <c r="DY162" s="20" t="n">
        <v>0</v>
      </c>
      <c r="DZ162" s="26" t="n">
        <v>0</v>
      </c>
      <c r="EA162" s="20" t="n">
        <v>0</v>
      </c>
      <c r="EB162" s="20" t="n">
        <v>0</v>
      </c>
      <c r="EC162" s="26" t="n">
        <v>0</v>
      </c>
      <c r="ED162" s="20" t="n">
        <v>0</v>
      </c>
      <c r="EE162" s="20" t="n">
        <v>0</v>
      </c>
      <c r="EF162" s="26" t="n">
        <v>0</v>
      </c>
      <c r="EG162" s="20" t="n">
        <v>0</v>
      </c>
      <c r="EH162" s="20" t="n">
        <v>0</v>
      </c>
      <c r="EI162" s="26" t="n">
        <v>0</v>
      </c>
      <c r="EJ162" s="20" t="n">
        <v>0</v>
      </c>
      <c r="EK162" s="20" t="n">
        <v>0</v>
      </c>
      <c r="EL162" s="26" t="n">
        <v>0</v>
      </c>
      <c r="EM162" s="20" t="n">
        <v>0</v>
      </c>
      <c r="EN162" s="20" t="n">
        <v>0</v>
      </c>
      <c r="EO162" s="26" t="n">
        <v>0</v>
      </c>
      <c r="EP162" s="20" t="n">
        <v>0</v>
      </c>
      <c r="EQ162" s="20" t="n">
        <v>0</v>
      </c>
      <c r="ER162" s="26" t="n">
        <v>0</v>
      </c>
      <c r="ES162" s="20" t="n">
        <v>0</v>
      </c>
      <c r="ET162" s="20" t="n">
        <v>0</v>
      </c>
      <c r="EU162" s="26" t="n">
        <v>0</v>
      </c>
      <c r="EV162" s="20" t="n">
        <v>0</v>
      </c>
      <c r="EW162" s="20" t="n">
        <v>0</v>
      </c>
      <c r="EX162" s="26" t="n">
        <v>0</v>
      </c>
      <c r="EY162" s="20" t="n">
        <v>0</v>
      </c>
      <c r="EZ162" s="20" t="n">
        <v>0</v>
      </c>
      <c r="FA162" s="26" t="n">
        <v>0</v>
      </c>
      <c r="FB162" s="20" t="n">
        <v>0</v>
      </c>
      <c r="FC162" s="20" t="n">
        <v>0</v>
      </c>
      <c r="FD162" s="26" t="n">
        <v>0</v>
      </c>
      <c r="FE162" s="20" t="n">
        <v>0</v>
      </c>
      <c r="FF162" s="20" t="n">
        <v>0</v>
      </c>
      <c r="FG162" s="20" t="n">
        <v>0</v>
      </c>
      <c r="FH162" s="23" t="n">
        <v>0</v>
      </c>
    </row>
    <row r="163" customFormat="false" ht="12.75" hidden="false" customHeight="false" outlineLevel="0" collapsed="false">
      <c r="A163" s="20" t="n">
        <v>17094</v>
      </c>
      <c r="B163" s="21" t="n">
        <v>42802</v>
      </c>
      <c r="C163" s="22" t="n">
        <v>159</v>
      </c>
      <c r="D163" s="20" t="n">
        <v>119</v>
      </c>
      <c r="E163" s="20" t="s">
        <v>769</v>
      </c>
      <c r="F163" s="20" t="s">
        <v>770</v>
      </c>
      <c r="G163" s="23" t="s">
        <v>164</v>
      </c>
      <c r="H163" s="24" t="n">
        <v>25</v>
      </c>
      <c r="I163" s="20" t="n">
        <v>19</v>
      </c>
      <c r="J163" s="25" t="n">
        <v>0</v>
      </c>
      <c r="K163" s="25" t="n">
        <v>689258046</v>
      </c>
      <c r="L163" s="20" t="s">
        <v>771</v>
      </c>
      <c r="M163" s="23" t="n">
        <v>31300</v>
      </c>
      <c r="N163" s="20" t="s">
        <v>174</v>
      </c>
      <c r="O163" s="23" t="n">
        <v>0</v>
      </c>
      <c r="P163" s="23"/>
      <c r="Q163" s="23" t="n">
        <v>66</v>
      </c>
      <c r="R163" s="20" t="n">
        <v>28</v>
      </c>
      <c r="S163" s="23" t="n">
        <v>59</v>
      </c>
      <c r="T163" s="23" t="s">
        <v>167</v>
      </c>
      <c r="U163" s="23" t="s">
        <v>167</v>
      </c>
      <c r="V163" s="23" t="s">
        <v>168</v>
      </c>
      <c r="W163" s="23" t="n">
        <v>0</v>
      </c>
      <c r="X163" s="23" t="n">
        <v>0</v>
      </c>
      <c r="Y163" s="26" t="n">
        <v>0</v>
      </c>
      <c r="Z163" s="26" t="n">
        <v>0</v>
      </c>
      <c r="AA163" s="23" t="n">
        <v>1</v>
      </c>
      <c r="AB163" s="20" t="n">
        <v>54</v>
      </c>
      <c r="AC163" s="20" t="n">
        <v>0</v>
      </c>
      <c r="AD163" s="1"/>
      <c r="AE163" s="26" t="n">
        <v>0</v>
      </c>
      <c r="AF163" s="23" t="n">
        <v>0</v>
      </c>
      <c r="AG163" s="20" t="n">
        <v>0</v>
      </c>
      <c r="AH163" s="23" t="n">
        <v>0</v>
      </c>
      <c r="AI163" s="23"/>
      <c r="AJ163" s="22" t="n">
        <v>0</v>
      </c>
      <c r="AK163" s="20" t="n">
        <v>0</v>
      </c>
      <c r="AL163" s="20" t="n">
        <v>0</v>
      </c>
      <c r="AM163" s="20" t="n">
        <v>0</v>
      </c>
      <c r="AN163" s="23" t="n">
        <v>0</v>
      </c>
      <c r="AO163" s="23" t="n">
        <v>0</v>
      </c>
      <c r="AP163" s="23" t="n">
        <v>0</v>
      </c>
      <c r="AQ163" s="26" t="n">
        <v>0</v>
      </c>
      <c r="AR163" s="23"/>
      <c r="AS163" s="23" t="n">
        <v>0</v>
      </c>
      <c r="AT163" s="26" t="n">
        <v>42802</v>
      </c>
      <c r="AU163" s="20" t="n">
        <v>15</v>
      </c>
      <c r="AV163" s="20" t="n">
        <v>43</v>
      </c>
      <c r="AW163" s="26" t="n">
        <v>0</v>
      </c>
      <c r="AX163" s="20" t="n">
        <v>0</v>
      </c>
      <c r="AY163" s="20" t="n">
        <v>0</v>
      </c>
      <c r="AZ163" s="26" t="n">
        <v>0</v>
      </c>
      <c r="BA163" s="20" t="n">
        <v>0</v>
      </c>
      <c r="BB163" s="20" t="n">
        <v>0</v>
      </c>
      <c r="BC163" s="26" t="n">
        <v>0</v>
      </c>
      <c r="BD163" s="20" t="n">
        <v>0</v>
      </c>
      <c r="BE163" s="20" t="n">
        <v>0</v>
      </c>
      <c r="BF163" s="26" t="n">
        <v>0</v>
      </c>
      <c r="BG163" s="20" t="n">
        <v>0</v>
      </c>
      <c r="BH163" s="20" t="n">
        <v>0</v>
      </c>
      <c r="BI163" s="26" t="n">
        <v>0</v>
      </c>
      <c r="BJ163" s="20" t="n">
        <v>0</v>
      </c>
      <c r="BK163" s="20" t="n">
        <v>0</v>
      </c>
      <c r="BL163" s="26" t="n">
        <v>0</v>
      </c>
      <c r="BM163" s="20" t="n">
        <v>0</v>
      </c>
      <c r="BN163" s="20" t="n">
        <v>0</v>
      </c>
      <c r="BO163" s="26" t="n">
        <v>0</v>
      </c>
      <c r="BP163" s="20" t="n">
        <v>0</v>
      </c>
      <c r="BQ163" s="20" t="n">
        <v>0</v>
      </c>
      <c r="BR163" s="26" t="n">
        <v>0</v>
      </c>
      <c r="BS163" s="20" t="n">
        <v>0</v>
      </c>
      <c r="BT163" s="20" t="n">
        <v>0</v>
      </c>
      <c r="BU163" s="26" t="n">
        <v>0</v>
      </c>
      <c r="BV163" s="20" t="n">
        <v>0</v>
      </c>
      <c r="BW163" s="20" t="n">
        <v>0</v>
      </c>
      <c r="BX163" s="26" t="n">
        <v>0</v>
      </c>
      <c r="BY163" s="20" t="n">
        <v>0</v>
      </c>
      <c r="BZ163" s="20" t="n">
        <v>0</v>
      </c>
      <c r="CA163" s="26" t="n">
        <v>0</v>
      </c>
      <c r="CB163" s="20" t="n">
        <v>0</v>
      </c>
      <c r="CC163" s="20" t="n">
        <v>0</v>
      </c>
      <c r="CD163" s="26" t="n">
        <v>0</v>
      </c>
      <c r="CE163" s="20" t="n">
        <v>0</v>
      </c>
      <c r="CF163" s="20" t="n">
        <v>0</v>
      </c>
      <c r="CG163" s="26" t="n">
        <v>0</v>
      </c>
      <c r="CH163" s="20" t="n">
        <v>0</v>
      </c>
      <c r="CI163" s="20" t="n">
        <v>0</v>
      </c>
      <c r="CJ163" s="26" t="n">
        <v>0</v>
      </c>
      <c r="CK163" s="20" t="n">
        <v>0</v>
      </c>
      <c r="CL163" s="20" t="n">
        <v>0</v>
      </c>
      <c r="CM163" s="26" t="n">
        <v>0</v>
      </c>
      <c r="CN163" s="20" t="n">
        <v>0</v>
      </c>
      <c r="CO163" s="20" t="n">
        <v>0</v>
      </c>
      <c r="CP163" s="26" t="n">
        <v>0</v>
      </c>
      <c r="CQ163" s="20" t="n">
        <v>0</v>
      </c>
      <c r="CR163" s="20" t="n">
        <v>0</v>
      </c>
      <c r="CS163" s="26" t="n">
        <v>0</v>
      </c>
      <c r="CT163" s="20" t="n">
        <v>0</v>
      </c>
      <c r="CU163" s="20" t="n">
        <v>0</v>
      </c>
      <c r="CV163" s="26" t="n">
        <v>0</v>
      </c>
      <c r="CW163" s="20" t="n">
        <v>0</v>
      </c>
      <c r="CX163" s="20" t="n">
        <v>0</v>
      </c>
      <c r="CY163" s="26" t="n">
        <v>0</v>
      </c>
      <c r="CZ163" s="20" t="n">
        <v>0</v>
      </c>
      <c r="DA163" s="20" t="n">
        <v>0</v>
      </c>
      <c r="DB163" s="26" t="n">
        <v>0</v>
      </c>
      <c r="DC163" s="20" t="n">
        <v>0</v>
      </c>
      <c r="DD163" s="20" t="n">
        <v>0</v>
      </c>
      <c r="DE163" s="26" t="n">
        <v>0</v>
      </c>
      <c r="DF163" s="20" t="n">
        <v>0</v>
      </c>
      <c r="DG163" s="20" t="n">
        <v>0</v>
      </c>
      <c r="DH163" s="26" t="n">
        <v>0</v>
      </c>
      <c r="DI163" s="20" t="n">
        <v>0</v>
      </c>
      <c r="DJ163" s="20" t="n">
        <v>0</v>
      </c>
      <c r="DK163" s="26" t="n">
        <v>0</v>
      </c>
      <c r="DL163" s="20" t="n">
        <v>0</v>
      </c>
      <c r="DM163" s="20" t="n">
        <v>0</v>
      </c>
      <c r="DN163" s="26" t="n">
        <v>0</v>
      </c>
      <c r="DO163" s="20" t="n">
        <v>0</v>
      </c>
      <c r="DP163" s="20" t="n">
        <v>0</v>
      </c>
      <c r="DQ163" s="26" t="n">
        <v>0</v>
      </c>
      <c r="DR163" s="20" t="n">
        <v>0</v>
      </c>
      <c r="DS163" s="20" t="n">
        <v>0</v>
      </c>
      <c r="DT163" s="26" t="n">
        <v>0</v>
      </c>
      <c r="DU163" s="20" t="n">
        <v>0</v>
      </c>
      <c r="DV163" s="20" t="n">
        <v>0</v>
      </c>
      <c r="DW163" s="26" t="n">
        <v>0</v>
      </c>
      <c r="DX163" s="20" t="n">
        <v>0</v>
      </c>
      <c r="DY163" s="20" t="n">
        <v>0</v>
      </c>
      <c r="DZ163" s="26" t="n">
        <v>0</v>
      </c>
      <c r="EA163" s="20" t="n">
        <v>0</v>
      </c>
      <c r="EB163" s="20" t="n">
        <v>0</v>
      </c>
      <c r="EC163" s="26" t="n">
        <v>0</v>
      </c>
      <c r="ED163" s="20" t="n">
        <v>0</v>
      </c>
      <c r="EE163" s="20" t="n">
        <v>0</v>
      </c>
      <c r="EF163" s="26" t="n">
        <v>0</v>
      </c>
      <c r="EG163" s="20" t="n">
        <v>0</v>
      </c>
      <c r="EH163" s="20" t="n">
        <v>0</v>
      </c>
      <c r="EI163" s="26" t="n">
        <v>0</v>
      </c>
      <c r="EJ163" s="20" t="n">
        <v>0</v>
      </c>
      <c r="EK163" s="20" t="n">
        <v>0</v>
      </c>
      <c r="EL163" s="26" t="n">
        <v>0</v>
      </c>
      <c r="EM163" s="20" t="n">
        <v>0</v>
      </c>
      <c r="EN163" s="20" t="n">
        <v>0</v>
      </c>
      <c r="EO163" s="26" t="n">
        <v>0</v>
      </c>
      <c r="EP163" s="20" t="n">
        <v>0</v>
      </c>
      <c r="EQ163" s="20" t="n">
        <v>0</v>
      </c>
      <c r="ER163" s="26" t="n">
        <v>0</v>
      </c>
      <c r="ES163" s="20" t="n">
        <v>0</v>
      </c>
      <c r="ET163" s="20" t="n">
        <v>0</v>
      </c>
      <c r="EU163" s="26" t="n">
        <v>0</v>
      </c>
      <c r="EV163" s="20" t="n">
        <v>0</v>
      </c>
      <c r="EW163" s="20" t="n">
        <v>0</v>
      </c>
      <c r="EX163" s="26" t="n">
        <v>0</v>
      </c>
      <c r="EY163" s="20" t="n">
        <v>0</v>
      </c>
      <c r="EZ163" s="20" t="n">
        <v>0</v>
      </c>
      <c r="FA163" s="26" t="n">
        <v>0</v>
      </c>
      <c r="FB163" s="20" t="n">
        <v>0</v>
      </c>
      <c r="FC163" s="20" t="n">
        <v>0</v>
      </c>
      <c r="FD163" s="26" t="n">
        <v>0</v>
      </c>
      <c r="FE163" s="20" t="n">
        <v>0</v>
      </c>
      <c r="FF163" s="20" t="n">
        <v>0</v>
      </c>
      <c r="FG163" s="20" t="n">
        <v>0</v>
      </c>
      <c r="FH163" s="23" t="n">
        <v>0</v>
      </c>
    </row>
    <row r="164" customFormat="false" ht="12.75" hidden="false" customHeight="false" outlineLevel="0" collapsed="false">
      <c r="A164" s="20" t="n">
        <v>17095</v>
      </c>
      <c r="B164" s="21" t="n">
        <v>42802</v>
      </c>
      <c r="C164" s="22" t="n">
        <v>158</v>
      </c>
      <c r="D164" s="20" t="n">
        <v>122</v>
      </c>
      <c r="E164" s="20" t="s">
        <v>772</v>
      </c>
      <c r="F164" s="20" t="s">
        <v>773</v>
      </c>
      <c r="G164" s="23" t="s">
        <v>164</v>
      </c>
      <c r="H164" s="24" t="n">
        <v>28</v>
      </c>
      <c r="I164" s="20" t="n">
        <v>19</v>
      </c>
      <c r="J164" s="25" t="n">
        <v>0</v>
      </c>
      <c r="K164" s="25" t="n">
        <v>659908221</v>
      </c>
      <c r="L164" s="20" t="s">
        <v>774</v>
      </c>
      <c r="M164" s="23" t="n">
        <v>31300</v>
      </c>
      <c r="N164" s="20" t="s">
        <v>190</v>
      </c>
      <c r="O164" s="23" t="s">
        <v>166</v>
      </c>
      <c r="P164" s="23"/>
      <c r="Q164" s="23" t="n">
        <v>66</v>
      </c>
      <c r="R164" s="20" t="n">
        <v>28</v>
      </c>
      <c r="S164" s="23" t="n">
        <v>61</v>
      </c>
      <c r="T164" s="23" t="s">
        <v>167</v>
      </c>
      <c r="U164" s="23" t="n">
        <v>0</v>
      </c>
      <c r="V164" s="23" t="s">
        <v>168</v>
      </c>
      <c r="W164" s="23" t="n">
        <v>0</v>
      </c>
      <c r="X164" s="23" t="n">
        <v>0</v>
      </c>
      <c r="Y164" s="26" t="n">
        <v>0</v>
      </c>
      <c r="Z164" s="26" t="n">
        <v>0</v>
      </c>
      <c r="AA164" s="23" t="n">
        <v>1</v>
      </c>
      <c r="AB164" s="20" t="n">
        <v>0</v>
      </c>
      <c r="AC164" s="20" t="n">
        <v>0</v>
      </c>
      <c r="AD164" s="1"/>
      <c r="AE164" s="26" t="n">
        <v>0</v>
      </c>
      <c r="AF164" s="23" t="n">
        <v>0</v>
      </c>
      <c r="AG164" s="20" t="n">
        <v>0</v>
      </c>
      <c r="AH164" s="23" t="n">
        <v>0</v>
      </c>
      <c r="AI164" s="23"/>
      <c r="AJ164" s="22" t="n">
        <v>0</v>
      </c>
      <c r="AK164" s="20" t="n">
        <v>0</v>
      </c>
      <c r="AL164" s="20" t="n">
        <v>0</v>
      </c>
      <c r="AM164" s="20" t="n">
        <v>0</v>
      </c>
      <c r="AN164" s="23" t="n">
        <v>0</v>
      </c>
      <c r="AO164" s="23" t="n">
        <v>0</v>
      </c>
      <c r="AP164" s="23" t="n">
        <v>0</v>
      </c>
      <c r="AQ164" s="26" t="n">
        <v>0</v>
      </c>
      <c r="AR164" s="23"/>
      <c r="AS164" s="23" t="n">
        <v>0</v>
      </c>
      <c r="AT164" s="26" t="n">
        <v>42802</v>
      </c>
      <c r="AU164" s="20" t="n">
        <v>15</v>
      </c>
      <c r="AV164" s="20" t="n">
        <v>259</v>
      </c>
      <c r="AW164" s="26" t="n">
        <v>0</v>
      </c>
      <c r="AX164" s="20" t="n">
        <v>0</v>
      </c>
      <c r="AY164" s="20" t="n">
        <v>0</v>
      </c>
      <c r="AZ164" s="26" t="n">
        <v>0</v>
      </c>
      <c r="BA164" s="20" t="n">
        <v>0</v>
      </c>
      <c r="BB164" s="20" t="n">
        <v>0</v>
      </c>
      <c r="BC164" s="26" t="n">
        <v>0</v>
      </c>
      <c r="BD164" s="20" t="n">
        <v>0</v>
      </c>
      <c r="BE164" s="20" t="n">
        <v>0</v>
      </c>
      <c r="BF164" s="26" t="n">
        <v>0</v>
      </c>
      <c r="BG164" s="20" t="n">
        <v>0</v>
      </c>
      <c r="BH164" s="20" t="n">
        <v>0</v>
      </c>
      <c r="BI164" s="26" t="n">
        <v>0</v>
      </c>
      <c r="BJ164" s="20" t="n">
        <v>0</v>
      </c>
      <c r="BK164" s="20" t="n">
        <v>0</v>
      </c>
      <c r="BL164" s="26" t="n">
        <v>0</v>
      </c>
      <c r="BM164" s="20" t="n">
        <v>0</v>
      </c>
      <c r="BN164" s="20" t="n">
        <v>0</v>
      </c>
      <c r="BO164" s="26" t="n">
        <v>0</v>
      </c>
      <c r="BP164" s="20" t="n">
        <v>0</v>
      </c>
      <c r="BQ164" s="20" t="n">
        <v>0</v>
      </c>
      <c r="BR164" s="26" t="n">
        <v>0</v>
      </c>
      <c r="BS164" s="20" t="n">
        <v>0</v>
      </c>
      <c r="BT164" s="20" t="n">
        <v>0</v>
      </c>
      <c r="BU164" s="26" t="n">
        <v>0</v>
      </c>
      <c r="BV164" s="20" t="n">
        <v>0</v>
      </c>
      <c r="BW164" s="20" t="n">
        <v>0</v>
      </c>
      <c r="BX164" s="26" t="n">
        <v>0</v>
      </c>
      <c r="BY164" s="20" t="n">
        <v>0</v>
      </c>
      <c r="BZ164" s="20" t="n">
        <v>0</v>
      </c>
      <c r="CA164" s="26" t="n">
        <v>0</v>
      </c>
      <c r="CB164" s="20" t="n">
        <v>0</v>
      </c>
      <c r="CC164" s="20" t="n">
        <v>0</v>
      </c>
      <c r="CD164" s="26" t="n">
        <v>0</v>
      </c>
      <c r="CE164" s="20" t="n">
        <v>0</v>
      </c>
      <c r="CF164" s="20" t="n">
        <v>0</v>
      </c>
      <c r="CG164" s="26" t="n">
        <v>0</v>
      </c>
      <c r="CH164" s="20" t="n">
        <v>0</v>
      </c>
      <c r="CI164" s="20" t="n">
        <v>0</v>
      </c>
      <c r="CJ164" s="26" t="n">
        <v>0</v>
      </c>
      <c r="CK164" s="20" t="n">
        <v>0</v>
      </c>
      <c r="CL164" s="20" t="n">
        <v>0</v>
      </c>
      <c r="CM164" s="26" t="n">
        <v>0</v>
      </c>
      <c r="CN164" s="20" t="n">
        <v>0</v>
      </c>
      <c r="CO164" s="20" t="n">
        <v>0</v>
      </c>
      <c r="CP164" s="26" t="n">
        <v>0</v>
      </c>
      <c r="CQ164" s="20" t="n">
        <v>0</v>
      </c>
      <c r="CR164" s="20" t="n">
        <v>0</v>
      </c>
      <c r="CS164" s="26" t="n">
        <v>0</v>
      </c>
      <c r="CT164" s="20" t="n">
        <v>0</v>
      </c>
      <c r="CU164" s="20" t="n">
        <v>0</v>
      </c>
      <c r="CV164" s="26" t="n">
        <v>0</v>
      </c>
      <c r="CW164" s="20" t="n">
        <v>0</v>
      </c>
      <c r="CX164" s="20" t="n">
        <v>0</v>
      </c>
      <c r="CY164" s="26" t="n">
        <v>0</v>
      </c>
      <c r="CZ164" s="20" t="n">
        <v>0</v>
      </c>
      <c r="DA164" s="20" t="n">
        <v>0</v>
      </c>
      <c r="DB164" s="26" t="n">
        <v>0</v>
      </c>
      <c r="DC164" s="20" t="n">
        <v>0</v>
      </c>
      <c r="DD164" s="20" t="n">
        <v>0</v>
      </c>
      <c r="DE164" s="26" t="n">
        <v>0</v>
      </c>
      <c r="DF164" s="20" t="n">
        <v>0</v>
      </c>
      <c r="DG164" s="20" t="n">
        <v>0</v>
      </c>
      <c r="DH164" s="26" t="n">
        <v>0</v>
      </c>
      <c r="DI164" s="20" t="n">
        <v>0</v>
      </c>
      <c r="DJ164" s="20" t="n">
        <v>0</v>
      </c>
      <c r="DK164" s="26" t="n">
        <v>0</v>
      </c>
      <c r="DL164" s="20" t="n">
        <v>0</v>
      </c>
      <c r="DM164" s="20" t="n">
        <v>0</v>
      </c>
      <c r="DN164" s="26" t="n">
        <v>0</v>
      </c>
      <c r="DO164" s="20" t="n">
        <v>0</v>
      </c>
      <c r="DP164" s="20" t="n">
        <v>0</v>
      </c>
      <c r="DQ164" s="26" t="n">
        <v>0</v>
      </c>
      <c r="DR164" s="20" t="n">
        <v>0</v>
      </c>
      <c r="DS164" s="20" t="n">
        <v>0</v>
      </c>
      <c r="DT164" s="26" t="n">
        <v>0</v>
      </c>
      <c r="DU164" s="20" t="n">
        <v>0</v>
      </c>
      <c r="DV164" s="20" t="n">
        <v>0</v>
      </c>
      <c r="DW164" s="26" t="n">
        <v>0</v>
      </c>
      <c r="DX164" s="20" t="n">
        <v>0</v>
      </c>
      <c r="DY164" s="20" t="n">
        <v>0</v>
      </c>
      <c r="DZ164" s="26" t="n">
        <v>0</v>
      </c>
      <c r="EA164" s="20" t="n">
        <v>0</v>
      </c>
      <c r="EB164" s="20" t="n">
        <v>0</v>
      </c>
      <c r="EC164" s="26" t="n">
        <v>0</v>
      </c>
      <c r="ED164" s="20" t="n">
        <v>0</v>
      </c>
      <c r="EE164" s="20" t="n">
        <v>0</v>
      </c>
      <c r="EF164" s="26" t="n">
        <v>0</v>
      </c>
      <c r="EG164" s="20" t="n">
        <v>0</v>
      </c>
      <c r="EH164" s="20" t="n">
        <v>0</v>
      </c>
      <c r="EI164" s="26" t="n">
        <v>0</v>
      </c>
      <c r="EJ164" s="20" t="n">
        <v>0</v>
      </c>
      <c r="EK164" s="20" t="n">
        <v>0</v>
      </c>
      <c r="EL164" s="26" t="n">
        <v>0</v>
      </c>
      <c r="EM164" s="20" t="n">
        <v>0</v>
      </c>
      <c r="EN164" s="20" t="n">
        <v>0</v>
      </c>
      <c r="EO164" s="26" t="n">
        <v>0</v>
      </c>
      <c r="EP164" s="20" t="n">
        <v>0</v>
      </c>
      <c r="EQ164" s="20" t="n">
        <v>0</v>
      </c>
      <c r="ER164" s="26" t="n">
        <v>0</v>
      </c>
      <c r="ES164" s="20" t="n">
        <v>0</v>
      </c>
      <c r="ET164" s="20" t="n">
        <v>0</v>
      </c>
      <c r="EU164" s="26" t="n">
        <v>0</v>
      </c>
      <c r="EV164" s="20" t="n">
        <v>0</v>
      </c>
      <c r="EW164" s="20" t="n">
        <v>0</v>
      </c>
      <c r="EX164" s="26" t="n">
        <v>0</v>
      </c>
      <c r="EY164" s="20" t="n">
        <v>0</v>
      </c>
      <c r="EZ164" s="20" t="n">
        <v>0</v>
      </c>
      <c r="FA164" s="26" t="n">
        <v>0</v>
      </c>
      <c r="FB164" s="20" t="n">
        <v>0</v>
      </c>
      <c r="FC164" s="20" t="n">
        <v>0</v>
      </c>
      <c r="FD164" s="26" t="n">
        <v>0</v>
      </c>
      <c r="FE164" s="20" t="n">
        <v>0</v>
      </c>
      <c r="FF164" s="20" t="n">
        <v>0</v>
      </c>
      <c r="FG164" s="20" t="n">
        <v>0</v>
      </c>
      <c r="FH164" s="23" t="n">
        <v>0</v>
      </c>
    </row>
    <row r="165" customFormat="false" ht="12.75" hidden="false" customHeight="false" outlineLevel="0" collapsed="false">
      <c r="A165" s="20" t="n">
        <v>17096</v>
      </c>
      <c r="B165" s="21" t="n">
        <v>42808</v>
      </c>
      <c r="C165" s="22" t="n">
        <v>9</v>
      </c>
      <c r="D165" s="20" t="n">
        <v>118</v>
      </c>
      <c r="E165" s="20" t="s">
        <v>775</v>
      </c>
      <c r="F165" s="20" t="s">
        <v>776</v>
      </c>
      <c r="G165" s="23" t="s">
        <v>164</v>
      </c>
      <c r="H165" s="24" t="n">
        <v>33</v>
      </c>
      <c r="I165" s="20" t="n">
        <v>19</v>
      </c>
      <c r="J165" s="25" t="n">
        <v>0</v>
      </c>
      <c r="K165" s="25" t="n">
        <v>695504446</v>
      </c>
      <c r="L165" s="20" t="s">
        <v>777</v>
      </c>
      <c r="M165" s="23" t="n">
        <v>31400</v>
      </c>
      <c r="N165" s="20" t="s">
        <v>174</v>
      </c>
      <c r="O165" s="23" t="s">
        <v>166</v>
      </c>
      <c r="P165" s="23"/>
      <c r="Q165" s="23" t="n">
        <v>68</v>
      </c>
      <c r="R165" s="20" t="n">
        <v>28</v>
      </c>
      <c r="S165" s="23" t="n">
        <v>59</v>
      </c>
      <c r="T165" s="23" t="s">
        <v>167</v>
      </c>
      <c r="U165" s="23" t="s">
        <v>167</v>
      </c>
      <c r="V165" s="23" t="s">
        <v>168</v>
      </c>
      <c r="W165" s="23" t="n">
        <v>0</v>
      </c>
      <c r="X165" s="23" t="s">
        <v>168</v>
      </c>
      <c r="Y165" s="26" t="n">
        <v>42808</v>
      </c>
      <c r="Z165" s="26" t="n">
        <v>0</v>
      </c>
      <c r="AA165" s="23" t="n">
        <v>2.5</v>
      </c>
      <c r="AB165" s="20" t="n">
        <v>54</v>
      </c>
      <c r="AC165" s="20" t="n">
        <v>153</v>
      </c>
      <c r="AD165" s="1"/>
      <c r="AE165" s="26" t="n">
        <v>0</v>
      </c>
      <c r="AF165" s="23" t="n">
        <v>0</v>
      </c>
      <c r="AG165" s="20" t="n">
        <v>0</v>
      </c>
      <c r="AH165" s="23" t="n">
        <v>0</v>
      </c>
      <c r="AI165" s="23"/>
      <c r="AJ165" s="22" t="n">
        <v>233</v>
      </c>
      <c r="AK165" s="20" t="s">
        <v>227</v>
      </c>
      <c r="AL165" s="20" t="n">
        <v>0</v>
      </c>
      <c r="AM165" s="20" t="n">
        <v>0</v>
      </c>
      <c r="AN165" s="23" t="n">
        <v>0</v>
      </c>
      <c r="AO165" s="23" t="n">
        <v>0</v>
      </c>
      <c r="AP165" s="23" t="n">
        <v>0</v>
      </c>
      <c r="AQ165" s="26" t="n">
        <v>0</v>
      </c>
      <c r="AR165" s="23"/>
      <c r="AS165" s="23" t="n">
        <v>35</v>
      </c>
      <c r="AT165" s="26" t="n">
        <v>42808</v>
      </c>
      <c r="AU165" s="20" t="n">
        <v>15</v>
      </c>
      <c r="AV165" s="20" t="n">
        <v>35</v>
      </c>
      <c r="AW165" s="26" t="n">
        <v>42817</v>
      </c>
      <c r="AX165" s="20" t="n">
        <v>15</v>
      </c>
      <c r="AY165" s="20" t="n">
        <v>35</v>
      </c>
      <c r="AZ165" s="26" t="n">
        <v>0</v>
      </c>
      <c r="BA165" s="20" t="n">
        <v>0</v>
      </c>
      <c r="BB165" s="20" t="n">
        <v>0</v>
      </c>
      <c r="BC165" s="26" t="n">
        <v>0</v>
      </c>
      <c r="BD165" s="20" t="n">
        <v>0</v>
      </c>
      <c r="BE165" s="20" t="n">
        <v>0</v>
      </c>
      <c r="BF165" s="26" t="n">
        <v>0</v>
      </c>
      <c r="BG165" s="20" t="n">
        <v>0</v>
      </c>
      <c r="BH165" s="20" t="n">
        <v>0</v>
      </c>
      <c r="BI165" s="26" t="n">
        <v>0</v>
      </c>
      <c r="BJ165" s="20" t="n">
        <v>0</v>
      </c>
      <c r="BK165" s="20" t="n">
        <v>0</v>
      </c>
      <c r="BL165" s="26" t="n">
        <v>0</v>
      </c>
      <c r="BM165" s="20" t="n">
        <v>0</v>
      </c>
      <c r="BN165" s="20" t="n">
        <v>0</v>
      </c>
      <c r="BO165" s="26" t="n">
        <v>0</v>
      </c>
      <c r="BP165" s="20" t="n">
        <v>0</v>
      </c>
      <c r="BQ165" s="20" t="n">
        <v>0</v>
      </c>
      <c r="BR165" s="26" t="n">
        <v>0</v>
      </c>
      <c r="BS165" s="20" t="n">
        <v>0</v>
      </c>
      <c r="BT165" s="20" t="n">
        <v>0</v>
      </c>
      <c r="BU165" s="26" t="n">
        <v>0</v>
      </c>
      <c r="BV165" s="20" t="n">
        <v>0</v>
      </c>
      <c r="BW165" s="20" t="n">
        <v>0</v>
      </c>
      <c r="BX165" s="26" t="n">
        <v>0</v>
      </c>
      <c r="BY165" s="20" t="n">
        <v>0</v>
      </c>
      <c r="BZ165" s="20" t="n">
        <v>0</v>
      </c>
      <c r="CA165" s="26" t="n">
        <v>0</v>
      </c>
      <c r="CB165" s="20" t="n">
        <v>0</v>
      </c>
      <c r="CC165" s="20" t="n">
        <v>0</v>
      </c>
      <c r="CD165" s="26" t="n">
        <v>0</v>
      </c>
      <c r="CE165" s="20" t="n">
        <v>0</v>
      </c>
      <c r="CF165" s="20" t="n">
        <v>0</v>
      </c>
      <c r="CG165" s="26" t="n">
        <v>0</v>
      </c>
      <c r="CH165" s="20" t="n">
        <v>0</v>
      </c>
      <c r="CI165" s="20" t="n">
        <v>0</v>
      </c>
      <c r="CJ165" s="26" t="n">
        <v>0</v>
      </c>
      <c r="CK165" s="20" t="n">
        <v>0</v>
      </c>
      <c r="CL165" s="20" t="n">
        <v>0</v>
      </c>
      <c r="CM165" s="26" t="n">
        <v>0</v>
      </c>
      <c r="CN165" s="20" t="n">
        <v>0</v>
      </c>
      <c r="CO165" s="20" t="n">
        <v>0</v>
      </c>
      <c r="CP165" s="26" t="n">
        <v>0</v>
      </c>
      <c r="CQ165" s="20" t="n">
        <v>0</v>
      </c>
      <c r="CR165" s="20" t="n">
        <v>0</v>
      </c>
      <c r="CS165" s="26" t="n">
        <v>0</v>
      </c>
      <c r="CT165" s="20" t="n">
        <v>0</v>
      </c>
      <c r="CU165" s="20" t="n">
        <v>0</v>
      </c>
      <c r="CV165" s="26" t="n">
        <v>0</v>
      </c>
      <c r="CW165" s="20" t="n">
        <v>0</v>
      </c>
      <c r="CX165" s="20" t="n">
        <v>0</v>
      </c>
      <c r="CY165" s="26" t="n">
        <v>0</v>
      </c>
      <c r="CZ165" s="20" t="n">
        <v>0</v>
      </c>
      <c r="DA165" s="20" t="n">
        <v>0</v>
      </c>
      <c r="DB165" s="26" t="n">
        <v>0</v>
      </c>
      <c r="DC165" s="20" t="n">
        <v>0</v>
      </c>
      <c r="DD165" s="20" t="n">
        <v>0</v>
      </c>
      <c r="DE165" s="26" t="n">
        <v>0</v>
      </c>
      <c r="DF165" s="20" t="n">
        <v>0</v>
      </c>
      <c r="DG165" s="20" t="n">
        <v>0</v>
      </c>
      <c r="DH165" s="26" t="n">
        <v>0</v>
      </c>
      <c r="DI165" s="20" t="n">
        <v>0</v>
      </c>
      <c r="DJ165" s="20" t="n">
        <v>0</v>
      </c>
      <c r="DK165" s="26" t="n">
        <v>0</v>
      </c>
      <c r="DL165" s="20" t="n">
        <v>0</v>
      </c>
      <c r="DM165" s="20" t="n">
        <v>0</v>
      </c>
      <c r="DN165" s="26" t="n">
        <v>0</v>
      </c>
      <c r="DO165" s="20" t="n">
        <v>0</v>
      </c>
      <c r="DP165" s="20" t="n">
        <v>0</v>
      </c>
      <c r="DQ165" s="26" t="n">
        <v>0</v>
      </c>
      <c r="DR165" s="20" t="n">
        <v>0</v>
      </c>
      <c r="DS165" s="20" t="n">
        <v>0</v>
      </c>
      <c r="DT165" s="26" t="n">
        <v>0</v>
      </c>
      <c r="DU165" s="20" t="n">
        <v>0</v>
      </c>
      <c r="DV165" s="20" t="n">
        <v>0</v>
      </c>
      <c r="DW165" s="26" t="n">
        <v>0</v>
      </c>
      <c r="DX165" s="20" t="n">
        <v>0</v>
      </c>
      <c r="DY165" s="20" t="n">
        <v>0</v>
      </c>
      <c r="DZ165" s="26" t="n">
        <v>0</v>
      </c>
      <c r="EA165" s="20" t="n">
        <v>0</v>
      </c>
      <c r="EB165" s="20" t="n">
        <v>0</v>
      </c>
      <c r="EC165" s="26" t="n">
        <v>0</v>
      </c>
      <c r="ED165" s="20" t="n">
        <v>0</v>
      </c>
      <c r="EE165" s="20" t="n">
        <v>0</v>
      </c>
      <c r="EF165" s="26" t="n">
        <v>0</v>
      </c>
      <c r="EG165" s="20" t="n">
        <v>0</v>
      </c>
      <c r="EH165" s="20" t="n">
        <v>0</v>
      </c>
      <c r="EI165" s="26" t="n">
        <v>0</v>
      </c>
      <c r="EJ165" s="20" t="n">
        <v>0</v>
      </c>
      <c r="EK165" s="20" t="n">
        <v>0</v>
      </c>
      <c r="EL165" s="26" t="n">
        <v>0</v>
      </c>
      <c r="EM165" s="20" t="n">
        <v>0</v>
      </c>
      <c r="EN165" s="20" t="n">
        <v>0</v>
      </c>
      <c r="EO165" s="26" t="n">
        <v>0</v>
      </c>
      <c r="EP165" s="20" t="n">
        <v>0</v>
      </c>
      <c r="EQ165" s="20" t="n">
        <v>0</v>
      </c>
      <c r="ER165" s="26" t="n">
        <v>0</v>
      </c>
      <c r="ES165" s="20" t="n">
        <v>0</v>
      </c>
      <c r="ET165" s="20" t="n">
        <v>0</v>
      </c>
      <c r="EU165" s="26" t="n">
        <v>0</v>
      </c>
      <c r="EV165" s="20" t="n">
        <v>0</v>
      </c>
      <c r="EW165" s="20" t="n">
        <v>0</v>
      </c>
      <c r="EX165" s="26" t="n">
        <v>0</v>
      </c>
      <c r="EY165" s="20" t="n">
        <v>0</v>
      </c>
      <c r="EZ165" s="20" t="n">
        <v>0</v>
      </c>
      <c r="FA165" s="26" t="n">
        <v>0</v>
      </c>
      <c r="FB165" s="20" t="n">
        <v>0</v>
      </c>
      <c r="FC165" s="20" t="n">
        <v>0</v>
      </c>
      <c r="FD165" s="26" t="n">
        <v>0</v>
      </c>
      <c r="FE165" s="20" t="n">
        <v>0</v>
      </c>
      <c r="FF165" s="20" t="n">
        <v>0</v>
      </c>
      <c r="FG165" s="20" t="n">
        <v>0</v>
      </c>
      <c r="FH165" s="23" t="n">
        <v>0</v>
      </c>
    </row>
    <row r="166" customFormat="false" ht="12.75" hidden="false" customHeight="false" outlineLevel="0" collapsed="false">
      <c r="A166" s="20" t="n">
        <v>17097</v>
      </c>
      <c r="B166" s="21" t="n">
        <v>42809</v>
      </c>
      <c r="C166" s="22" t="n">
        <v>9</v>
      </c>
      <c r="D166" s="20" t="n">
        <v>122</v>
      </c>
      <c r="E166" s="20" t="s">
        <v>778</v>
      </c>
      <c r="F166" s="20" t="s">
        <v>779</v>
      </c>
      <c r="G166" s="23" t="s">
        <v>172</v>
      </c>
      <c r="H166" s="24" t="n">
        <v>27</v>
      </c>
      <c r="I166" s="20" t="n">
        <v>19</v>
      </c>
      <c r="J166" s="25" t="n">
        <v>0</v>
      </c>
      <c r="K166" s="25" t="n">
        <v>674238845</v>
      </c>
      <c r="L166" s="20" t="s">
        <v>780</v>
      </c>
      <c r="M166" s="23" t="n">
        <v>31500</v>
      </c>
      <c r="N166" s="20" t="s">
        <v>190</v>
      </c>
      <c r="O166" s="23" t="n">
        <v>0</v>
      </c>
      <c r="P166" s="23"/>
      <c r="Q166" s="23" t="n">
        <v>68</v>
      </c>
      <c r="R166" s="20" t="n">
        <v>28</v>
      </c>
      <c r="S166" s="23" t="n">
        <v>61</v>
      </c>
      <c r="T166" s="23" t="s">
        <v>167</v>
      </c>
      <c r="U166" s="23" t="s">
        <v>167</v>
      </c>
      <c r="V166" s="23" t="s">
        <v>168</v>
      </c>
      <c r="W166" s="23" t="n">
        <v>0</v>
      </c>
      <c r="X166" s="23" t="n">
        <v>0</v>
      </c>
      <c r="Y166" s="26" t="n">
        <v>42829</v>
      </c>
      <c r="Z166" s="26" t="n">
        <v>0</v>
      </c>
      <c r="AA166" s="23" t="n">
        <v>4.5</v>
      </c>
      <c r="AB166" s="20" t="n">
        <v>54</v>
      </c>
      <c r="AC166" s="20" t="n">
        <v>0</v>
      </c>
      <c r="AD166" s="1"/>
      <c r="AE166" s="26" t="n">
        <v>0</v>
      </c>
      <c r="AF166" s="23" t="n">
        <v>0</v>
      </c>
      <c r="AG166" s="20" t="n">
        <v>0</v>
      </c>
      <c r="AH166" s="23" t="n">
        <v>0</v>
      </c>
      <c r="AI166" s="23"/>
      <c r="AJ166" s="22" t="n">
        <v>0</v>
      </c>
      <c r="AK166" s="20" t="n">
        <v>0</v>
      </c>
      <c r="AL166" s="20" t="n">
        <v>0</v>
      </c>
      <c r="AM166" s="20" t="n">
        <v>0</v>
      </c>
      <c r="AN166" s="23" t="n">
        <v>0</v>
      </c>
      <c r="AO166" s="23" t="n">
        <v>0</v>
      </c>
      <c r="AP166" s="23" t="n">
        <v>0</v>
      </c>
      <c r="AQ166" s="26" t="n">
        <v>0</v>
      </c>
      <c r="AR166" s="23"/>
      <c r="AS166" s="23" t="n">
        <v>33</v>
      </c>
      <c r="AT166" s="26" t="n">
        <v>42809</v>
      </c>
      <c r="AU166" s="20" t="n">
        <v>15</v>
      </c>
      <c r="AV166" s="20" t="n">
        <v>259</v>
      </c>
      <c r="AW166" s="26" t="n">
        <v>42829</v>
      </c>
      <c r="AX166" s="20" t="n">
        <v>15</v>
      </c>
      <c r="AY166" s="20" t="n">
        <v>33</v>
      </c>
      <c r="AZ166" s="26" t="n">
        <v>42888</v>
      </c>
      <c r="BA166" s="20" t="n">
        <v>15</v>
      </c>
      <c r="BB166" s="20" t="n">
        <v>39</v>
      </c>
      <c r="BC166" s="26" t="n">
        <v>42904</v>
      </c>
      <c r="BD166" s="20" t="n">
        <v>244</v>
      </c>
      <c r="BE166" s="20" t="n">
        <v>39</v>
      </c>
      <c r="BF166" s="26" t="n">
        <v>0</v>
      </c>
      <c r="BG166" s="20" t="n">
        <v>0</v>
      </c>
      <c r="BH166" s="20" t="n">
        <v>0</v>
      </c>
      <c r="BI166" s="26" t="n">
        <v>0</v>
      </c>
      <c r="BJ166" s="20" t="n">
        <v>0</v>
      </c>
      <c r="BK166" s="20" t="n">
        <v>0</v>
      </c>
      <c r="BL166" s="26" t="n">
        <v>0</v>
      </c>
      <c r="BM166" s="20" t="n">
        <v>0</v>
      </c>
      <c r="BN166" s="20" t="n">
        <v>0</v>
      </c>
      <c r="BO166" s="26" t="n">
        <v>0</v>
      </c>
      <c r="BP166" s="20" t="n">
        <v>0</v>
      </c>
      <c r="BQ166" s="20" t="n">
        <v>0</v>
      </c>
      <c r="BR166" s="26" t="n">
        <v>0</v>
      </c>
      <c r="BS166" s="20" t="n">
        <v>0</v>
      </c>
      <c r="BT166" s="20" t="n">
        <v>0</v>
      </c>
      <c r="BU166" s="26" t="n">
        <v>0</v>
      </c>
      <c r="BV166" s="20" t="n">
        <v>0</v>
      </c>
      <c r="BW166" s="20" t="n">
        <v>0</v>
      </c>
      <c r="BX166" s="26" t="n">
        <v>0</v>
      </c>
      <c r="BY166" s="20" t="n">
        <v>0</v>
      </c>
      <c r="BZ166" s="20" t="n">
        <v>0</v>
      </c>
      <c r="CA166" s="26" t="n">
        <v>0</v>
      </c>
      <c r="CB166" s="20" t="n">
        <v>0</v>
      </c>
      <c r="CC166" s="20" t="n">
        <v>0</v>
      </c>
      <c r="CD166" s="26" t="n">
        <v>0</v>
      </c>
      <c r="CE166" s="20" t="n">
        <v>0</v>
      </c>
      <c r="CF166" s="20" t="n">
        <v>0</v>
      </c>
      <c r="CG166" s="26" t="n">
        <v>0</v>
      </c>
      <c r="CH166" s="20" t="n">
        <v>0</v>
      </c>
      <c r="CI166" s="20" t="n">
        <v>0</v>
      </c>
      <c r="CJ166" s="26" t="n">
        <v>0</v>
      </c>
      <c r="CK166" s="20" t="n">
        <v>0</v>
      </c>
      <c r="CL166" s="20" t="n">
        <v>0</v>
      </c>
      <c r="CM166" s="26" t="n">
        <v>0</v>
      </c>
      <c r="CN166" s="20" t="n">
        <v>0</v>
      </c>
      <c r="CO166" s="20" t="n">
        <v>0</v>
      </c>
      <c r="CP166" s="26" t="n">
        <v>0</v>
      </c>
      <c r="CQ166" s="20" t="n">
        <v>0</v>
      </c>
      <c r="CR166" s="20" t="n">
        <v>0</v>
      </c>
      <c r="CS166" s="26" t="n">
        <v>0</v>
      </c>
      <c r="CT166" s="20" t="n">
        <v>0</v>
      </c>
      <c r="CU166" s="20" t="n">
        <v>0</v>
      </c>
      <c r="CV166" s="26" t="n">
        <v>0</v>
      </c>
      <c r="CW166" s="20" t="n">
        <v>0</v>
      </c>
      <c r="CX166" s="20" t="n">
        <v>0</v>
      </c>
      <c r="CY166" s="26" t="n">
        <v>0</v>
      </c>
      <c r="CZ166" s="20" t="n">
        <v>0</v>
      </c>
      <c r="DA166" s="20" t="n">
        <v>0</v>
      </c>
      <c r="DB166" s="26" t="n">
        <v>0</v>
      </c>
      <c r="DC166" s="20" t="n">
        <v>0</v>
      </c>
      <c r="DD166" s="20" t="n">
        <v>0</v>
      </c>
      <c r="DE166" s="26" t="n">
        <v>0</v>
      </c>
      <c r="DF166" s="20" t="n">
        <v>0</v>
      </c>
      <c r="DG166" s="20" t="n">
        <v>0</v>
      </c>
      <c r="DH166" s="26" t="n">
        <v>0</v>
      </c>
      <c r="DI166" s="20" t="n">
        <v>0</v>
      </c>
      <c r="DJ166" s="20" t="n">
        <v>0</v>
      </c>
      <c r="DK166" s="26" t="n">
        <v>0</v>
      </c>
      <c r="DL166" s="20" t="n">
        <v>0</v>
      </c>
      <c r="DM166" s="20" t="n">
        <v>0</v>
      </c>
      <c r="DN166" s="26" t="n">
        <v>0</v>
      </c>
      <c r="DO166" s="20" t="n">
        <v>0</v>
      </c>
      <c r="DP166" s="20" t="n">
        <v>0</v>
      </c>
      <c r="DQ166" s="26" t="n">
        <v>0</v>
      </c>
      <c r="DR166" s="20" t="n">
        <v>0</v>
      </c>
      <c r="DS166" s="20" t="n">
        <v>0</v>
      </c>
      <c r="DT166" s="26" t="n">
        <v>0</v>
      </c>
      <c r="DU166" s="20" t="n">
        <v>0</v>
      </c>
      <c r="DV166" s="20" t="n">
        <v>0</v>
      </c>
      <c r="DW166" s="26" t="n">
        <v>0</v>
      </c>
      <c r="DX166" s="20" t="n">
        <v>0</v>
      </c>
      <c r="DY166" s="20" t="n">
        <v>0</v>
      </c>
      <c r="DZ166" s="26" t="n">
        <v>0</v>
      </c>
      <c r="EA166" s="20" t="n">
        <v>0</v>
      </c>
      <c r="EB166" s="20" t="n">
        <v>0</v>
      </c>
      <c r="EC166" s="26" t="n">
        <v>0</v>
      </c>
      <c r="ED166" s="20" t="n">
        <v>0</v>
      </c>
      <c r="EE166" s="20" t="n">
        <v>0</v>
      </c>
      <c r="EF166" s="26" t="n">
        <v>0</v>
      </c>
      <c r="EG166" s="20" t="n">
        <v>0</v>
      </c>
      <c r="EH166" s="20" t="n">
        <v>0</v>
      </c>
      <c r="EI166" s="26" t="n">
        <v>0</v>
      </c>
      <c r="EJ166" s="20" t="n">
        <v>0</v>
      </c>
      <c r="EK166" s="20" t="n">
        <v>0</v>
      </c>
      <c r="EL166" s="26" t="n">
        <v>0</v>
      </c>
      <c r="EM166" s="20" t="n">
        <v>0</v>
      </c>
      <c r="EN166" s="20" t="n">
        <v>0</v>
      </c>
      <c r="EO166" s="26" t="n">
        <v>0</v>
      </c>
      <c r="EP166" s="20" t="n">
        <v>0</v>
      </c>
      <c r="EQ166" s="20" t="n">
        <v>0</v>
      </c>
      <c r="ER166" s="26" t="n">
        <v>0</v>
      </c>
      <c r="ES166" s="20" t="n">
        <v>0</v>
      </c>
      <c r="ET166" s="20" t="n">
        <v>0</v>
      </c>
      <c r="EU166" s="26" t="n">
        <v>0</v>
      </c>
      <c r="EV166" s="20" t="n">
        <v>0</v>
      </c>
      <c r="EW166" s="20" t="n">
        <v>0</v>
      </c>
      <c r="EX166" s="26" t="n">
        <v>0</v>
      </c>
      <c r="EY166" s="20" t="n">
        <v>0</v>
      </c>
      <c r="EZ166" s="20" t="n">
        <v>0</v>
      </c>
      <c r="FA166" s="26" t="n">
        <v>0</v>
      </c>
      <c r="FB166" s="20" t="n">
        <v>0</v>
      </c>
      <c r="FC166" s="20" t="n">
        <v>0</v>
      </c>
      <c r="FD166" s="26" t="n">
        <v>0</v>
      </c>
      <c r="FE166" s="20" t="n">
        <v>0</v>
      </c>
      <c r="FF166" s="20" t="n">
        <v>0</v>
      </c>
      <c r="FG166" s="20" t="n">
        <v>0</v>
      </c>
      <c r="FH166" s="23" t="n">
        <v>0</v>
      </c>
    </row>
    <row r="167" customFormat="false" ht="12.75" hidden="false" customHeight="false" outlineLevel="0" collapsed="false">
      <c r="A167" s="20" t="n">
        <v>17098</v>
      </c>
      <c r="B167" s="21" t="n">
        <v>42802</v>
      </c>
      <c r="C167" s="22" t="n">
        <v>9</v>
      </c>
      <c r="D167" s="20" t="n">
        <v>122</v>
      </c>
      <c r="E167" s="20" t="s">
        <v>781</v>
      </c>
      <c r="F167" s="20" t="s">
        <v>782</v>
      </c>
      <c r="G167" s="23" t="s">
        <v>164</v>
      </c>
      <c r="H167" s="24" t="n">
        <v>26</v>
      </c>
      <c r="I167" s="20" t="n">
        <v>19</v>
      </c>
      <c r="J167" s="25" t="n">
        <v>0</v>
      </c>
      <c r="K167" s="25" t="n">
        <v>652142935</v>
      </c>
      <c r="L167" s="20" t="s">
        <v>783</v>
      </c>
      <c r="M167" s="23" t="n">
        <v>31500</v>
      </c>
      <c r="N167" s="20" t="s">
        <v>300</v>
      </c>
      <c r="O167" s="23" t="s">
        <v>166</v>
      </c>
      <c r="P167" s="23"/>
      <c r="Q167" s="23" t="n">
        <v>68</v>
      </c>
      <c r="R167" s="20" t="n">
        <v>28</v>
      </c>
      <c r="S167" s="23" t="n">
        <v>59</v>
      </c>
      <c r="T167" s="23" t="s">
        <v>167</v>
      </c>
      <c r="U167" s="23" t="s">
        <v>167</v>
      </c>
      <c r="V167" s="23" t="s">
        <v>168</v>
      </c>
      <c r="W167" s="23" t="n">
        <v>0</v>
      </c>
      <c r="X167" s="23" t="n">
        <v>0</v>
      </c>
      <c r="Y167" s="26" t="n">
        <v>0</v>
      </c>
      <c r="Z167" s="26" t="n">
        <v>0</v>
      </c>
      <c r="AA167" s="23" t="n">
        <v>1</v>
      </c>
      <c r="AB167" s="20" t="n">
        <v>54</v>
      </c>
      <c r="AC167" s="20" t="n">
        <v>0</v>
      </c>
      <c r="AD167" s="1"/>
      <c r="AE167" s="26" t="n">
        <v>0</v>
      </c>
      <c r="AF167" s="23" t="n">
        <v>0</v>
      </c>
      <c r="AG167" s="20" t="n">
        <v>0</v>
      </c>
      <c r="AH167" s="23" t="n">
        <v>0</v>
      </c>
      <c r="AI167" s="23"/>
      <c r="AJ167" s="22" t="n">
        <v>0</v>
      </c>
      <c r="AK167" s="20" t="n">
        <v>0</v>
      </c>
      <c r="AL167" s="20" t="n">
        <v>0</v>
      </c>
      <c r="AM167" s="20" t="n">
        <v>0</v>
      </c>
      <c r="AN167" s="23" t="n">
        <v>0</v>
      </c>
      <c r="AO167" s="23" t="n">
        <v>0</v>
      </c>
      <c r="AP167" s="23" t="n">
        <v>0</v>
      </c>
      <c r="AQ167" s="26" t="n">
        <v>0</v>
      </c>
      <c r="AR167" s="23"/>
      <c r="AS167" s="23" t="n">
        <v>33</v>
      </c>
      <c r="AT167" s="26" t="n">
        <v>42802</v>
      </c>
      <c r="AU167" s="20" t="n">
        <v>15</v>
      </c>
      <c r="AV167" s="20" t="n">
        <v>33</v>
      </c>
      <c r="AW167" s="26" t="n">
        <v>0</v>
      </c>
      <c r="AX167" s="20" t="n">
        <v>0</v>
      </c>
      <c r="AY167" s="20" t="n">
        <v>0</v>
      </c>
      <c r="AZ167" s="26" t="n">
        <v>0</v>
      </c>
      <c r="BA167" s="20" t="n">
        <v>0</v>
      </c>
      <c r="BB167" s="20" t="n">
        <v>0</v>
      </c>
      <c r="BC167" s="26" t="n">
        <v>0</v>
      </c>
      <c r="BD167" s="20" t="n">
        <v>0</v>
      </c>
      <c r="BE167" s="20" t="n">
        <v>0</v>
      </c>
      <c r="BF167" s="26" t="n">
        <v>0</v>
      </c>
      <c r="BG167" s="20" t="n">
        <v>0</v>
      </c>
      <c r="BH167" s="20" t="n">
        <v>0</v>
      </c>
      <c r="BI167" s="26" t="n">
        <v>0</v>
      </c>
      <c r="BJ167" s="20" t="n">
        <v>0</v>
      </c>
      <c r="BK167" s="20" t="n">
        <v>0</v>
      </c>
      <c r="BL167" s="26" t="n">
        <v>0</v>
      </c>
      <c r="BM167" s="20" t="n">
        <v>0</v>
      </c>
      <c r="BN167" s="20" t="n">
        <v>0</v>
      </c>
      <c r="BO167" s="26" t="n">
        <v>0</v>
      </c>
      <c r="BP167" s="20" t="n">
        <v>0</v>
      </c>
      <c r="BQ167" s="20" t="n">
        <v>0</v>
      </c>
      <c r="BR167" s="26" t="n">
        <v>0</v>
      </c>
      <c r="BS167" s="20" t="n">
        <v>0</v>
      </c>
      <c r="BT167" s="20" t="n">
        <v>0</v>
      </c>
      <c r="BU167" s="26" t="n">
        <v>0</v>
      </c>
      <c r="BV167" s="20" t="n">
        <v>0</v>
      </c>
      <c r="BW167" s="20" t="n">
        <v>0</v>
      </c>
      <c r="BX167" s="26" t="n">
        <v>0</v>
      </c>
      <c r="BY167" s="20" t="n">
        <v>0</v>
      </c>
      <c r="BZ167" s="20" t="n">
        <v>0</v>
      </c>
      <c r="CA167" s="26" t="n">
        <v>0</v>
      </c>
      <c r="CB167" s="20" t="n">
        <v>0</v>
      </c>
      <c r="CC167" s="20" t="n">
        <v>0</v>
      </c>
      <c r="CD167" s="26" t="n">
        <v>0</v>
      </c>
      <c r="CE167" s="20" t="n">
        <v>0</v>
      </c>
      <c r="CF167" s="20" t="n">
        <v>0</v>
      </c>
      <c r="CG167" s="26" t="n">
        <v>0</v>
      </c>
      <c r="CH167" s="20" t="n">
        <v>0</v>
      </c>
      <c r="CI167" s="20" t="n">
        <v>0</v>
      </c>
      <c r="CJ167" s="26" t="n">
        <v>0</v>
      </c>
      <c r="CK167" s="20" t="n">
        <v>0</v>
      </c>
      <c r="CL167" s="20" t="n">
        <v>0</v>
      </c>
      <c r="CM167" s="26" t="n">
        <v>0</v>
      </c>
      <c r="CN167" s="20" t="n">
        <v>0</v>
      </c>
      <c r="CO167" s="20" t="n">
        <v>0</v>
      </c>
      <c r="CP167" s="26" t="n">
        <v>0</v>
      </c>
      <c r="CQ167" s="20" t="n">
        <v>0</v>
      </c>
      <c r="CR167" s="20" t="n">
        <v>0</v>
      </c>
      <c r="CS167" s="26" t="n">
        <v>0</v>
      </c>
      <c r="CT167" s="20" t="n">
        <v>0</v>
      </c>
      <c r="CU167" s="20" t="n">
        <v>0</v>
      </c>
      <c r="CV167" s="26" t="n">
        <v>0</v>
      </c>
      <c r="CW167" s="20" t="n">
        <v>0</v>
      </c>
      <c r="CX167" s="20" t="n">
        <v>0</v>
      </c>
      <c r="CY167" s="26" t="n">
        <v>0</v>
      </c>
      <c r="CZ167" s="20" t="n">
        <v>0</v>
      </c>
      <c r="DA167" s="20" t="n">
        <v>0</v>
      </c>
      <c r="DB167" s="26" t="n">
        <v>0</v>
      </c>
      <c r="DC167" s="20" t="n">
        <v>0</v>
      </c>
      <c r="DD167" s="20" t="n">
        <v>0</v>
      </c>
      <c r="DE167" s="26" t="n">
        <v>0</v>
      </c>
      <c r="DF167" s="20" t="n">
        <v>0</v>
      </c>
      <c r="DG167" s="20" t="n">
        <v>0</v>
      </c>
      <c r="DH167" s="26" t="n">
        <v>0</v>
      </c>
      <c r="DI167" s="20" t="n">
        <v>0</v>
      </c>
      <c r="DJ167" s="20" t="n">
        <v>0</v>
      </c>
      <c r="DK167" s="26" t="n">
        <v>0</v>
      </c>
      <c r="DL167" s="20" t="n">
        <v>0</v>
      </c>
      <c r="DM167" s="20" t="n">
        <v>0</v>
      </c>
      <c r="DN167" s="26" t="n">
        <v>0</v>
      </c>
      <c r="DO167" s="20" t="n">
        <v>0</v>
      </c>
      <c r="DP167" s="20" t="n">
        <v>0</v>
      </c>
      <c r="DQ167" s="26" t="n">
        <v>0</v>
      </c>
      <c r="DR167" s="20" t="n">
        <v>0</v>
      </c>
      <c r="DS167" s="20" t="n">
        <v>0</v>
      </c>
      <c r="DT167" s="26" t="n">
        <v>0</v>
      </c>
      <c r="DU167" s="20" t="n">
        <v>0</v>
      </c>
      <c r="DV167" s="20" t="n">
        <v>0</v>
      </c>
      <c r="DW167" s="26" t="n">
        <v>0</v>
      </c>
      <c r="DX167" s="20" t="n">
        <v>0</v>
      </c>
      <c r="DY167" s="20" t="n">
        <v>0</v>
      </c>
      <c r="DZ167" s="26" t="n">
        <v>0</v>
      </c>
      <c r="EA167" s="20" t="n">
        <v>0</v>
      </c>
      <c r="EB167" s="20" t="n">
        <v>0</v>
      </c>
      <c r="EC167" s="26" t="n">
        <v>0</v>
      </c>
      <c r="ED167" s="20" t="n">
        <v>0</v>
      </c>
      <c r="EE167" s="20" t="n">
        <v>0</v>
      </c>
      <c r="EF167" s="26" t="n">
        <v>0</v>
      </c>
      <c r="EG167" s="20" t="n">
        <v>0</v>
      </c>
      <c r="EH167" s="20" t="n">
        <v>0</v>
      </c>
      <c r="EI167" s="26" t="n">
        <v>0</v>
      </c>
      <c r="EJ167" s="20" t="n">
        <v>0</v>
      </c>
      <c r="EK167" s="20" t="n">
        <v>0</v>
      </c>
      <c r="EL167" s="26" t="n">
        <v>0</v>
      </c>
      <c r="EM167" s="20" t="n">
        <v>0</v>
      </c>
      <c r="EN167" s="20" t="n">
        <v>0</v>
      </c>
      <c r="EO167" s="26" t="n">
        <v>0</v>
      </c>
      <c r="EP167" s="20" t="n">
        <v>0</v>
      </c>
      <c r="EQ167" s="20" t="n">
        <v>0</v>
      </c>
      <c r="ER167" s="26" t="n">
        <v>0</v>
      </c>
      <c r="ES167" s="20" t="n">
        <v>0</v>
      </c>
      <c r="ET167" s="20" t="n">
        <v>0</v>
      </c>
      <c r="EU167" s="26" t="n">
        <v>0</v>
      </c>
      <c r="EV167" s="20" t="n">
        <v>0</v>
      </c>
      <c r="EW167" s="20" t="n">
        <v>0</v>
      </c>
      <c r="EX167" s="26" t="n">
        <v>0</v>
      </c>
      <c r="EY167" s="20" t="n">
        <v>0</v>
      </c>
      <c r="EZ167" s="20" t="n">
        <v>0</v>
      </c>
      <c r="FA167" s="26" t="n">
        <v>0</v>
      </c>
      <c r="FB167" s="20" t="n">
        <v>0</v>
      </c>
      <c r="FC167" s="20" t="n">
        <v>0</v>
      </c>
      <c r="FD167" s="26" t="n">
        <v>0</v>
      </c>
      <c r="FE167" s="20" t="n">
        <v>0</v>
      </c>
      <c r="FF167" s="20" t="n">
        <v>0</v>
      </c>
      <c r="FG167" s="20" t="n">
        <v>0</v>
      </c>
      <c r="FH167" s="23" t="n">
        <v>0</v>
      </c>
    </row>
    <row r="168" customFormat="false" ht="12.75" hidden="false" customHeight="false" outlineLevel="0" collapsed="false">
      <c r="A168" s="20" t="n">
        <v>17099</v>
      </c>
      <c r="B168" s="21" t="n">
        <v>42809</v>
      </c>
      <c r="C168" s="22" t="n">
        <v>161</v>
      </c>
      <c r="D168" s="20" t="n">
        <v>121</v>
      </c>
      <c r="E168" s="20" t="s">
        <v>784</v>
      </c>
      <c r="F168" s="20" t="s">
        <v>785</v>
      </c>
      <c r="G168" s="23" t="s">
        <v>172</v>
      </c>
      <c r="H168" s="24" t="n">
        <v>43</v>
      </c>
      <c r="I168" s="20" t="n">
        <v>22</v>
      </c>
      <c r="J168" s="25" t="n">
        <v>0</v>
      </c>
      <c r="K168" s="25" t="n">
        <v>632393108</v>
      </c>
      <c r="L168" s="20" t="s">
        <v>786</v>
      </c>
      <c r="M168" s="23" t="n">
        <v>31670</v>
      </c>
      <c r="N168" s="20" t="s">
        <v>787</v>
      </c>
      <c r="O168" s="23" t="n">
        <v>0</v>
      </c>
      <c r="P168" s="23"/>
      <c r="Q168" s="23" t="n">
        <v>67</v>
      </c>
      <c r="R168" s="20" t="n">
        <v>29</v>
      </c>
      <c r="S168" s="23" t="n">
        <v>0</v>
      </c>
      <c r="T168" s="23" t="s">
        <v>166</v>
      </c>
      <c r="U168" s="23" t="s">
        <v>166</v>
      </c>
      <c r="V168" s="23" t="s">
        <v>180</v>
      </c>
      <c r="W168" s="23" t="n">
        <v>0</v>
      </c>
      <c r="X168" s="23" t="n">
        <v>0</v>
      </c>
      <c r="Y168" s="26" t="n">
        <v>42809</v>
      </c>
      <c r="Z168" s="26" t="n">
        <v>0</v>
      </c>
      <c r="AA168" s="23" t="n">
        <v>5.5</v>
      </c>
      <c r="AB168" s="20" t="n">
        <v>58</v>
      </c>
      <c r="AC168" s="20" t="n">
        <v>0</v>
      </c>
      <c r="AD168" s="1"/>
      <c r="AE168" s="26" t="n">
        <v>0</v>
      </c>
      <c r="AF168" s="23" t="n">
        <v>0</v>
      </c>
      <c r="AG168" s="20" t="n">
        <v>0</v>
      </c>
      <c r="AH168" s="23" t="n">
        <v>0</v>
      </c>
      <c r="AI168" s="23"/>
      <c r="AJ168" s="22" t="n">
        <v>0</v>
      </c>
      <c r="AK168" s="20" t="n">
        <v>0</v>
      </c>
      <c r="AL168" s="20" t="n">
        <v>0</v>
      </c>
      <c r="AM168" s="20" t="n">
        <v>0</v>
      </c>
      <c r="AN168" s="23" t="n">
        <v>0</v>
      </c>
      <c r="AO168" s="23" t="n">
        <v>0</v>
      </c>
      <c r="AP168" s="23" t="n">
        <v>0</v>
      </c>
      <c r="AQ168" s="26" t="n">
        <v>0</v>
      </c>
      <c r="AR168" s="23"/>
      <c r="AS168" s="23" t="n">
        <v>33</v>
      </c>
      <c r="AT168" s="26" t="n">
        <v>42809</v>
      </c>
      <c r="AU168" s="20" t="n">
        <v>15</v>
      </c>
      <c r="AV168" s="20" t="n">
        <v>259</v>
      </c>
      <c r="AW168" s="26" t="n">
        <v>42823</v>
      </c>
      <c r="AX168" s="20" t="n">
        <v>15</v>
      </c>
      <c r="AY168" s="20" t="n">
        <v>33</v>
      </c>
      <c r="AZ168" s="26" t="n">
        <v>42844</v>
      </c>
      <c r="BA168" s="20" t="n">
        <v>15</v>
      </c>
      <c r="BB168" s="20" t="n">
        <v>33</v>
      </c>
      <c r="BC168" s="26" t="n">
        <v>42878</v>
      </c>
      <c r="BD168" s="20" t="n">
        <v>15</v>
      </c>
      <c r="BE168" s="20" t="n">
        <v>38</v>
      </c>
      <c r="BF168" s="26" t="n">
        <v>0</v>
      </c>
      <c r="BG168" s="20" t="n">
        <v>0</v>
      </c>
      <c r="BH168" s="20" t="n">
        <v>0</v>
      </c>
      <c r="BI168" s="26" t="n">
        <v>0</v>
      </c>
      <c r="BJ168" s="20" t="n">
        <v>0</v>
      </c>
      <c r="BK168" s="20" t="n">
        <v>0</v>
      </c>
      <c r="BL168" s="26" t="n">
        <v>0</v>
      </c>
      <c r="BM168" s="20" t="n">
        <v>0</v>
      </c>
      <c r="BN168" s="20" t="n">
        <v>0</v>
      </c>
      <c r="BO168" s="26" t="n">
        <v>0</v>
      </c>
      <c r="BP168" s="20" t="n">
        <v>0</v>
      </c>
      <c r="BQ168" s="20" t="n">
        <v>0</v>
      </c>
      <c r="BR168" s="26" t="n">
        <v>0</v>
      </c>
      <c r="BS168" s="20" t="n">
        <v>0</v>
      </c>
      <c r="BT168" s="20" t="n">
        <v>0</v>
      </c>
      <c r="BU168" s="26" t="n">
        <v>0</v>
      </c>
      <c r="BV168" s="20" t="n">
        <v>0</v>
      </c>
      <c r="BW168" s="20" t="n">
        <v>0</v>
      </c>
      <c r="BX168" s="26" t="n">
        <v>0</v>
      </c>
      <c r="BY168" s="20" t="n">
        <v>0</v>
      </c>
      <c r="BZ168" s="20" t="n">
        <v>0</v>
      </c>
      <c r="CA168" s="26" t="n">
        <v>0</v>
      </c>
      <c r="CB168" s="20" t="n">
        <v>0</v>
      </c>
      <c r="CC168" s="20" t="n">
        <v>0</v>
      </c>
      <c r="CD168" s="26" t="n">
        <v>0</v>
      </c>
      <c r="CE168" s="20" t="n">
        <v>0</v>
      </c>
      <c r="CF168" s="20" t="n">
        <v>0</v>
      </c>
      <c r="CG168" s="26" t="n">
        <v>0</v>
      </c>
      <c r="CH168" s="20" t="n">
        <v>0</v>
      </c>
      <c r="CI168" s="20" t="n">
        <v>0</v>
      </c>
      <c r="CJ168" s="26" t="n">
        <v>0</v>
      </c>
      <c r="CK168" s="20" t="n">
        <v>0</v>
      </c>
      <c r="CL168" s="20" t="n">
        <v>0</v>
      </c>
      <c r="CM168" s="26" t="n">
        <v>0</v>
      </c>
      <c r="CN168" s="20" t="n">
        <v>0</v>
      </c>
      <c r="CO168" s="20" t="n">
        <v>0</v>
      </c>
      <c r="CP168" s="26" t="n">
        <v>0</v>
      </c>
      <c r="CQ168" s="20" t="n">
        <v>0</v>
      </c>
      <c r="CR168" s="20" t="n">
        <v>0</v>
      </c>
      <c r="CS168" s="26" t="n">
        <v>0</v>
      </c>
      <c r="CT168" s="20" t="n">
        <v>0</v>
      </c>
      <c r="CU168" s="20" t="n">
        <v>0</v>
      </c>
      <c r="CV168" s="26" t="n">
        <v>0</v>
      </c>
      <c r="CW168" s="20" t="n">
        <v>0</v>
      </c>
      <c r="CX168" s="20" t="n">
        <v>0</v>
      </c>
      <c r="CY168" s="26" t="n">
        <v>0</v>
      </c>
      <c r="CZ168" s="20" t="n">
        <v>0</v>
      </c>
      <c r="DA168" s="20" t="n">
        <v>0</v>
      </c>
      <c r="DB168" s="26" t="n">
        <v>0</v>
      </c>
      <c r="DC168" s="20" t="n">
        <v>0</v>
      </c>
      <c r="DD168" s="20" t="n">
        <v>0</v>
      </c>
      <c r="DE168" s="26" t="n">
        <v>0</v>
      </c>
      <c r="DF168" s="20" t="n">
        <v>0</v>
      </c>
      <c r="DG168" s="20" t="n">
        <v>0</v>
      </c>
      <c r="DH168" s="26" t="n">
        <v>0</v>
      </c>
      <c r="DI168" s="20" t="n">
        <v>0</v>
      </c>
      <c r="DJ168" s="20" t="n">
        <v>0</v>
      </c>
      <c r="DK168" s="26" t="n">
        <v>0</v>
      </c>
      <c r="DL168" s="20" t="n">
        <v>0</v>
      </c>
      <c r="DM168" s="20" t="n">
        <v>0</v>
      </c>
      <c r="DN168" s="26" t="n">
        <v>0</v>
      </c>
      <c r="DO168" s="20" t="n">
        <v>0</v>
      </c>
      <c r="DP168" s="20" t="n">
        <v>0</v>
      </c>
      <c r="DQ168" s="26" t="n">
        <v>0</v>
      </c>
      <c r="DR168" s="20" t="n">
        <v>0</v>
      </c>
      <c r="DS168" s="20" t="n">
        <v>0</v>
      </c>
      <c r="DT168" s="26" t="n">
        <v>0</v>
      </c>
      <c r="DU168" s="20" t="n">
        <v>0</v>
      </c>
      <c r="DV168" s="20" t="n">
        <v>0</v>
      </c>
      <c r="DW168" s="26" t="n">
        <v>0</v>
      </c>
      <c r="DX168" s="20" t="n">
        <v>0</v>
      </c>
      <c r="DY168" s="20" t="n">
        <v>0</v>
      </c>
      <c r="DZ168" s="26" t="n">
        <v>0</v>
      </c>
      <c r="EA168" s="20" t="n">
        <v>0</v>
      </c>
      <c r="EB168" s="20" t="n">
        <v>0</v>
      </c>
      <c r="EC168" s="26" t="n">
        <v>0</v>
      </c>
      <c r="ED168" s="20" t="n">
        <v>0</v>
      </c>
      <c r="EE168" s="20" t="n">
        <v>0</v>
      </c>
      <c r="EF168" s="26" t="n">
        <v>0</v>
      </c>
      <c r="EG168" s="20" t="n">
        <v>0</v>
      </c>
      <c r="EH168" s="20" t="n">
        <v>0</v>
      </c>
      <c r="EI168" s="26" t="n">
        <v>0</v>
      </c>
      <c r="EJ168" s="20" t="n">
        <v>0</v>
      </c>
      <c r="EK168" s="20" t="n">
        <v>0</v>
      </c>
      <c r="EL168" s="26" t="n">
        <v>0</v>
      </c>
      <c r="EM168" s="20" t="n">
        <v>0</v>
      </c>
      <c r="EN168" s="20" t="n">
        <v>0</v>
      </c>
      <c r="EO168" s="26" t="n">
        <v>0</v>
      </c>
      <c r="EP168" s="20" t="n">
        <v>0</v>
      </c>
      <c r="EQ168" s="20" t="n">
        <v>0</v>
      </c>
      <c r="ER168" s="26" t="n">
        <v>0</v>
      </c>
      <c r="ES168" s="20" t="n">
        <v>0</v>
      </c>
      <c r="ET168" s="20" t="n">
        <v>0</v>
      </c>
      <c r="EU168" s="26" t="n">
        <v>0</v>
      </c>
      <c r="EV168" s="20" t="n">
        <v>0</v>
      </c>
      <c r="EW168" s="20" t="n">
        <v>0</v>
      </c>
      <c r="EX168" s="26" t="n">
        <v>0</v>
      </c>
      <c r="EY168" s="20" t="n">
        <v>0</v>
      </c>
      <c r="EZ168" s="20" t="n">
        <v>0</v>
      </c>
      <c r="FA168" s="26" t="n">
        <v>0</v>
      </c>
      <c r="FB168" s="20" t="n">
        <v>0</v>
      </c>
      <c r="FC168" s="20" t="n">
        <v>0</v>
      </c>
      <c r="FD168" s="26" t="n">
        <v>0</v>
      </c>
      <c r="FE168" s="20" t="n">
        <v>0</v>
      </c>
      <c r="FF168" s="20" t="n">
        <v>0</v>
      </c>
      <c r="FG168" s="20" t="n">
        <v>0.5</v>
      </c>
      <c r="FH168" s="23" t="n">
        <v>0</v>
      </c>
    </row>
    <row r="169" customFormat="false" ht="12.75" hidden="false" customHeight="false" outlineLevel="0" collapsed="false">
      <c r="A169" s="20" t="n">
        <v>17101</v>
      </c>
      <c r="B169" s="21" t="n">
        <v>42816</v>
      </c>
      <c r="C169" s="22" t="n">
        <v>161</v>
      </c>
      <c r="D169" s="20" t="n">
        <v>122</v>
      </c>
      <c r="E169" s="20" t="s">
        <v>788</v>
      </c>
      <c r="F169" s="20" t="s">
        <v>789</v>
      </c>
      <c r="G169" s="23" t="s">
        <v>172</v>
      </c>
      <c r="H169" s="24" t="n">
        <v>40</v>
      </c>
      <c r="I169" s="20" t="n">
        <v>19</v>
      </c>
      <c r="J169" s="25" t="n">
        <v>0</v>
      </c>
      <c r="K169" s="25" t="n">
        <v>695016894</v>
      </c>
      <c r="L169" s="20" t="s">
        <v>790</v>
      </c>
      <c r="M169" s="23" t="n">
        <v>31780</v>
      </c>
      <c r="N169" s="20" t="s">
        <v>791</v>
      </c>
      <c r="O169" s="23" t="s">
        <v>166</v>
      </c>
      <c r="P169" s="23"/>
      <c r="Q169" s="23" t="n">
        <v>66</v>
      </c>
      <c r="R169" s="20" t="n">
        <v>29</v>
      </c>
      <c r="S169" s="23" t="n">
        <v>0</v>
      </c>
      <c r="T169" s="23" t="s">
        <v>166</v>
      </c>
      <c r="U169" s="23" t="s">
        <v>166</v>
      </c>
      <c r="V169" s="23" t="s">
        <v>168</v>
      </c>
      <c r="W169" s="23" t="n">
        <v>0</v>
      </c>
      <c r="X169" s="23" t="n">
        <v>0</v>
      </c>
      <c r="Y169" s="26" t="n">
        <v>42824</v>
      </c>
      <c r="Z169" s="26" t="n">
        <v>0</v>
      </c>
      <c r="AA169" s="23" t="n">
        <v>6</v>
      </c>
      <c r="AB169" s="20" t="n">
        <v>54</v>
      </c>
      <c r="AC169" s="20" t="n">
        <v>153</v>
      </c>
      <c r="AD169" s="1"/>
      <c r="AE169" s="26" t="n">
        <v>42752</v>
      </c>
      <c r="AF169" s="23" t="n">
        <v>31780</v>
      </c>
      <c r="AG169" s="20" t="s">
        <v>792</v>
      </c>
      <c r="AH169" s="23" t="n">
        <v>0</v>
      </c>
      <c r="AI169" s="23"/>
      <c r="AJ169" s="22" t="n">
        <v>143</v>
      </c>
      <c r="AK169" s="20" t="s">
        <v>275</v>
      </c>
      <c r="AL169" s="20" t="n">
        <v>175</v>
      </c>
      <c r="AM169" s="20" t="n">
        <v>187</v>
      </c>
      <c r="AN169" s="23" t="n">
        <v>1</v>
      </c>
      <c r="AO169" s="23" t="n">
        <v>0</v>
      </c>
      <c r="AP169" s="23" t="n">
        <v>0</v>
      </c>
      <c r="AQ169" s="26" t="n">
        <v>0</v>
      </c>
      <c r="AR169" s="23"/>
      <c r="AS169" s="23" t="n">
        <v>38</v>
      </c>
      <c r="AT169" s="26" t="n">
        <v>42816</v>
      </c>
      <c r="AU169" s="20" t="n">
        <v>15</v>
      </c>
      <c r="AV169" s="20" t="n">
        <v>259</v>
      </c>
      <c r="AW169" s="26" t="n">
        <v>42824</v>
      </c>
      <c r="AX169" s="20" t="n">
        <v>15</v>
      </c>
      <c r="AY169" s="20" t="n">
        <v>38</v>
      </c>
      <c r="AZ169" s="26" t="n">
        <v>42860</v>
      </c>
      <c r="BA169" s="20" t="n">
        <v>15</v>
      </c>
      <c r="BB169" s="20" t="n">
        <v>38</v>
      </c>
      <c r="BC169" s="26" t="n">
        <v>42937</v>
      </c>
      <c r="BD169" s="20" t="n">
        <v>15</v>
      </c>
      <c r="BE169" s="20" t="n">
        <v>38</v>
      </c>
      <c r="BF169" s="26" t="n">
        <v>0</v>
      </c>
      <c r="BG169" s="20" t="n">
        <v>0</v>
      </c>
      <c r="BH169" s="20" t="n">
        <v>0</v>
      </c>
      <c r="BI169" s="26" t="n">
        <v>0</v>
      </c>
      <c r="BJ169" s="20" t="n">
        <v>0</v>
      </c>
      <c r="BK169" s="20" t="n">
        <v>0</v>
      </c>
      <c r="BL169" s="26" t="n">
        <v>0</v>
      </c>
      <c r="BM169" s="20" t="n">
        <v>0</v>
      </c>
      <c r="BN169" s="20" t="n">
        <v>0</v>
      </c>
      <c r="BO169" s="26" t="n">
        <v>0</v>
      </c>
      <c r="BP169" s="20" t="n">
        <v>0</v>
      </c>
      <c r="BQ169" s="20" t="n">
        <v>0</v>
      </c>
      <c r="BR169" s="26" t="n">
        <v>0</v>
      </c>
      <c r="BS169" s="20" t="n">
        <v>0</v>
      </c>
      <c r="BT169" s="20" t="n">
        <v>0</v>
      </c>
      <c r="BU169" s="26" t="n">
        <v>0</v>
      </c>
      <c r="BV169" s="20" t="n">
        <v>0</v>
      </c>
      <c r="BW169" s="20" t="n">
        <v>0</v>
      </c>
      <c r="BX169" s="26" t="n">
        <v>0</v>
      </c>
      <c r="BY169" s="20" t="n">
        <v>0</v>
      </c>
      <c r="BZ169" s="20" t="n">
        <v>0</v>
      </c>
      <c r="CA169" s="26" t="n">
        <v>0</v>
      </c>
      <c r="CB169" s="20" t="n">
        <v>0</v>
      </c>
      <c r="CC169" s="20" t="n">
        <v>0</v>
      </c>
      <c r="CD169" s="26" t="n">
        <v>0</v>
      </c>
      <c r="CE169" s="20" t="n">
        <v>0</v>
      </c>
      <c r="CF169" s="20" t="n">
        <v>0</v>
      </c>
      <c r="CG169" s="26" t="n">
        <v>0</v>
      </c>
      <c r="CH169" s="20" t="n">
        <v>0</v>
      </c>
      <c r="CI169" s="20" t="n">
        <v>0</v>
      </c>
      <c r="CJ169" s="26" t="n">
        <v>0</v>
      </c>
      <c r="CK169" s="20" t="n">
        <v>0</v>
      </c>
      <c r="CL169" s="20" t="n">
        <v>0</v>
      </c>
      <c r="CM169" s="26" t="n">
        <v>0</v>
      </c>
      <c r="CN169" s="20" t="n">
        <v>0</v>
      </c>
      <c r="CO169" s="20" t="n">
        <v>0</v>
      </c>
      <c r="CP169" s="26" t="n">
        <v>0</v>
      </c>
      <c r="CQ169" s="20" t="n">
        <v>0</v>
      </c>
      <c r="CR169" s="20" t="n">
        <v>0</v>
      </c>
      <c r="CS169" s="26" t="n">
        <v>0</v>
      </c>
      <c r="CT169" s="20" t="n">
        <v>0</v>
      </c>
      <c r="CU169" s="20" t="n">
        <v>0</v>
      </c>
      <c r="CV169" s="26" t="n">
        <v>0</v>
      </c>
      <c r="CW169" s="20" t="n">
        <v>0</v>
      </c>
      <c r="CX169" s="20" t="n">
        <v>0</v>
      </c>
      <c r="CY169" s="26" t="n">
        <v>0</v>
      </c>
      <c r="CZ169" s="20" t="n">
        <v>0</v>
      </c>
      <c r="DA169" s="20" t="n">
        <v>0</v>
      </c>
      <c r="DB169" s="26" t="n">
        <v>0</v>
      </c>
      <c r="DC169" s="20" t="n">
        <v>0</v>
      </c>
      <c r="DD169" s="20" t="n">
        <v>0</v>
      </c>
      <c r="DE169" s="26" t="n">
        <v>0</v>
      </c>
      <c r="DF169" s="20" t="n">
        <v>0</v>
      </c>
      <c r="DG169" s="20" t="n">
        <v>0</v>
      </c>
      <c r="DH169" s="26" t="n">
        <v>0</v>
      </c>
      <c r="DI169" s="20" t="n">
        <v>0</v>
      </c>
      <c r="DJ169" s="20" t="n">
        <v>0</v>
      </c>
      <c r="DK169" s="26" t="n">
        <v>0</v>
      </c>
      <c r="DL169" s="20" t="n">
        <v>0</v>
      </c>
      <c r="DM169" s="20" t="n">
        <v>0</v>
      </c>
      <c r="DN169" s="26" t="n">
        <v>0</v>
      </c>
      <c r="DO169" s="20" t="n">
        <v>0</v>
      </c>
      <c r="DP169" s="20" t="n">
        <v>0</v>
      </c>
      <c r="DQ169" s="26" t="n">
        <v>0</v>
      </c>
      <c r="DR169" s="20" t="n">
        <v>0</v>
      </c>
      <c r="DS169" s="20" t="n">
        <v>0</v>
      </c>
      <c r="DT169" s="26" t="n">
        <v>0</v>
      </c>
      <c r="DU169" s="20" t="n">
        <v>0</v>
      </c>
      <c r="DV169" s="20" t="n">
        <v>0</v>
      </c>
      <c r="DW169" s="26" t="n">
        <v>0</v>
      </c>
      <c r="DX169" s="20" t="n">
        <v>0</v>
      </c>
      <c r="DY169" s="20" t="n">
        <v>0</v>
      </c>
      <c r="DZ169" s="26" t="n">
        <v>0</v>
      </c>
      <c r="EA169" s="20" t="n">
        <v>0</v>
      </c>
      <c r="EB169" s="20" t="n">
        <v>0</v>
      </c>
      <c r="EC169" s="26" t="n">
        <v>0</v>
      </c>
      <c r="ED169" s="20" t="n">
        <v>0</v>
      </c>
      <c r="EE169" s="20" t="n">
        <v>0</v>
      </c>
      <c r="EF169" s="26" t="n">
        <v>0</v>
      </c>
      <c r="EG169" s="20" t="n">
        <v>0</v>
      </c>
      <c r="EH169" s="20" t="n">
        <v>0</v>
      </c>
      <c r="EI169" s="26" t="n">
        <v>0</v>
      </c>
      <c r="EJ169" s="20" t="n">
        <v>0</v>
      </c>
      <c r="EK169" s="20" t="n">
        <v>0</v>
      </c>
      <c r="EL169" s="26" t="n">
        <v>0</v>
      </c>
      <c r="EM169" s="20" t="n">
        <v>0</v>
      </c>
      <c r="EN169" s="20" t="n">
        <v>0</v>
      </c>
      <c r="EO169" s="26" t="n">
        <v>0</v>
      </c>
      <c r="EP169" s="20" t="n">
        <v>0</v>
      </c>
      <c r="EQ169" s="20" t="n">
        <v>0</v>
      </c>
      <c r="ER169" s="26" t="n">
        <v>0</v>
      </c>
      <c r="ES169" s="20" t="n">
        <v>0</v>
      </c>
      <c r="ET169" s="20" t="n">
        <v>0</v>
      </c>
      <c r="EU169" s="26" t="n">
        <v>0</v>
      </c>
      <c r="EV169" s="20" t="n">
        <v>0</v>
      </c>
      <c r="EW169" s="20" t="n">
        <v>0</v>
      </c>
      <c r="EX169" s="26" t="n">
        <v>0</v>
      </c>
      <c r="EY169" s="20" t="n">
        <v>0</v>
      </c>
      <c r="EZ169" s="20" t="n">
        <v>0</v>
      </c>
      <c r="FA169" s="26" t="n">
        <v>0</v>
      </c>
      <c r="FB169" s="20" t="n">
        <v>0</v>
      </c>
      <c r="FC169" s="20" t="n">
        <v>0</v>
      </c>
      <c r="FD169" s="26" t="n">
        <v>0</v>
      </c>
      <c r="FE169" s="20" t="n">
        <v>0</v>
      </c>
      <c r="FF169" s="20" t="n">
        <v>0</v>
      </c>
      <c r="FG169" s="20" t="n">
        <v>2</v>
      </c>
      <c r="FH169" s="23" t="n">
        <v>0</v>
      </c>
    </row>
    <row r="170" customFormat="false" ht="12.75" hidden="false" customHeight="false" outlineLevel="0" collapsed="false">
      <c r="A170" s="20" t="n">
        <v>17102</v>
      </c>
      <c r="B170" s="21" t="n">
        <v>42822</v>
      </c>
      <c r="C170" s="22" t="n">
        <v>9</v>
      </c>
      <c r="D170" s="20" t="n">
        <v>119</v>
      </c>
      <c r="E170" s="20" t="s">
        <v>793</v>
      </c>
      <c r="F170" s="20" t="s">
        <v>583</v>
      </c>
      <c r="G170" s="23" t="s">
        <v>172</v>
      </c>
      <c r="H170" s="24" t="n">
        <v>76</v>
      </c>
      <c r="I170" s="20" t="n">
        <v>19</v>
      </c>
      <c r="J170" s="25" t="n">
        <v>0</v>
      </c>
      <c r="K170" s="25" t="n">
        <v>630610755</v>
      </c>
      <c r="L170" s="20" t="s">
        <v>794</v>
      </c>
      <c r="M170" s="23" t="n">
        <v>81370</v>
      </c>
      <c r="N170" s="20" t="n">
        <v>131</v>
      </c>
      <c r="O170" s="23" t="n">
        <v>0</v>
      </c>
      <c r="P170" s="23"/>
      <c r="Q170" s="23" t="n">
        <v>68</v>
      </c>
      <c r="R170" s="20" t="n">
        <v>65</v>
      </c>
      <c r="S170" s="23" t="n">
        <v>0</v>
      </c>
      <c r="T170" s="23" t="s">
        <v>166</v>
      </c>
      <c r="U170" s="23" t="s">
        <v>166</v>
      </c>
      <c r="V170" s="23" t="s">
        <v>168</v>
      </c>
      <c r="W170" s="23" t="n">
        <v>0</v>
      </c>
      <c r="X170" s="23" t="s">
        <v>168</v>
      </c>
      <c r="Y170" s="26" t="n">
        <v>42822</v>
      </c>
      <c r="Z170" s="26" t="n">
        <v>0</v>
      </c>
      <c r="AA170" s="23" t="n">
        <v>9.5</v>
      </c>
      <c r="AB170" s="20" t="n">
        <v>0</v>
      </c>
      <c r="AC170" s="20" t="n">
        <v>153</v>
      </c>
      <c r="AD170" s="1"/>
      <c r="AE170" s="26" t="n">
        <v>0</v>
      </c>
      <c r="AF170" s="23" t="n">
        <v>0</v>
      </c>
      <c r="AG170" s="20" t="n">
        <v>0</v>
      </c>
      <c r="AH170" s="23" t="n">
        <v>0</v>
      </c>
      <c r="AI170" s="23"/>
      <c r="AJ170" s="22" t="n">
        <v>225</v>
      </c>
      <c r="AK170" s="20" t="s">
        <v>795</v>
      </c>
      <c r="AL170" s="20" t="n">
        <v>0</v>
      </c>
      <c r="AM170" s="20" t="n">
        <v>0</v>
      </c>
      <c r="AN170" s="23" t="n">
        <v>0</v>
      </c>
      <c r="AO170" s="23" t="n">
        <v>0</v>
      </c>
      <c r="AP170" s="23" t="n">
        <v>0</v>
      </c>
      <c r="AQ170" s="26" t="n">
        <v>0</v>
      </c>
      <c r="AR170" s="23"/>
      <c r="AS170" s="23" t="n">
        <v>33</v>
      </c>
      <c r="AT170" s="26" t="n">
        <v>42822</v>
      </c>
      <c r="AU170" s="20" t="n">
        <v>15</v>
      </c>
      <c r="AV170" s="20" t="n">
        <v>13</v>
      </c>
      <c r="AW170" s="26" t="n">
        <v>42829</v>
      </c>
      <c r="AX170" s="20" t="n">
        <v>15</v>
      </c>
      <c r="AY170" s="20" t="n">
        <v>33</v>
      </c>
      <c r="AZ170" s="26" t="n">
        <v>42833</v>
      </c>
      <c r="BA170" s="20" t="n">
        <v>15</v>
      </c>
      <c r="BB170" s="20" t="n">
        <v>38</v>
      </c>
      <c r="BC170" s="26" t="n">
        <v>42835</v>
      </c>
      <c r="BD170" s="20" t="n">
        <v>15</v>
      </c>
      <c r="BE170" s="20" t="n">
        <v>33</v>
      </c>
      <c r="BF170" s="26" t="n">
        <v>42846</v>
      </c>
      <c r="BG170" s="20" t="n">
        <v>15</v>
      </c>
      <c r="BH170" s="20" t="n">
        <v>38</v>
      </c>
      <c r="BI170" s="26" t="n">
        <v>42864</v>
      </c>
      <c r="BJ170" s="20" t="n">
        <v>15</v>
      </c>
      <c r="BK170" s="20" t="n">
        <v>33</v>
      </c>
      <c r="BL170" s="26" t="n">
        <v>0</v>
      </c>
      <c r="BM170" s="20" t="n">
        <v>0</v>
      </c>
      <c r="BN170" s="20" t="n">
        <v>0</v>
      </c>
      <c r="BO170" s="26" t="n">
        <v>0</v>
      </c>
      <c r="BP170" s="20" t="n">
        <v>0</v>
      </c>
      <c r="BQ170" s="20" t="n">
        <v>0</v>
      </c>
      <c r="BR170" s="26" t="n">
        <v>0</v>
      </c>
      <c r="BS170" s="20" t="n">
        <v>0</v>
      </c>
      <c r="BT170" s="20" t="n">
        <v>0</v>
      </c>
      <c r="BU170" s="26" t="n">
        <v>0</v>
      </c>
      <c r="BV170" s="20" t="n">
        <v>0</v>
      </c>
      <c r="BW170" s="20" t="n">
        <v>0</v>
      </c>
      <c r="BX170" s="26" t="n">
        <v>0</v>
      </c>
      <c r="BY170" s="20" t="n">
        <v>0</v>
      </c>
      <c r="BZ170" s="20" t="n">
        <v>0</v>
      </c>
      <c r="CA170" s="26" t="n">
        <v>0</v>
      </c>
      <c r="CB170" s="20" t="n">
        <v>0</v>
      </c>
      <c r="CC170" s="20" t="n">
        <v>0</v>
      </c>
      <c r="CD170" s="26" t="n">
        <v>0</v>
      </c>
      <c r="CE170" s="20" t="n">
        <v>0</v>
      </c>
      <c r="CF170" s="20" t="n">
        <v>0</v>
      </c>
      <c r="CG170" s="26" t="n">
        <v>0</v>
      </c>
      <c r="CH170" s="20" t="n">
        <v>0</v>
      </c>
      <c r="CI170" s="20" t="n">
        <v>0</v>
      </c>
      <c r="CJ170" s="26" t="n">
        <v>0</v>
      </c>
      <c r="CK170" s="20" t="n">
        <v>0</v>
      </c>
      <c r="CL170" s="20" t="n">
        <v>0</v>
      </c>
      <c r="CM170" s="26" t="n">
        <v>0</v>
      </c>
      <c r="CN170" s="20" t="n">
        <v>0</v>
      </c>
      <c r="CO170" s="20" t="n">
        <v>0</v>
      </c>
      <c r="CP170" s="26" t="n">
        <v>0</v>
      </c>
      <c r="CQ170" s="20" t="n">
        <v>0</v>
      </c>
      <c r="CR170" s="20" t="n">
        <v>0</v>
      </c>
      <c r="CS170" s="26" t="n">
        <v>0</v>
      </c>
      <c r="CT170" s="20" t="n">
        <v>0</v>
      </c>
      <c r="CU170" s="20" t="n">
        <v>0</v>
      </c>
      <c r="CV170" s="26" t="n">
        <v>0</v>
      </c>
      <c r="CW170" s="20" t="n">
        <v>0</v>
      </c>
      <c r="CX170" s="20" t="n">
        <v>0</v>
      </c>
      <c r="CY170" s="26" t="n">
        <v>0</v>
      </c>
      <c r="CZ170" s="20" t="n">
        <v>0</v>
      </c>
      <c r="DA170" s="20" t="n">
        <v>0</v>
      </c>
      <c r="DB170" s="26" t="n">
        <v>0</v>
      </c>
      <c r="DC170" s="20" t="n">
        <v>0</v>
      </c>
      <c r="DD170" s="20" t="n">
        <v>0</v>
      </c>
      <c r="DE170" s="26" t="n">
        <v>0</v>
      </c>
      <c r="DF170" s="20" t="n">
        <v>0</v>
      </c>
      <c r="DG170" s="20" t="n">
        <v>0</v>
      </c>
      <c r="DH170" s="26" t="n">
        <v>0</v>
      </c>
      <c r="DI170" s="20" t="n">
        <v>0</v>
      </c>
      <c r="DJ170" s="20" t="n">
        <v>0</v>
      </c>
      <c r="DK170" s="26" t="n">
        <v>0</v>
      </c>
      <c r="DL170" s="20" t="n">
        <v>0</v>
      </c>
      <c r="DM170" s="20" t="n">
        <v>0</v>
      </c>
      <c r="DN170" s="26" t="n">
        <v>0</v>
      </c>
      <c r="DO170" s="20" t="n">
        <v>0</v>
      </c>
      <c r="DP170" s="20" t="n">
        <v>0</v>
      </c>
      <c r="DQ170" s="26" t="n">
        <v>0</v>
      </c>
      <c r="DR170" s="20" t="n">
        <v>0</v>
      </c>
      <c r="DS170" s="20" t="n">
        <v>0</v>
      </c>
      <c r="DT170" s="26" t="n">
        <v>0</v>
      </c>
      <c r="DU170" s="20" t="n">
        <v>0</v>
      </c>
      <c r="DV170" s="20" t="n">
        <v>0</v>
      </c>
      <c r="DW170" s="26" t="n">
        <v>0</v>
      </c>
      <c r="DX170" s="20" t="n">
        <v>0</v>
      </c>
      <c r="DY170" s="20" t="n">
        <v>0</v>
      </c>
      <c r="DZ170" s="26" t="n">
        <v>0</v>
      </c>
      <c r="EA170" s="20" t="n">
        <v>0</v>
      </c>
      <c r="EB170" s="20" t="n">
        <v>0</v>
      </c>
      <c r="EC170" s="26" t="n">
        <v>0</v>
      </c>
      <c r="ED170" s="20" t="n">
        <v>0</v>
      </c>
      <c r="EE170" s="20" t="n">
        <v>0</v>
      </c>
      <c r="EF170" s="26" t="n">
        <v>0</v>
      </c>
      <c r="EG170" s="20" t="n">
        <v>0</v>
      </c>
      <c r="EH170" s="20" t="n">
        <v>0</v>
      </c>
      <c r="EI170" s="26" t="n">
        <v>0</v>
      </c>
      <c r="EJ170" s="20" t="n">
        <v>0</v>
      </c>
      <c r="EK170" s="20" t="n">
        <v>0</v>
      </c>
      <c r="EL170" s="26" t="n">
        <v>0</v>
      </c>
      <c r="EM170" s="20" t="n">
        <v>0</v>
      </c>
      <c r="EN170" s="20" t="n">
        <v>0</v>
      </c>
      <c r="EO170" s="26" t="n">
        <v>0</v>
      </c>
      <c r="EP170" s="20" t="n">
        <v>0</v>
      </c>
      <c r="EQ170" s="20" t="n">
        <v>0</v>
      </c>
      <c r="ER170" s="26" t="n">
        <v>0</v>
      </c>
      <c r="ES170" s="20" t="n">
        <v>0</v>
      </c>
      <c r="ET170" s="20" t="n">
        <v>0</v>
      </c>
      <c r="EU170" s="26" t="n">
        <v>0</v>
      </c>
      <c r="EV170" s="20" t="n">
        <v>0</v>
      </c>
      <c r="EW170" s="20" t="n">
        <v>0</v>
      </c>
      <c r="EX170" s="26" t="n">
        <v>0</v>
      </c>
      <c r="EY170" s="20" t="n">
        <v>0</v>
      </c>
      <c r="EZ170" s="20" t="n">
        <v>0</v>
      </c>
      <c r="FA170" s="26" t="n">
        <v>0</v>
      </c>
      <c r="FB170" s="20" t="n">
        <v>0</v>
      </c>
      <c r="FC170" s="20" t="n">
        <v>0</v>
      </c>
      <c r="FD170" s="26" t="n">
        <v>0</v>
      </c>
      <c r="FE170" s="20" t="n">
        <v>0</v>
      </c>
      <c r="FF170" s="20" t="n">
        <v>0</v>
      </c>
      <c r="FG170" s="20" t="n">
        <v>2</v>
      </c>
      <c r="FH170" s="23" t="n">
        <v>0</v>
      </c>
    </row>
    <row r="171" customFormat="false" ht="12.75" hidden="false" customHeight="false" outlineLevel="0" collapsed="false">
      <c r="A171" s="20" t="n">
        <v>17103</v>
      </c>
      <c r="B171" s="21" t="n">
        <v>42816</v>
      </c>
      <c r="C171" s="22" t="n">
        <v>9</v>
      </c>
      <c r="D171" s="20" t="n">
        <v>119</v>
      </c>
      <c r="E171" s="20" t="s">
        <v>796</v>
      </c>
      <c r="F171" s="20" t="s">
        <v>797</v>
      </c>
      <c r="G171" s="23" t="s">
        <v>172</v>
      </c>
      <c r="H171" s="24" t="n">
        <v>30</v>
      </c>
      <c r="I171" s="20" t="n">
        <v>19</v>
      </c>
      <c r="J171" s="25" t="n">
        <v>0</v>
      </c>
      <c r="K171" s="25" t="n">
        <v>661498491</v>
      </c>
      <c r="L171" s="20" t="s">
        <v>798</v>
      </c>
      <c r="M171" s="23" t="n">
        <v>31300</v>
      </c>
      <c r="N171" s="20" t="s">
        <v>190</v>
      </c>
      <c r="O171" s="23" t="s">
        <v>166</v>
      </c>
      <c r="P171" s="23"/>
      <c r="Q171" s="23" t="n">
        <v>69</v>
      </c>
      <c r="R171" s="20" t="n">
        <v>28</v>
      </c>
      <c r="S171" s="23" t="n">
        <v>61</v>
      </c>
      <c r="T171" s="23" t="s">
        <v>167</v>
      </c>
      <c r="U171" s="23" t="s">
        <v>167</v>
      </c>
      <c r="V171" s="23" t="s">
        <v>168</v>
      </c>
      <c r="W171" s="23" t="n">
        <v>0</v>
      </c>
      <c r="X171" s="23" t="n">
        <v>0</v>
      </c>
      <c r="Y171" s="26" t="n">
        <v>0</v>
      </c>
      <c r="Z171" s="26" t="n">
        <v>0</v>
      </c>
      <c r="AA171" s="23" t="n">
        <v>1</v>
      </c>
      <c r="AB171" s="20" t="n">
        <v>54</v>
      </c>
      <c r="AC171" s="20" t="n">
        <v>0</v>
      </c>
      <c r="AD171" s="1"/>
      <c r="AE171" s="26" t="n">
        <v>0</v>
      </c>
      <c r="AF171" s="23" t="n">
        <v>0</v>
      </c>
      <c r="AG171" s="20" t="n">
        <v>0</v>
      </c>
      <c r="AH171" s="23" t="n">
        <v>0</v>
      </c>
      <c r="AI171" s="23"/>
      <c r="AJ171" s="22" t="n">
        <v>0</v>
      </c>
      <c r="AK171" s="20" t="n">
        <v>0</v>
      </c>
      <c r="AL171" s="20" t="n">
        <v>0</v>
      </c>
      <c r="AM171" s="20" t="n">
        <v>0</v>
      </c>
      <c r="AN171" s="23" t="n">
        <v>0</v>
      </c>
      <c r="AO171" s="23" t="n">
        <v>0</v>
      </c>
      <c r="AP171" s="23" t="n">
        <v>0</v>
      </c>
      <c r="AQ171" s="26" t="n">
        <v>0</v>
      </c>
      <c r="AR171" s="23"/>
      <c r="AS171" s="23" t="n">
        <v>38</v>
      </c>
      <c r="AT171" s="26" t="n">
        <v>42816</v>
      </c>
      <c r="AU171" s="20" t="n">
        <v>15</v>
      </c>
      <c r="AV171" s="20" t="n">
        <v>259</v>
      </c>
      <c r="AW171" s="26" t="n">
        <v>0</v>
      </c>
      <c r="AX171" s="20" t="n">
        <v>0</v>
      </c>
      <c r="AY171" s="20" t="n">
        <v>0</v>
      </c>
      <c r="AZ171" s="26" t="n">
        <v>0</v>
      </c>
      <c r="BA171" s="20" t="n">
        <v>0</v>
      </c>
      <c r="BB171" s="20" t="n">
        <v>0</v>
      </c>
      <c r="BC171" s="26" t="n">
        <v>0</v>
      </c>
      <c r="BD171" s="20" t="n">
        <v>0</v>
      </c>
      <c r="BE171" s="20" t="n">
        <v>0</v>
      </c>
      <c r="BF171" s="26" t="n">
        <v>0</v>
      </c>
      <c r="BG171" s="20" t="n">
        <v>0</v>
      </c>
      <c r="BH171" s="20" t="n">
        <v>0</v>
      </c>
      <c r="BI171" s="26" t="n">
        <v>0</v>
      </c>
      <c r="BJ171" s="20" t="n">
        <v>0</v>
      </c>
      <c r="BK171" s="20" t="n">
        <v>0</v>
      </c>
      <c r="BL171" s="26" t="n">
        <v>0</v>
      </c>
      <c r="BM171" s="20" t="n">
        <v>0</v>
      </c>
      <c r="BN171" s="20" t="n">
        <v>0</v>
      </c>
      <c r="BO171" s="26" t="n">
        <v>0</v>
      </c>
      <c r="BP171" s="20" t="n">
        <v>0</v>
      </c>
      <c r="BQ171" s="20" t="n">
        <v>0</v>
      </c>
      <c r="BR171" s="26" t="n">
        <v>0</v>
      </c>
      <c r="BS171" s="20" t="n">
        <v>0</v>
      </c>
      <c r="BT171" s="20" t="n">
        <v>0</v>
      </c>
      <c r="BU171" s="26" t="n">
        <v>0</v>
      </c>
      <c r="BV171" s="20" t="n">
        <v>0</v>
      </c>
      <c r="BW171" s="20" t="n">
        <v>0</v>
      </c>
      <c r="BX171" s="26" t="n">
        <v>0</v>
      </c>
      <c r="BY171" s="20" t="n">
        <v>0</v>
      </c>
      <c r="BZ171" s="20" t="n">
        <v>0</v>
      </c>
      <c r="CA171" s="26" t="n">
        <v>0</v>
      </c>
      <c r="CB171" s="20" t="n">
        <v>0</v>
      </c>
      <c r="CC171" s="20" t="n">
        <v>0</v>
      </c>
      <c r="CD171" s="26" t="n">
        <v>0</v>
      </c>
      <c r="CE171" s="20" t="n">
        <v>0</v>
      </c>
      <c r="CF171" s="20" t="n">
        <v>0</v>
      </c>
      <c r="CG171" s="26" t="n">
        <v>0</v>
      </c>
      <c r="CH171" s="20" t="n">
        <v>0</v>
      </c>
      <c r="CI171" s="20" t="n">
        <v>0</v>
      </c>
      <c r="CJ171" s="26" t="n">
        <v>0</v>
      </c>
      <c r="CK171" s="20" t="n">
        <v>0</v>
      </c>
      <c r="CL171" s="20" t="n">
        <v>0</v>
      </c>
      <c r="CM171" s="26" t="n">
        <v>0</v>
      </c>
      <c r="CN171" s="20" t="n">
        <v>0</v>
      </c>
      <c r="CO171" s="20" t="n">
        <v>0</v>
      </c>
      <c r="CP171" s="26" t="n">
        <v>0</v>
      </c>
      <c r="CQ171" s="20" t="n">
        <v>0</v>
      </c>
      <c r="CR171" s="20" t="n">
        <v>0</v>
      </c>
      <c r="CS171" s="26" t="n">
        <v>0</v>
      </c>
      <c r="CT171" s="20" t="n">
        <v>0</v>
      </c>
      <c r="CU171" s="20" t="n">
        <v>0</v>
      </c>
      <c r="CV171" s="26" t="n">
        <v>0</v>
      </c>
      <c r="CW171" s="20" t="n">
        <v>0</v>
      </c>
      <c r="CX171" s="20" t="n">
        <v>0</v>
      </c>
      <c r="CY171" s="26" t="n">
        <v>0</v>
      </c>
      <c r="CZ171" s="20" t="n">
        <v>0</v>
      </c>
      <c r="DA171" s="20" t="n">
        <v>0</v>
      </c>
      <c r="DB171" s="26" t="n">
        <v>0</v>
      </c>
      <c r="DC171" s="20" t="n">
        <v>0</v>
      </c>
      <c r="DD171" s="20" t="n">
        <v>0</v>
      </c>
      <c r="DE171" s="26" t="n">
        <v>0</v>
      </c>
      <c r="DF171" s="20" t="n">
        <v>0</v>
      </c>
      <c r="DG171" s="20" t="n">
        <v>0</v>
      </c>
      <c r="DH171" s="26" t="n">
        <v>0</v>
      </c>
      <c r="DI171" s="20" t="n">
        <v>0</v>
      </c>
      <c r="DJ171" s="20" t="n">
        <v>0</v>
      </c>
      <c r="DK171" s="26" t="n">
        <v>0</v>
      </c>
      <c r="DL171" s="20" t="n">
        <v>0</v>
      </c>
      <c r="DM171" s="20" t="n">
        <v>0</v>
      </c>
      <c r="DN171" s="26" t="n">
        <v>0</v>
      </c>
      <c r="DO171" s="20" t="n">
        <v>0</v>
      </c>
      <c r="DP171" s="20" t="n">
        <v>0</v>
      </c>
      <c r="DQ171" s="26" t="n">
        <v>0</v>
      </c>
      <c r="DR171" s="20" t="n">
        <v>0</v>
      </c>
      <c r="DS171" s="20" t="n">
        <v>0</v>
      </c>
      <c r="DT171" s="26" t="n">
        <v>0</v>
      </c>
      <c r="DU171" s="20" t="n">
        <v>0</v>
      </c>
      <c r="DV171" s="20" t="n">
        <v>0</v>
      </c>
      <c r="DW171" s="26" t="n">
        <v>0</v>
      </c>
      <c r="DX171" s="20" t="n">
        <v>0</v>
      </c>
      <c r="DY171" s="20" t="n">
        <v>0</v>
      </c>
      <c r="DZ171" s="26" t="n">
        <v>0</v>
      </c>
      <c r="EA171" s="20" t="n">
        <v>0</v>
      </c>
      <c r="EB171" s="20" t="n">
        <v>0</v>
      </c>
      <c r="EC171" s="26" t="n">
        <v>0</v>
      </c>
      <c r="ED171" s="20" t="n">
        <v>0</v>
      </c>
      <c r="EE171" s="20" t="n">
        <v>0</v>
      </c>
      <c r="EF171" s="26" t="n">
        <v>0</v>
      </c>
      <c r="EG171" s="20" t="n">
        <v>0</v>
      </c>
      <c r="EH171" s="20" t="n">
        <v>0</v>
      </c>
      <c r="EI171" s="26" t="n">
        <v>0</v>
      </c>
      <c r="EJ171" s="20" t="n">
        <v>0</v>
      </c>
      <c r="EK171" s="20" t="n">
        <v>0</v>
      </c>
      <c r="EL171" s="26" t="n">
        <v>0</v>
      </c>
      <c r="EM171" s="20" t="n">
        <v>0</v>
      </c>
      <c r="EN171" s="20" t="n">
        <v>0</v>
      </c>
      <c r="EO171" s="26" t="n">
        <v>0</v>
      </c>
      <c r="EP171" s="20" t="n">
        <v>0</v>
      </c>
      <c r="EQ171" s="20" t="n">
        <v>0</v>
      </c>
      <c r="ER171" s="26" t="n">
        <v>0</v>
      </c>
      <c r="ES171" s="20" t="n">
        <v>0</v>
      </c>
      <c r="ET171" s="20" t="n">
        <v>0</v>
      </c>
      <c r="EU171" s="26" t="n">
        <v>0</v>
      </c>
      <c r="EV171" s="20" t="n">
        <v>0</v>
      </c>
      <c r="EW171" s="20" t="n">
        <v>0</v>
      </c>
      <c r="EX171" s="26" t="n">
        <v>0</v>
      </c>
      <c r="EY171" s="20" t="n">
        <v>0</v>
      </c>
      <c r="EZ171" s="20" t="n">
        <v>0</v>
      </c>
      <c r="FA171" s="26" t="n">
        <v>0</v>
      </c>
      <c r="FB171" s="20" t="n">
        <v>0</v>
      </c>
      <c r="FC171" s="20" t="n">
        <v>0</v>
      </c>
      <c r="FD171" s="26" t="n">
        <v>0</v>
      </c>
      <c r="FE171" s="20" t="n">
        <v>0</v>
      </c>
      <c r="FF171" s="20" t="n">
        <v>0</v>
      </c>
      <c r="FG171" s="20" t="n">
        <v>0</v>
      </c>
      <c r="FH171" s="23" t="n">
        <v>0</v>
      </c>
    </row>
    <row r="172" customFormat="false" ht="12.75" hidden="false" customHeight="false" outlineLevel="0" collapsed="false">
      <c r="A172" s="20" t="n">
        <v>17104</v>
      </c>
      <c r="B172" s="21" t="n">
        <v>42810</v>
      </c>
      <c r="C172" s="22" t="n">
        <v>9</v>
      </c>
      <c r="D172" s="20" t="n">
        <v>121</v>
      </c>
      <c r="E172" s="20" t="s">
        <v>799</v>
      </c>
      <c r="F172" s="20" t="s">
        <v>800</v>
      </c>
      <c r="G172" s="23" t="s">
        <v>164</v>
      </c>
      <c r="H172" s="24" t="n">
        <v>27</v>
      </c>
      <c r="I172" s="20" t="n">
        <v>19</v>
      </c>
      <c r="J172" s="25" t="n">
        <v>0</v>
      </c>
      <c r="K172" s="25" t="n">
        <v>615026021</v>
      </c>
      <c r="L172" s="20" t="s">
        <v>801</v>
      </c>
      <c r="M172" s="23" t="n">
        <v>31500</v>
      </c>
      <c r="N172" s="20" t="s">
        <v>174</v>
      </c>
      <c r="O172" s="23" t="s">
        <v>166</v>
      </c>
      <c r="P172" s="23"/>
      <c r="Q172" s="23" t="n">
        <v>68</v>
      </c>
      <c r="R172" s="20" t="n">
        <v>28</v>
      </c>
      <c r="S172" s="23" t="n">
        <v>61</v>
      </c>
      <c r="T172" s="23" t="s">
        <v>167</v>
      </c>
      <c r="U172" s="23" t="s">
        <v>167</v>
      </c>
      <c r="V172" s="23" t="s">
        <v>168</v>
      </c>
      <c r="W172" s="23" t="n">
        <v>0</v>
      </c>
      <c r="X172" s="23" t="n">
        <v>0</v>
      </c>
      <c r="Y172" s="26" t="n">
        <v>42867</v>
      </c>
      <c r="Z172" s="26" t="n">
        <v>0</v>
      </c>
      <c r="AA172" s="23" t="n">
        <v>3</v>
      </c>
      <c r="AB172" s="20" t="n">
        <v>54</v>
      </c>
      <c r="AC172" s="20" t="n">
        <v>153</v>
      </c>
      <c r="AD172" s="1"/>
      <c r="AE172" s="26" t="n">
        <v>0</v>
      </c>
      <c r="AF172" s="23" t="n">
        <v>0</v>
      </c>
      <c r="AG172" s="20" t="n">
        <v>0</v>
      </c>
      <c r="AH172" s="23" t="n">
        <v>0</v>
      </c>
      <c r="AI172" s="23"/>
      <c r="AJ172" s="22" t="n">
        <v>233</v>
      </c>
      <c r="AK172" s="20" t="s">
        <v>802</v>
      </c>
      <c r="AL172" s="20" t="n">
        <v>0</v>
      </c>
      <c r="AM172" s="20" t="n">
        <v>0</v>
      </c>
      <c r="AN172" s="23" t="n">
        <v>0</v>
      </c>
      <c r="AO172" s="23" t="n">
        <v>0</v>
      </c>
      <c r="AP172" s="23" t="n">
        <v>0</v>
      </c>
      <c r="AQ172" s="26" t="n">
        <v>0</v>
      </c>
      <c r="AR172" s="23"/>
      <c r="AS172" s="23" t="n">
        <v>38</v>
      </c>
      <c r="AT172" s="26" t="n">
        <v>42810</v>
      </c>
      <c r="AU172" s="20" t="n">
        <v>15</v>
      </c>
      <c r="AV172" s="20" t="n">
        <v>38</v>
      </c>
      <c r="AW172" s="26" t="n">
        <v>42822</v>
      </c>
      <c r="AX172" s="20" t="n">
        <v>15</v>
      </c>
      <c r="AY172" s="20" t="n">
        <v>38</v>
      </c>
      <c r="AZ172" s="26" t="n">
        <v>42867</v>
      </c>
      <c r="BA172" s="20" t="n">
        <v>15</v>
      </c>
      <c r="BB172" s="20" t="n">
        <v>38</v>
      </c>
      <c r="BC172" s="26" t="n">
        <v>0</v>
      </c>
      <c r="BD172" s="20" t="n">
        <v>0</v>
      </c>
      <c r="BE172" s="20" t="n">
        <v>0</v>
      </c>
      <c r="BF172" s="26" t="n">
        <v>0</v>
      </c>
      <c r="BG172" s="20" t="n">
        <v>0</v>
      </c>
      <c r="BH172" s="20" t="n">
        <v>0</v>
      </c>
      <c r="BI172" s="26" t="n">
        <v>0</v>
      </c>
      <c r="BJ172" s="20" t="n">
        <v>0</v>
      </c>
      <c r="BK172" s="20" t="n">
        <v>0</v>
      </c>
      <c r="BL172" s="26" t="n">
        <v>0</v>
      </c>
      <c r="BM172" s="20" t="n">
        <v>0</v>
      </c>
      <c r="BN172" s="20" t="n">
        <v>0</v>
      </c>
      <c r="BO172" s="26" t="n">
        <v>0</v>
      </c>
      <c r="BP172" s="20" t="n">
        <v>0</v>
      </c>
      <c r="BQ172" s="20" t="n">
        <v>0</v>
      </c>
      <c r="BR172" s="26" t="n">
        <v>0</v>
      </c>
      <c r="BS172" s="20" t="n">
        <v>0</v>
      </c>
      <c r="BT172" s="20" t="n">
        <v>0</v>
      </c>
      <c r="BU172" s="26" t="n">
        <v>0</v>
      </c>
      <c r="BV172" s="20" t="n">
        <v>0</v>
      </c>
      <c r="BW172" s="20" t="n">
        <v>0</v>
      </c>
      <c r="BX172" s="26" t="n">
        <v>0</v>
      </c>
      <c r="BY172" s="20" t="n">
        <v>0</v>
      </c>
      <c r="BZ172" s="20" t="n">
        <v>0</v>
      </c>
      <c r="CA172" s="26" t="n">
        <v>0</v>
      </c>
      <c r="CB172" s="20" t="n">
        <v>0</v>
      </c>
      <c r="CC172" s="20" t="n">
        <v>0</v>
      </c>
      <c r="CD172" s="26" t="n">
        <v>0</v>
      </c>
      <c r="CE172" s="20" t="n">
        <v>0</v>
      </c>
      <c r="CF172" s="20" t="n">
        <v>0</v>
      </c>
      <c r="CG172" s="26" t="n">
        <v>0</v>
      </c>
      <c r="CH172" s="20" t="n">
        <v>0</v>
      </c>
      <c r="CI172" s="20" t="n">
        <v>0</v>
      </c>
      <c r="CJ172" s="26" t="n">
        <v>0</v>
      </c>
      <c r="CK172" s="20" t="n">
        <v>0</v>
      </c>
      <c r="CL172" s="20" t="n">
        <v>0</v>
      </c>
      <c r="CM172" s="26" t="n">
        <v>0</v>
      </c>
      <c r="CN172" s="20" t="n">
        <v>0</v>
      </c>
      <c r="CO172" s="20" t="n">
        <v>0</v>
      </c>
      <c r="CP172" s="26" t="n">
        <v>0</v>
      </c>
      <c r="CQ172" s="20" t="n">
        <v>0</v>
      </c>
      <c r="CR172" s="20" t="n">
        <v>0</v>
      </c>
      <c r="CS172" s="26" t="n">
        <v>0</v>
      </c>
      <c r="CT172" s="20" t="n">
        <v>0</v>
      </c>
      <c r="CU172" s="20" t="n">
        <v>0</v>
      </c>
      <c r="CV172" s="26" t="n">
        <v>0</v>
      </c>
      <c r="CW172" s="20" t="n">
        <v>0</v>
      </c>
      <c r="CX172" s="20" t="n">
        <v>0</v>
      </c>
      <c r="CY172" s="26" t="n">
        <v>0</v>
      </c>
      <c r="CZ172" s="20" t="n">
        <v>0</v>
      </c>
      <c r="DA172" s="20" t="n">
        <v>0</v>
      </c>
      <c r="DB172" s="26" t="n">
        <v>0</v>
      </c>
      <c r="DC172" s="20" t="n">
        <v>0</v>
      </c>
      <c r="DD172" s="20" t="n">
        <v>0</v>
      </c>
      <c r="DE172" s="26" t="n">
        <v>0</v>
      </c>
      <c r="DF172" s="20" t="n">
        <v>0</v>
      </c>
      <c r="DG172" s="20" t="n">
        <v>0</v>
      </c>
      <c r="DH172" s="26" t="n">
        <v>0</v>
      </c>
      <c r="DI172" s="20" t="n">
        <v>0</v>
      </c>
      <c r="DJ172" s="20" t="n">
        <v>0</v>
      </c>
      <c r="DK172" s="26" t="n">
        <v>0</v>
      </c>
      <c r="DL172" s="20" t="n">
        <v>0</v>
      </c>
      <c r="DM172" s="20" t="n">
        <v>0</v>
      </c>
      <c r="DN172" s="26" t="n">
        <v>0</v>
      </c>
      <c r="DO172" s="20" t="n">
        <v>0</v>
      </c>
      <c r="DP172" s="20" t="n">
        <v>0</v>
      </c>
      <c r="DQ172" s="26" t="n">
        <v>0</v>
      </c>
      <c r="DR172" s="20" t="n">
        <v>0</v>
      </c>
      <c r="DS172" s="20" t="n">
        <v>0</v>
      </c>
      <c r="DT172" s="26" t="n">
        <v>0</v>
      </c>
      <c r="DU172" s="20" t="n">
        <v>0</v>
      </c>
      <c r="DV172" s="20" t="n">
        <v>0</v>
      </c>
      <c r="DW172" s="26" t="n">
        <v>0</v>
      </c>
      <c r="DX172" s="20" t="n">
        <v>0</v>
      </c>
      <c r="DY172" s="20" t="n">
        <v>0</v>
      </c>
      <c r="DZ172" s="26" t="n">
        <v>0</v>
      </c>
      <c r="EA172" s="20" t="n">
        <v>0</v>
      </c>
      <c r="EB172" s="20" t="n">
        <v>0</v>
      </c>
      <c r="EC172" s="26" t="n">
        <v>0</v>
      </c>
      <c r="ED172" s="20" t="n">
        <v>0</v>
      </c>
      <c r="EE172" s="20" t="n">
        <v>0</v>
      </c>
      <c r="EF172" s="26" t="n">
        <v>0</v>
      </c>
      <c r="EG172" s="20" t="n">
        <v>0</v>
      </c>
      <c r="EH172" s="20" t="n">
        <v>0</v>
      </c>
      <c r="EI172" s="26" t="n">
        <v>0</v>
      </c>
      <c r="EJ172" s="20" t="n">
        <v>0</v>
      </c>
      <c r="EK172" s="20" t="n">
        <v>0</v>
      </c>
      <c r="EL172" s="26" t="n">
        <v>0</v>
      </c>
      <c r="EM172" s="20" t="n">
        <v>0</v>
      </c>
      <c r="EN172" s="20" t="n">
        <v>0</v>
      </c>
      <c r="EO172" s="26" t="n">
        <v>0</v>
      </c>
      <c r="EP172" s="20" t="n">
        <v>0</v>
      </c>
      <c r="EQ172" s="20" t="n">
        <v>0</v>
      </c>
      <c r="ER172" s="26" t="n">
        <v>0</v>
      </c>
      <c r="ES172" s="20" t="n">
        <v>0</v>
      </c>
      <c r="ET172" s="20" t="n">
        <v>0</v>
      </c>
      <c r="EU172" s="26" t="n">
        <v>0</v>
      </c>
      <c r="EV172" s="20" t="n">
        <v>0</v>
      </c>
      <c r="EW172" s="20" t="n">
        <v>0</v>
      </c>
      <c r="EX172" s="26" t="n">
        <v>0</v>
      </c>
      <c r="EY172" s="20" t="n">
        <v>0</v>
      </c>
      <c r="EZ172" s="20" t="n">
        <v>0</v>
      </c>
      <c r="FA172" s="26" t="n">
        <v>0</v>
      </c>
      <c r="FB172" s="20" t="n">
        <v>0</v>
      </c>
      <c r="FC172" s="20" t="n">
        <v>0</v>
      </c>
      <c r="FD172" s="26" t="n">
        <v>0</v>
      </c>
      <c r="FE172" s="20" t="n">
        <v>0</v>
      </c>
      <c r="FF172" s="20" t="n">
        <v>0</v>
      </c>
      <c r="FG172" s="20" t="n">
        <v>0</v>
      </c>
      <c r="FH172" s="23" t="n">
        <v>0</v>
      </c>
    </row>
    <row r="173" customFormat="false" ht="12.75" hidden="false" customHeight="false" outlineLevel="0" collapsed="false">
      <c r="A173" s="20" t="n">
        <v>17105</v>
      </c>
      <c r="B173" s="21" t="n">
        <v>42815</v>
      </c>
      <c r="C173" s="22" t="n">
        <v>9</v>
      </c>
      <c r="D173" s="20" t="n">
        <v>121</v>
      </c>
      <c r="E173" s="20" t="s">
        <v>803</v>
      </c>
      <c r="F173" s="20" t="s">
        <v>804</v>
      </c>
      <c r="G173" s="23" t="s">
        <v>164</v>
      </c>
      <c r="H173" s="24" t="n">
        <v>27</v>
      </c>
      <c r="I173" s="20" t="n">
        <v>19</v>
      </c>
      <c r="J173" s="25" t="n">
        <v>0</v>
      </c>
      <c r="K173" s="25" t="n">
        <v>782449749</v>
      </c>
      <c r="L173" s="20" t="s">
        <v>805</v>
      </c>
      <c r="M173" s="23" t="n">
        <v>31400</v>
      </c>
      <c r="N173" s="20" t="s">
        <v>190</v>
      </c>
      <c r="O173" s="23" t="s">
        <v>166</v>
      </c>
      <c r="P173" s="23"/>
      <c r="Q173" s="23" t="n">
        <v>66</v>
      </c>
      <c r="R173" s="20" t="n">
        <v>28</v>
      </c>
      <c r="S173" s="23" t="n">
        <v>61</v>
      </c>
      <c r="T173" s="23" t="n">
        <v>0</v>
      </c>
      <c r="U173" s="23" t="n">
        <v>0</v>
      </c>
      <c r="V173" s="23" t="s">
        <v>168</v>
      </c>
      <c r="W173" s="23" t="n">
        <v>0</v>
      </c>
      <c r="X173" s="23" t="n">
        <v>0</v>
      </c>
      <c r="Y173" s="26" t="n">
        <v>0</v>
      </c>
      <c r="Z173" s="26" t="n">
        <v>0</v>
      </c>
      <c r="AA173" s="23" t="n">
        <v>2</v>
      </c>
      <c r="AB173" s="20" t="n">
        <v>54</v>
      </c>
      <c r="AC173" s="20" t="n">
        <v>153</v>
      </c>
      <c r="AD173" s="1"/>
      <c r="AE173" s="26" t="n">
        <v>0</v>
      </c>
      <c r="AF173" s="23" t="n">
        <v>0</v>
      </c>
      <c r="AG173" s="20" t="n">
        <v>0</v>
      </c>
      <c r="AH173" s="23" t="n">
        <v>0</v>
      </c>
      <c r="AI173" s="23"/>
      <c r="AJ173" s="22" t="n">
        <v>224</v>
      </c>
      <c r="AK173" s="20" t="s">
        <v>806</v>
      </c>
      <c r="AL173" s="20" t="n">
        <v>0</v>
      </c>
      <c r="AM173" s="20" t="n">
        <v>0</v>
      </c>
      <c r="AN173" s="23" t="n">
        <v>0</v>
      </c>
      <c r="AO173" s="23" t="n">
        <v>0</v>
      </c>
      <c r="AP173" s="23" t="n">
        <v>0</v>
      </c>
      <c r="AQ173" s="26" t="n">
        <v>0</v>
      </c>
      <c r="AR173" s="23"/>
      <c r="AS173" s="23" t="n">
        <v>38</v>
      </c>
      <c r="AT173" s="26" t="n">
        <v>42815</v>
      </c>
      <c r="AU173" s="20" t="n">
        <v>15</v>
      </c>
      <c r="AV173" s="20" t="n">
        <v>38</v>
      </c>
      <c r="AW173" s="26" t="n">
        <v>0</v>
      </c>
      <c r="AX173" s="20" t="n">
        <v>0</v>
      </c>
      <c r="AY173" s="20" t="n">
        <v>0</v>
      </c>
      <c r="AZ173" s="26" t="n">
        <v>0</v>
      </c>
      <c r="BA173" s="20" t="n">
        <v>0</v>
      </c>
      <c r="BB173" s="20" t="n">
        <v>0</v>
      </c>
      <c r="BC173" s="26" t="n">
        <v>0</v>
      </c>
      <c r="BD173" s="20" t="n">
        <v>0</v>
      </c>
      <c r="BE173" s="20" t="n">
        <v>0</v>
      </c>
      <c r="BF173" s="26" t="n">
        <v>0</v>
      </c>
      <c r="BG173" s="20" t="n">
        <v>0</v>
      </c>
      <c r="BH173" s="20" t="n">
        <v>0</v>
      </c>
      <c r="BI173" s="26" t="n">
        <v>0</v>
      </c>
      <c r="BJ173" s="20" t="n">
        <v>0</v>
      </c>
      <c r="BK173" s="20" t="n">
        <v>0</v>
      </c>
      <c r="BL173" s="26" t="n">
        <v>0</v>
      </c>
      <c r="BM173" s="20" t="n">
        <v>0</v>
      </c>
      <c r="BN173" s="20" t="n">
        <v>0</v>
      </c>
      <c r="BO173" s="26" t="n">
        <v>0</v>
      </c>
      <c r="BP173" s="20" t="n">
        <v>0</v>
      </c>
      <c r="BQ173" s="20" t="n">
        <v>0</v>
      </c>
      <c r="BR173" s="26" t="n">
        <v>0</v>
      </c>
      <c r="BS173" s="20" t="n">
        <v>0</v>
      </c>
      <c r="BT173" s="20" t="n">
        <v>0</v>
      </c>
      <c r="BU173" s="26" t="n">
        <v>0</v>
      </c>
      <c r="BV173" s="20" t="n">
        <v>0</v>
      </c>
      <c r="BW173" s="20" t="n">
        <v>0</v>
      </c>
      <c r="BX173" s="26" t="n">
        <v>0</v>
      </c>
      <c r="BY173" s="20" t="n">
        <v>0</v>
      </c>
      <c r="BZ173" s="20" t="n">
        <v>0</v>
      </c>
      <c r="CA173" s="26" t="n">
        <v>0</v>
      </c>
      <c r="CB173" s="20" t="n">
        <v>0</v>
      </c>
      <c r="CC173" s="20" t="n">
        <v>0</v>
      </c>
      <c r="CD173" s="26" t="n">
        <v>0</v>
      </c>
      <c r="CE173" s="20" t="n">
        <v>0</v>
      </c>
      <c r="CF173" s="20" t="n">
        <v>0</v>
      </c>
      <c r="CG173" s="26" t="n">
        <v>0</v>
      </c>
      <c r="CH173" s="20" t="n">
        <v>0</v>
      </c>
      <c r="CI173" s="20" t="n">
        <v>0</v>
      </c>
      <c r="CJ173" s="26" t="n">
        <v>0</v>
      </c>
      <c r="CK173" s="20" t="n">
        <v>0</v>
      </c>
      <c r="CL173" s="20" t="n">
        <v>0</v>
      </c>
      <c r="CM173" s="26" t="n">
        <v>0</v>
      </c>
      <c r="CN173" s="20" t="n">
        <v>0</v>
      </c>
      <c r="CO173" s="20" t="n">
        <v>0</v>
      </c>
      <c r="CP173" s="26" t="n">
        <v>0</v>
      </c>
      <c r="CQ173" s="20" t="n">
        <v>0</v>
      </c>
      <c r="CR173" s="20" t="n">
        <v>0</v>
      </c>
      <c r="CS173" s="26" t="n">
        <v>0</v>
      </c>
      <c r="CT173" s="20" t="n">
        <v>0</v>
      </c>
      <c r="CU173" s="20" t="n">
        <v>0</v>
      </c>
      <c r="CV173" s="26" t="n">
        <v>0</v>
      </c>
      <c r="CW173" s="20" t="n">
        <v>0</v>
      </c>
      <c r="CX173" s="20" t="n">
        <v>0</v>
      </c>
      <c r="CY173" s="26" t="n">
        <v>0</v>
      </c>
      <c r="CZ173" s="20" t="n">
        <v>0</v>
      </c>
      <c r="DA173" s="20" t="n">
        <v>0</v>
      </c>
      <c r="DB173" s="26" t="n">
        <v>0</v>
      </c>
      <c r="DC173" s="20" t="n">
        <v>0</v>
      </c>
      <c r="DD173" s="20" t="n">
        <v>0</v>
      </c>
      <c r="DE173" s="26" t="n">
        <v>0</v>
      </c>
      <c r="DF173" s="20" t="n">
        <v>0</v>
      </c>
      <c r="DG173" s="20" t="n">
        <v>0</v>
      </c>
      <c r="DH173" s="26" t="n">
        <v>0</v>
      </c>
      <c r="DI173" s="20" t="n">
        <v>0</v>
      </c>
      <c r="DJ173" s="20" t="n">
        <v>0</v>
      </c>
      <c r="DK173" s="26" t="n">
        <v>0</v>
      </c>
      <c r="DL173" s="20" t="n">
        <v>0</v>
      </c>
      <c r="DM173" s="20" t="n">
        <v>0</v>
      </c>
      <c r="DN173" s="26" t="n">
        <v>0</v>
      </c>
      <c r="DO173" s="20" t="n">
        <v>0</v>
      </c>
      <c r="DP173" s="20" t="n">
        <v>0</v>
      </c>
      <c r="DQ173" s="26" t="n">
        <v>0</v>
      </c>
      <c r="DR173" s="20" t="n">
        <v>0</v>
      </c>
      <c r="DS173" s="20" t="n">
        <v>0</v>
      </c>
      <c r="DT173" s="26" t="n">
        <v>0</v>
      </c>
      <c r="DU173" s="20" t="n">
        <v>0</v>
      </c>
      <c r="DV173" s="20" t="n">
        <v>0</v>
      </c>
      <c r="DW173" s="26" t="n">
        <v>0</v>
      </c>
      <c r="DX173" s="20" t="n">
        <v>0</v>
      </c>
      <c r="DY173" s="20" t="n">
        <v>0</v>
      </c>
      <c r="DZ173" s="26" t="n">
        <v>0</v>
      </c>
      <c r="EA173" s="20" t="n">
        <v>0</v>
      </c>
      <c r="EB173" s="20" t="n">
        <v>0</v>
      </c>
      <c r="EC173" s="26" t="n">
        <v>0</v>
      </c>
      <c r="ED173" s="20" t="n">
        <v>0</v>
      </c>
      <c r="EE173" s="20" t="n">
        <v>0</v>
      </c>
      <c r="EF173" s="26" t="n">
        <v>0</v>
      </c>
      <c r="EG173" s="20" t="n">
        <v>0</v>
      </c>
      <c r="EH173" s="20" t="n">
        <v>0</v>
      </c>
      <c r="EI173" s="26" t="n">
        <v>0</v>
      </c>
      <c r="EJ173" s="20" t="n">
        <v>0</v>
      </c>
      <c r="EK173" s="20" t="n">
        <v>0</v>
      </c>
      <c r="EL173" s="26" t="n">
        <v>0</v>
      </c>
      <c r="EM173" s="20" t="n">
        <v>0</v>
      </c>
      <c r="EN173" s="20" t="n">
        <v>0</v>
      </c>
      <c r="EO173" s="26" t="n">
        <v>0</v>
      </c>
      <c r="EP173" s="20" t="n">
        <v>0</v>
      </c>
      <c r="EQ173" s="20" t="n">
        <v>0</v>
      </c>
      <c r="ER173" s="26" t="n">
        <v>0</v>
      </c>
      <c r="ES173" s="20" t="n">
        <v>0</v>
      </c>
      <c r="ET173" s="20" t="n">
        <v>0</v>
      </c>
      <c r="EU173" s="26" t="n">
        <v>0</v>
      </c>
      <c r="EV173" s="20" t="n">
        <v>0</v>
      </c>
      <c r="EW173" s="20" t="n">
        <v>0</v>
      </c>
      <c r="EX173" s="26" t="n">
        <v>0</v>
      </c>
      <c r="EY173" s="20" t="n">
        <v>0</v>
      </c>
      <c r="EZ173" s="20" t="n">
        <v>0</v>
      </c>
      <c r="FA173" s="26" t="n">
        <v>0</v>
      </c>
      <c r="FB173" s="20" t="n">
        <v>0</v>
      </c>
      <c r="FC173" s="20" t="n">
        <v>0</v>
      </c>
      <c r="FD173" s="26" t="n">
        <v>0</v>
      </c>
      <c r="FE173" s="20" t="n">
        <v>0</v>
      </c>
      <c r="FF173" s="20" t="n">
        <v>0</v>
      </c>
      <c r="FG173" s="20" t="n">
        <v>1</v>
      </c>
      <c r="FH173" s="23" t="n">
        <v>0</v>
      </c>
    </row>
    <row r="174" customFormat="false" ht="12.75" hidden="false" customHeight="false" outlineLevel="0" collapsed="false">
      <c r="A174" s="20" t="n">
        <v>17106</v>
      </c>
      <c r="B174" s="21" t="n">
        <v>42831</v>
      </c>
      <c r="C174" s="22" t="n">
        <v>9</v>
      </c>
      <c r="D174" s="20" t="n">
        <v>121</v>
      </c>
      <c r="E174" s="20" t="s">
        <v>807</v>
      </c>
      <c r="F174" s="20" t="s">
        <v>808</v>
      </c>
      <c r="G174" s="23" t="s">
        <v>164</v>
      </c>
      <c r="H174" s="24" t="n">
        <v>24</v>
      </c>
      <c r="I174" s="20" t="n">
        <v>19</v>
      </c>
      <c r="J174" s="25" t="n">
        <v>0</v>
      </c>
      <c r="K174" s="25" t="n">
        <v>768046645</v>
      </c>
      <c r="L174" s="20" t="s">
        <v>809</v>
      </c>
      <c r="M174" s="23" t="n">
        <v>31100</v>
      </c>
      <c r="N174" s="20" t="s">
        <v>174</v>
      </c>
      <c r="O174" s="23" t="s">
        <v>366</v>
      </c>
      <c r="P174" s="23"/>
      <c r="Q174" s="23" t="n">
        <v>66</v>
      </c>
      <c r="R174" s="20" t="n">
        <v>31</v>
      </c>
      <c r="S174" s="23" t="n">
        <v>59</v>
      </c>
      <c r="T174" s="23" t="s">
        <v>167</v>
      </c>
      <c r="U174" s="23" t="s">
        <v>167</v>
      </c>
      <c r="V174" s="23" t="s">
        <v>168</v>
      </c>
      <c r="W174" s="23" t="n">
        <v>0</v>
      </c>
      <c r="X174" s="23" t="n">
        <v>0</v>
      </c>
      <c r="Y174" s="26" t="n">
        <v>0</v>
      </c>
      <c r="Z174" s="26" t="n">
        <v>0</v>
      </c>
      <c r="AA174" s="23" t="n">
        <v>3</v>
      </c>
      <c r="AB174" s="20" t="n">
        <v>54</v>
      </c>
      <c r="AC174" s="20" t="n">
        <v>153</v>
      </c>
      <c r="AD174" s="1"/>
      <c r="AE174" s="26" t="n">
        <v>0</v>
      </c>
      <c r="AF174" s="23" t="n">
        <v>0</v>
      </c>
      <c r="AG174" s="20" t="n">
        <v>0</v>
      </c>
      <c r="AH174" s="23" t="n">
        <v>0</v>
      </c>
      <c r="AI174" s="23"/>
      <c r="AJ174" s="22" t="n">
        <v>145</v>
      </c>
      <c r="AK174" s="20" t="s">
        <v>810</v>
      </c>
      <c r="AL174" s="20" t="n">
        <v>0</v>
      </c>
      <c r="AM174" s="20" t="n">
        <v>0</v>
      </c>
      <c r="AN174" s="23" t="n">
        <v>0</v>
      </c>
      <c r="AO174" s="23" t="n">
        <v>0</v>
      </c>
      <c r="AP174" s="23" t="n">
        <v>0</v>
      </c>
      <c r="AQ174" s="26" t="n">
        <v>0</v>
      </c>
      <c r="AR174" s="23"/>
      <c r="AS174" s="23" t="n">
        <v>38</v>
      </c>
      <c r="AT174" s="26" t="n">
        <v>42831</v>
      </c>
      <c r="AU174" s="20" t="n">
        <v>15</v>
      </c>
      <c r="AV174" s="20" t="n">
        <v>38</v>
      </c>
      <c r="AW174" s="26" t="n">
        <v>42901</v>
      </c>
      <c r="AX174" s="20" t="n">
        <v>244</v>
      </c>
      <c r="AY174" s="20" t="n">
        <v>38</v>
      </c>
      <c r="AZ174" s="26" t="n">
        <v>0</v>
      </c>
      <c r="BA174" s="20" t="n">
        <v>0</v>
      </c>
      <c r="BB174" s="20" t="n">
        <v>0</v>
      </c>
      <c r="BC174" s="26" t="n">
        <v>0</v>
      </c>
      <c r="BD174" s="20" t="n">
        <v>0</v>
      </c>
      <c r="BE174" s="20" t="n">
        <v>0</v>
      </c>
      <c r="BF174" s="26" t="n">
        <v>0</v>
      </c>
      <c r="BG174" s="20" t="n">
        <v>0</v>
      </c>
      <c r="BH174" s="20" t="n">
        <v>0</v>
      </c>
      <c r="BI174" s="26" t="n">
        <v>0</v>
      </c>
      <c r="BJ174" s="20" t="n">
        <v>0</v>
      </c>
      <c r="BK174" s="20" t="n">
        <v>0</v>
      </c>
      <c r="BL174" s="26" t="n">
        <v>0</v>
      </c>
      <c r="BM174" s="20" t="n">
        <v>0</v>
      </c>
      <c r="BN174" s="20" t="n">
        <v>0</v>
      </c>
      <c r="BO174" s="26" t="n">
        <v>0</v>
      </c>
      <c r="BP174" s="20" t="n">
        <v>0</v>
      </c>
      <c r="BQ174" s="20" t="n">
        <v>0</v>
      </c>
      <c r="BR174" s="26" t="n">
        <v>0</v>
      </c>
      <c r="BS174" s="20" t="n">
        <v>0</v>
      </c>
      <c r="BT174" s="20" t="n">
        <v>0</v>
      </c>
      <c r="BU174" s="26" t="n">
        <v>0</v>
      </c>
      <c r="BV174" s="20" t="n">
        <v>0</v>
      </c>
      <c r="BW174" s="20" t="n">
        <v>0</v>
      </c>
      <c r="BX174" s="26" t="n">
        <v>0</v>
      </c>
      <c r="BY174" s="20" t="n">
        <v>0</v>
      </c>
      <c r="BZ174" s="20" t="n">
        <v>0</v>
      </c>
      <c r="CA174" s="26" t="n">
        <v>0</v>
      </c>
      <c r="CB174" s="20" t="n">
        <v>0</v>
      </c>
      <c r="CC174" s="20" t="n">
        <v>0</v>
      </c>
      <c r="CD174" s="26" t="n">
        <v>0</v>
      </c>
      <c r="CE174" s="20" t="n">
        <v>0</v>
      </c>
      <c r="CF174" s="20" t="n">
        <v>0</v>
      </c>
      <c r="CG174" s="26" t="n">
        <v>0</v>
      </c>
      <c r="CH174" s="20" t="n">
        <v>0</v>
      </c>
      <c r="CI174" s="20" t="n">
        <v>0</v>
      </c>
      <c r="CJ174" s="26" t="n">
        <v>0</v>
      </c>
      <c r="CK174" s="20" t="n">
        <v>0</v>
      </c>
      <c r="CL174" s="20" t="n">
        <v>0</v>
      </c>
      <c r="CM174" s="26" t="n">
        <v>0</v>
      </c>
      <c r="CN174" s="20" t="n">
        <v>0</v>
      </c>
      <c r="CO174" s="20" t="n">
        <v>0</v>
      </c>
      <c r="CP174" s="26" t="n">
        <v>0</v>
      </c>
      <c r="CQ174" s="20" t="n">
        <v>0</v>
      </c>
      <c r="CR174" s="20" t="n">
        <v>0</v>
      </c>
      <c r="CS174" s="26" t="n">
        <v>0</v>
      </c>
      <c r="CT174" s="20" t="n">
        <v>0</v>
      </c>
      <c r="CU174" s="20" t="n">
        <v>0</v>
      </c>
      <c r="CV174" s="26" t="n">
        <v>0</v>
      </c>
      <c r="CW174" s="20" t="n">
        <v>0</v>
      </c>
      <c r="CX174" s="20" t="n">
        <v>0</v>
      </c>
      <c r="CY174" s="26" t="n">
        <v>0</v>
      </c>
      <c r="CZ174" s="20" t="n">
        <v>0</v>
      </c>
      <c r="DA174" s="20" t="n">
        <v>0</v>
      </c>
      <c r="DB174" s="26" t="n">
        <v>0</v>
      </c>
      <c r="DC174" s="20" t="n">
        <v>0</v>
      </c>
      <c r="DD174" s="20" t="n">
        <v>0</v>
      </c>
      <c r="DE174" s="26" t="n">
        <v>0</v>
      </c>
      <c r="DF174" s="20" t="n">
        <v>0</v>
      </c>
      <c r="DG174" s="20" t="n">
        <v>0</v>
      </c>
      <c r="DH174" s="26" t="n">
        <v>0</v>
      </c>
      <c r="DI174" s="20" t="n">
        <v>0</v>
      </c>
      <c r="DJ174" s="20" t="n">
        <v>0</v>
      </c>
      <c r="DK174" s="26" t="n">
        <v>0</v>
      </c>
      <c r="DL174" s="20" t="n">
        <v>0</v>
      </c>
      <c r="DM174" s="20" t="n">
        <v>0</v>
      </c>
      <c r="DN174" s="26" t="n">
        <v>0</v>
      </c>
      <c r="DO174" s="20" t="n">
        <v>0</v>
      </c>
      <c r="DP174" s="20" t="n">
        <v>0</v>
      </c>
      <c r="DQ174" s="26" t="n">
        <v>0</v>
      </c>
      <c r="DR174" s="20" t="n">
        <v>0</v>
      </c>
      <c r="DS174" s="20" t="n">
        <v>0</v>
      </c>
      <c r="DT174" s="26" t="n">
        <v>0</v>
      </c>
      <c r="DU174" s="20" t="n">
        <v>0</v>
      </c>
      <c r="DV174" s="20" t="n">
        <v>0</v>
      </c>
      <c r="DW174" s="26" t="n">
        <v>0</v>
      </c>
      <c r="DX174" s="20" t="n">
        <v>0</v>
      </c>
      <c r="DY174" s="20" t="n">
        <v>0</v>
      </c>
      <c r="DZ174" s="26" t="n">
        <v>0</v>
      </c>
      <c r="EA174" s="20" t="n">
        <v>0</v>
      </c>
      <c r="EB174" s="20" t="n">
        <v>0</v>
      </c>
      <c r="EC174" s="26" t="n">
        <v>0</v>
      </c>
      <c r="ED174" s="20" t="n">
        <v>0</v>
      </c>
      <c r="EE174" s="20" t="n">
        <v>0</v>
      </c>
      <c r="EF174" s="26" t="n">
        <v>0</v>
      </c>
      <c r="EG174" s="20" t="n">
        <v>0</v>
      </c>
      <c r="EH174" s="20" t="n">
        <v>0</v>
      </c>
      <c r="EI174" s="26" t="n">
        <v>0</v>
      </c>
      <c r="EJ174" s="20" t="n">
        <v>0</v>
      </c>
      <c r="EK174" s="20" t="n">
        <v>0</v>
      </c>
      <c r="EL174" s="26" t="n">
        <v>0</v>
      </c>
      <c r="EM174" s="20" t="n">
        <v>0</v>
      </c>
      <c r="EN174" s="20" t="n">
        <v>0</v>
      </c>
      <c r="EO174" s="26" t="n">
        <v>0</v>
      </c>
      <c r="EP174" s="20" t="n">
        <v>0</v>
      </c>
      <c r="EQ174" s="20" t="n">
        <v>0</v>
      </c>
      <c r="ER174" s="26" t="n">
        <v>0</v>
      </c>
      <c r="ES174" s="20" t="n">
        <v>0</v>
      </c>
      <c r="ET174" s="20" t="n">
        <v>0</v>
      </c>
      <c r="EU174" s="26" t="n">
        <v>0</v>
      </c>
      <c r="EV174" s="20" t="n">
        <v>0</v>
      </c>
      <c r="EW174" s="20" t="n">
        <v>0</v>
      </c>
      <c r="EX174" s="26" t="n">
        <v>0</v>
      </c>
      <c r="EY174" s="20" t="n">
        <v>0</v>
      </c>
      <c r="EZ174" s="20" t="n">
        <v>0</v>
      </c>
      <c r="FA174" s="26" t="n">
        <v>0</v>
      </c>
      <c r="FB174" s="20" t="n">
        <v>0</v>
      </c>
      <c r="FC174" s="20" t="n">
        <v>0</v>
      </c>
      <c r="FD174" s="26" t="n">
        <v>0</v>
      </c>
      <c r="FE174" s="20" t="n">
        <v>0</v>
      </c>
      <c r="FF174" s="20" t="n">
        <v>0</v>
      </c>
      <c r="FG174" s="20" t="n">
        <v>1</v>
      </c>
      <c r="FH174" s="23" t="n">
        <v>0</v>
      </c>
    </row>
    <row r="175" customFormat="false" ht="12.75" hidden="false" customHeight="false" outlineLevel="0" collapsed="false">
      <c r="A175" s="20" t="n">
        <v>17107</v>
      </c>
      <c r="B175" s="21" t="n">
        <v>42829</v>
      </c>
      <c r="C175" s="22" t="n">
        <v>9</v>
      </c>
      <c r="D175" s="20" t="n">
        <v>121</v>
      </c>
      <c r="E175" s="20" t="s">
        <v>811</v>
      </c>
      <c r="F175" s="20" t="s">
        <v>575</v>
      </c>
      <c r="G175" s="23" t="s">
        <v>172</v>
      </c>
      <c r="H175" s="24" t="n">
        <v>35</v>
      </c>
      <c r="I175" s="20" t="n">
        <v>19</v>
      </c>
      <c r="J175" s="25" t="n">
        <v>0</v>
      </c>
      <c r="K175" s="25" t="n">
        <v>664147919</v>
      </c>
      <c r="L175" s="20" t="s">
        <v>812</v>
      </c>
      <c r="M175" s="23" t="n">
        <v>31400</v>
      </c>
      <c r="N175" s="20" t="s">
        <v>174</v>
      </c>
      <c r="O175" s="23" t="s">
        <v>166</v>
      </c>
      <c r="P175" s="23"/>
      <c r="Q175" s="23" t="n">
        <v>67</v>
      </c>
      <c r="R175" s="20" t="n">
        <v>28</v>
      </c>
      <c r="S175" s="23" t="n">
        <v>61</v>
      </c>
      <c r="T175" s="23" t="s">
        <v>167</v>
      </c>
      <c r="U175" s="23" t="s">
        <v>167</v>
      </c>
      <c r="V175" s="23" t="s">
        <v>168</v>
      </c>
      <c r="W175" s="23" t="n">
        <v>0</v>
      </c>
      <c r="X175" s="23" t="n">
        <v>0</v>
      </c>
      <c r="Y175" s="26" t="n">
        <v>0</v>
      </c>
      <c r="Z175" s="26" t="n">
        <v>0</v>
      </c>
      <c r="AA175" s="23" t="n">
        <v>1</v>
      </c>
      <c r="AB175" s="20" t="n">
        <v>54</v>
      </c>
      <c r="AC175" s="20" t="n">
        <v>153</v>
      </c>
      <c r="AD175" s="1"/>
      <c r="AE175" s="26" t="n">
        <v>0</v>
      </c>
      <c r="AF175" s="23" t="n">
        <v>0</v>
      </c>
      <c r="AG175" s="20" t="n">
        <v>0</v>
      </c>
      <c r="AH175" s="23" t="n">
        <v>0</v>
      </c>
      <c r="AI175" s="23"/>
      <c r="AJ175" s="22" t="n">
        <v>228</v>
      </c>
      <c r="AK175" s="20" t="s">
        <v>813</v>
      </c>
      <c r="AL175" s="20" t="n">
        <v>0</v>
      </c>
      <c r="AM175" s="20" t="n">
        <v>0</v>
      </c>
      <c r="AN175" s="23" t="n">
        <v>0</v>
      </c>
      <c r="AO175" s="23" t="n">
        <v>0</v>
      </c>
      <c r="AP175" s="23" t="n">
        <v>0</v>
      </c>
      <c r="AQ175" s="26" t="n">
        <v>0</v>
      </c>
      <c r="AR175" s="23"/>
      <c r="AS175" s="23" t="n">
        <v>38</v>
      </c>
      <c r="AT175" s="26" t="n">
        <v>42829</v>
      </c>
      <c r="AU175" s="20" t="n">
        <v>127</v>
      </c>
      <c r="AV175" s="20" t="n">
        <v>38</v>
      </c>
      <c r="AW175" s="26" t="n">
        <v>0</v>
      </c>
      <c r="AX175" s="20" t="n">
        <v>0</v>
      </c>
      <c r="AY175" s="20" t="n">
        <v>0</v>
      </c>
      <c r="AZ175" s="26" t="n">
        <v>0</v>
      </c>
      <c r="BA175" s="20" t="n">
        <v>0</v>
      </c>
      <c r="BB175" s="20" t="n">
        <v>0</v>
      </c>
      <c r="BC175" s="26" t="n">
        <v>0</v>
      </c>
      <c r="BD175" s="20" t="n">
        <v>0</v>
      </c>
      <c r="BE175" s="20" t="n">
        <v>0</v>
      </c>
      <c r="BF175" s="26" t="n">
        <v>0</v>
      </c>
      <c r="BG175" s="20" t="n">
        <v>0</v>
      </c>
      <c r="BH175" s="20" t="n">
        <v>0</v>
      </c>
      <c r="BI175" s="26" t="n">
        <v>0</v>
      </c>
      <c r="BJ175" s="20" t="n">
        <v>0</v>
      </c>
      <c r="BK175" s="20" t="n">
        <v>0</v>
      </c>
      <c r="BL175" s="26" t="n">
        <v>0</v>
      </c>
      <c r="BM175" s="20" t="n">
        <v>0</v>
      </c>
      <c r="BN175" s="20" t="n">
        <v>0</v>
      </c>
      <c r="BO175" s="26" t="n">
        <v>0</v>
      </c>
      <c r="BP175" s="20" t="n">
        <v>0</v>
      </c>
      <c r="BQ175" s="20" t="n">
        <v>0</v>
      </c>
      <c r="BR175" s="26" t="n">
        <v>0</v>
      </c>
      <c r="BS175" s="20" t="n">
        <v>0</v>
      </c>
      <c r="BT175" s="20" t="n">
        <v>0</v>
      </c>
      <c r="BU175" s="26" t="n">
        <v>0</v>
      </c>
      <c r="BV175" s="20" t="n">
        <v>0</v>
      </c>
      <c r="BW175" s="20" t="n">
        <v>0</v>
      </c>
      <c r="BX175" s="26" t="n">
        <v>0</v>
      </c>
      <c r="BY175" s="20" t="n">
        <v>0</v>
      </c>
      <c r="BZ175" s="20" t="n">
        <v>0</v>
      </c>
      <c r="CA175" s="26" t="n">
        <v>0</v>
      </c>
      <c r="CB175" s="20" t="n">
        <v>0</v>
      </c>
      <c r="CC175" s="20" t="n">
        <v>0</v>
      </c>
      <c r="CD175" s="26" t="n">
        <v>0</v>
      </c>
      <c r="CE175" s="20" t="n">
        <v>0</v>
      </c>
      <c r="CF175" s="20" t="n">
        <v>0</v>
      </c>
      <c r="CG175" s="26" t="n">
        <v>0</v>
      </c>
      <c r="CH175" s="20" t="n">
        <v>0</v>
      </c>
      <c r="CI175" s="20" t="n">
        <v>0</v>
      </c>
      <c r="CJ175" s="26" t="n">
        <v>0</v>
      </c>
      <c r="CK175" s="20" t="n">
        <v>0</v>
      </c>
      <c r="CL175" s="20" t="n">
        <v>0</v>
      </c>
      <c r="CM175" s="26" t="n">
        <v>0</v>
      </c>
      <c r="CN175" s="20" t="n">
        <v>0</v>
      </c>
      <c r="CO175" s="20" t="n">
        <v>0</v>
      </c>
      <c r="CP175" s="26" t="n">
        <v>0</v>
      </c>
      <c r="CQ175" s="20" t="n">
        <v>0</v>
      </c>
      <c r="CR175" s="20" t="n">
        <v>0</v>
      </c>
      <c r="CS175" s="26" t="n">
        <v>0</v>
      </c>
      <c r="CT175" s="20" t="n">
        <v>0</v>
      </c>
      <c r="CU175" s="20" t="n">
        <v>0</v>
      </c>
      <c r="CV175" s="26" t="n">
        <v>0</v>
      </c>
      <c r="CW175" s="20" t="n">
        <v>0</v>
      </c>
      <c r="CX175" s="20" t="n">
        <v>0</v>
      </c>
      <c r="CY175" s="26" t="n">
        <v>0</v>
      </c>
      <c r="CZ175" s="20" t="n">
        <v>0</v>
      </c>
      <c r="DA175" s="20" t="n">
        <v>0</v>
      </c>
      <c r="DB175" s="26" t="n">
        <v>0</v>
      </c>
      <c r="DC175" s="20" t="n">
        <v>0</v>
      </c>
      <c r="DD175" s="20" t="n">
        <v>0</v>
      </c>
      <c r="DE175" s="26" t="n">
        <v>0</v>
      </c>
      <c r="DF175" s="20" t="n">
        <v>0</v>
      </c>
      <c r="DG175" s="20" t="n">
        <v>0</v>
      </c>
      <c r="DH175" s="26" t="n">
        <v>0</v>
      </c>
      <c r="DI175" s="20" t="n">
        <v>0</v>
      </c>
      <c r="DJ175" s="20" t="n">
        <v>0</v>
      </c>
      <c r="DK175" s="26" t="n">
        <v>0</v>
      </c>
      <c r="DL175" s="20" t="n">
        <v>0</v>
      </c>
      <c r="DM175" s="20" t="n">
        <v>0</v>
      </c>
      <c r="DN175" s="26" t="n">
        <v>0</v>
      </c>
      <c r="DO175" s="20" t="n">
        <v>0</v>
      </c>
      <c r="DP175" s="20" t="n">
        <v>0</v>
      </c>
      <c r="DQ175" s="26" t="n">
        <v>0</v>
      </c>
      <c r="DR175" s="20" t="n">
        <v>0</v>
      </c>
      <c r="DS175" s="20" t="n">
        <v>0</v>
      </c>
      <c r="DT175" s="26" t="n">
        <v>0</v>
      </c>
      <c r="DU175" s="20" t="n">
        <v>0</v>
      </c>
      <c r="DV175" s="20" t="n">
        <v>0</v>
      </c>
      <c r="DW175" s="26" t="n">
        <v>0</v>
      </c>
      <c r="DX175" s="20" t="n">
        <v>0</v>
      </c>
      <c r="DY175" s="20" t="n">
        <v>0</v>
      </c>
      <c r="DZ175" s="26" t="n">
        <v>0</v>
      </c>
      <c r="EA175" s="20" t="n">
        <v>0</v>
      </c>
      <c r="EB175" s="20" t="n">
        <v>0</v>
      </c>
      <c r="EC175" s="26" t="n">
        <v>0</v>
      </c>
      <c r="ED175" s="20" t="n">
        <v>0</v>
      </c>
      <c r="EE175" s="20" t="n">
        <v>0</v>
      </c>
      <c r="EF175" s="26" t="n">
        <v>0</v>
      </c>
      <c r="EG175" s="20" t="n">
        <v>0</v>
      </c>
      <c r="EH175" s="20" t="n">
        <v>0</v>
      </c>
      <c r="EI175" s="26" t="n">
        <v>0</v>
      </c>
      <c r="EJ175" s="20" t="n">
        <v>0</v>
      </c>
      <c r="EK175" s="20" t="n">
        <v>0</v>
      </c>
      <c r="EL175" s="26" t="n">
        <v>0</v>
      </c>
      <c r="EM175" s="20" t="n">
        <v>0</v>
      </c>
      <c r="EN175" s="20" t="n">
        <v>0</v>
      </c>
      <c r="EO175" s="26" t="n">
        <v>0</v>
      </c>
      <c r="EP175" s="20" t="n">
        <v>0</v>
      </c>
      <c r="EQ175" s="20" t="n">
        <v>0</v>
      </c>
      <c r="ER175" s="26" t="n">
        <v>0</v>
      </c>
      <c r="ES175" s="20" t="n">
        <v>0</v>
      </c>
      <c r="ET175" s="20" t="n">
        <v>0</v>
      </c>
      <c r="EU175" s="26" t="n">
        <v>0</v>
      </c>
      <c r="EV175" s="20" t="n">
        <v>0</v>
      </c>
      <c r="EW175" s="20" t="n">
        <v>0</v>
      </c>
      <c r="EX175" s="26" t="n">
        <v>0</v>
      </c>
      <c r="EY175" s="20" t="n">
        <v>0</v>
      </c>
      <c r="EZ175" s="20" t="n">
        <v>0</v>
      </c>
      <c r="FA175" s="26" t="n">
        <v>0</v>
      </c>
      <c r="FB175" s="20" t="n">
        <v>0</v>
      </c>
      <c r="FC175" s="20" t="n">
        <v>0</v>
      </c>
      <c r="FD175" s="26" t="n">
        <v>0</v>
      </c>
      <c r="FE175" s="20" t="n">
        <v>0</v>
      </c>
      <c r="FF175" s="20" t="n">
        <v>0</v>
      </c>
      <c r="FG175" s="20" t="n">
        <v>0</v>
      </c>
      <c r="FH175" s="23" t="n">
        <v>0</v>
      </c>
    </row>
    <row r="176" customFormat="false" ht="12.75" hidden="false" customHeight="false" outlineLevel="0" collapsed="false">
      <c r="A176" s="20" t="n">
        <v>17108</v>
      </c>
      <c r="B176" s="21" t="n">
        <v>42818</v>
      </c>
      <c r="C176" s="22" t="n">
        <v>159</v>
      </c>
      <c r="D176" s="20" t="n">
        <v>121</v>
      </c>
      <c r="E176" s="20" t="s">
        <v>814</v>
      </c>
      <c r="F176" s="20" t="s">
        <v>815</v>
      </c>
      <c r="G176" s="23" t="s">
        <v>164</v>
      </c>
      <c r="H176" s="24" t="n">
        <v>37</v>
      </c>
      <c r="I176" s="20" t="n">
        <v>19</v>
      </c>
      <c r="J176" s="25" t="n">
        <v>0</v>
      </c>
      <c r="K176" s="25" t="n">
        <v>670817877</v>
      </c>
      <c r="L176" s="20" t="s">
        <v>816</v>
      </c>
      <c r="M176" s="23" t="n">
        <v>31330</v>
      </c>
      <c r="N176" s="20" t="s">
        <v>494</v>
      </c>
      <c r="O176" s="23" t="s">
        <v>166</v>
      </c>
      <c r="P176" s="23"/>
      <c r="Q176" s="23" t="n">
        <v>67</v>
      </c>
      <c r="R176" s="20" t="n">
        <v>28</v>
      </c>
      <c r="S176" s="23" t="n">
        <v>60</v>
      </c>
      <c r="T176" s="23" t="s">
        <v>167</v>
      </c>
      <c r="U176" s="23" t="s">
        <v>167</v>
      </c>
      <c r="V176" s="23" t="s">
        <v>168</v>
      </c>
      <c r="W176" s="23" t="n">
        <v>0</v>
      </c>
      <c r="X176" s="23" t="n">
        <v>0</v>
      </c>
      <c r="Y176" s="26" t="n">
        <v>0</v>
      </c>
      <c r="Z176" s="26" t="n">
        <v>0</v>
      </c>
      <c r="AA176" s="23" t="n">
        <v>1</v>
      </c>
      <c r="AB176" s="20" t="n">
        <v>54</v>
      </c>
      <c r="AC176" s="20" t="n">
        <v>153</v>
      </c>
      <c r="AD176" s="1"/>
      <c r="AE176" s="26" t="n">
        <v>0</v>
      </c>
      <c r="AF176" s="23" t="n">
        <v>0</v>
      </c>
      <c r="AG176" s="20" t="n">
        <v>0</v>
      </c>
      <c r="AH176" s="23" t="n">
        <v>0</v>
      </c>
      <c r="AI176" s="23"/>
      <c r="AJ176" s="22" t="n">
        <v>143</v>
      </c>
      <c r="AK176" s="20" t="s">
        <v>817</v>
      </c>
      <c r="AL176" s="20" t="n">
        <v>0</v>
      </c>
      <c r="AM176" s="20" t="n">
        <v>0</v>
      </c>
      <c r="AN176" s="23" t="n">
        <v>0</v>
      </c>
      <c r="AO176" s="23" t="n">
        <v>0</v>
      </c>
      <c r="AP176" s="23" t="n">
        <v>0</v>
      </c>
      <c r="AQ176" s="26" t="n">
        <v>0</v>
      </c>
      <c r="AR176" s="23"/>
      <c r="AS176" s="23" t="n">
        <v>38</v>
      </c>
      <c r="AT176" s="26" t="n">
        <v>42818</v>
      </c>
      <c r="AU176" s="20" t="n">
        <v>127</v>
      </c>
      <c r="AV176" s="20" t="n">
        <v>38</v>
      </c>
      <c r="AW176" s="26" t="n">
        <v>0</v>
      </c>
      <c r="AX176" s="20" t="n">
        <v>0</v>
      </c>
      <c r="AY176" s="20" t="n">
        <v>0</v>
      </c>
      <c r="AZ176" s="26" t="n">
        <v>0</v>
      </c>
      <c r="BA176" s="20" t="n">
        <v>0</v>
      </c>
      <c r="BB176" s="20" t="n">
        <v>0</v>
      </c>
      <c r="BC176" s="26" t="n">
        <v>0</v>
      </c>
      <c r="BD176" s="20" t="n">
        <v>0</v>
      </c>
      <c r="BE176" s="20" t="n">
        <v>0</v>
      </c>
      <c r="BF176" s="26" t="n">
        <v>0</v>
      </c>
      <c r="BG176" s="20" t="n">
        <v>0</v>
      </c>
      <c r="BH176" s="20" t="n">
        <v>0</v>
      </c>
      <c r="BI176" s="26" t="n">
        <v>0</v>
      </c>
      <c r="BJ176" s="20" t="n">
        <v>0</v>
      </c>
      <c r="BK176" s="20" t="n">
        <v>0</v>
      </c>
      <c r="BL176" s="26" t="n">
        <v>0</v>
      </c>
      <c r="BM176" s="20" t="n">
        <v>0</v>
      </c>
      <c r="BN176" s="20" t="n">
        <v>0</v>
      </c>
      <c r="BO176" s="26" t="n">
        <v>0</v>
      </c>
      <c r="BP176" s="20" t="n">
        <v>0</v>
      </c>
      <c r="BQ176" s="20" t="n">
        <v>0</v>
      </c>
      <c r="BR176" s="26" t="n">
        <v>0</v>
      </c>
      <c r="BS176" s="20" t="n">
        <v>0</v>
      </c>
      <c r="BT176" s="20" t="n">
        <v>0</v>
      </c>
      <c r="BU176" s="26" t="n">
        <v>0</v>
      </c>
      <c r="BV176" s="20" t="n">
        <v>0</v>
      </c>
      <c r="BW176" s="20" t="n">
        <v>0</v>
      </c>
      <c r="BX176" s="26" t="n">
        <v>0</v>
      </c>
      <c r="BY176" s="20" t="n">
        <v>0</v>
      </c>
      <c r="BZ176" s="20" t="n">
        <v>0</v>
      </c>
      <c r="CA176" s="26" t="n">
        <v>0</v>
      </c>
      <c r="CB176" s="20" t="n">
        <v>0</v>
      </c>
      <c r="CC176" s="20" t="n">
        <v>0</v>
      </c>
      <c r="CD176" s="26" t="n">
        <v>0</v>
      </c>
      <c r="CE176" s="20" t="n">
        <v>0</v>
      </c>
      <c r="CF176" s="20" t="n">
        <v>0</v>
      </c>
      <c r="CG176" s="26" t="n">
        <v>0</v>
      </c>
      <c r="CH176" s="20" t="n">
        <v>0</v>
      </c>
      <c r="CI176" s="20" t="n">
        <v>0</v>
      </c>
      <c r="CJ176" s="26" t="n">
        <v>0</v>
      </c>
      <c r="CK176" s="20" t="n">
        <v>0</v>
      </c>
      <c r="CL176" s="20" t="n">
        <v>0</v>
      </c>
      <c r="CM176" s="26" t="n">
        <v>0</v>
      </c>
      <c r="CN176" s="20" t="n">
        <v>0</v>
      </c>
      <c r="CO176" s="20" t="n">
        <v>0</v>
      </c>
      <c r="CP176" s="26" t="n">
        <v>0</v>
      </c>
      <c r="CQ176" s="20" t="n">
        <v>0</v>
      </c>
      <c r="CR176" s="20" t="n">
        <v>0</v>
      </c>
      <c r="CS176" s="26" t="n">
        <v>0</v>
      </c>
      <c r="CT176" s="20" t="n">
        <v>0</v>
      </c>
      <c r="CU176" s="20" t="n">
        <v>0</v>
      </c>
      <c r="CV176" s="26" t="n">
        <v>0</v>
      </c>
      <c r="CW176" s="20" t="n">
        <v>0</v>
      </c>
      <c r="CX176" s="20" t="n">
        <v>0</v>
      </c>
      <c r="CY176" s="26" t="n">
        <v>0</v>
      </c>
      <c r="CZ176" s="20" t="n">
        <v>0</v>
      </c>
      <c r="DA176" s="20" t="n">
        <v>0</v>
      </c>
      <c r="DB176" s="26" t="n">
        <v>0</v>
      </c>
      <c r="DC176" s="20" t="n">
        <v>0</v>
      </c>
      <c r="DD176" s="20" t="n">
        <v>0</v>
      </c>
      <c r="DE176" s="26" t="n">
        <v>0</v>
      </c>
      <c r="DF176" s="20" t="n">
        <v>0</v>
      </c>
      <c r="DG176" s="20" t="n">
        <v>0</v>
      </c>
      <c r="DH176" s="26" t="n">
        <v>0</v>
      </c>
      <c r="DI176" s="20" t="n">
        <v>0</v>
      </c>
      <c r="DJ176" s="20" t="n">
        <v>0</v>
      </c>
      <c r="DK176" s="26" t="n">
        <v>0</v>
      </c>
      <c r="DL176" s="20" t="n">
        <v>0</v>
      </c>
      <c r="DM176" s="20" t="n">
        <v>0</v>
      </c>
      <c r="DN176" s="26" t="n">
        <v>0</v>
      </c>
      <c r="DO176" s="20" t="n">
        <v>0</v>
      </c>
      <c r="DP176" s="20" t="n">
        <v>0</v>
      </c>
      <c r="DQ176" s="26" t="n">
        <v>0</v>
      </c>
      <c r="DR176" s="20" t="n">
        <v>0</v>
      </c>
      <c r="DS176" s="20" t="n">
        <v>0</v>
      </c>
      <c r="DT176" s="26" t="n">
        <v>0</v>
      </c>
      <c r="DU176" s="20" t="n">
        <v>0</v>
      </c>
      <c r="DV176" s="20" t="n">
        <v>0</v>
      </c>
      <c r="DW176" s="26" t="n">
        <v>0</v>
      </c>
      <c r="DX176" s="20" t="n">
        <v>0</v>
      </c>
      <c r="DY176" s="20" t="n">
        <v>0</v>
      </c>
      <c r="DZ176" s="26" t="n">
        <v>0</v>
      </c>
      <c r="EA176" s="20" t="n">
        <v>0</v>
      </c>
      <c r="EB176" s="20" t="n">
        <v>0</v>
      </c>
      <c r="EC176" s="26" t="n">
        <v>0</v>
      </c>
      <c r="ED176" s="20" t="n">
        <v>0</v>
      </c>
      <c r="EE176" s="20" t="n">
        <v>0</v>
      </c>
      <c r="EF176" s="26" t="n">
        <v>0</v>
      </c>
      <c r="EG176" s="20" t="n">
        <v>0</v>
      </c>
      <c r="EH176" s="20" t="n">
        <v>0</v>
      </c>
      <c r="EI176" s="26" t="n">
        <v>0</v>
      </c>
      <c r="EJ176" s="20" t="n">
        <v>0</v>
      </c>
      <c r="EK176" s="20" t="n">
        <v>0</v>
      </c>
      <c r="EL176" s="26" t="n">
        <v>0</v>
      </c>
      <c r="EM176" s="20" t="n">
        <v>0</v>
      </c>
      <c r="EN176" s="20" t="n">
        <v>0</v>
      </c>
      <c r="EO176" s="26" t="n">
        <v>0</v>
      </c>
      <c r="EP176" s="20" t="n">
        <v>0</v>
      </c>
      <c r="EQ176" s="20" t="n">
        <v>0</v>
      </c>
      <c r="ER176" s="26" t="n">
        <v>0</v>
      </c>
      <c r="ES176" s="20" t="n">
        <v>0</v>
      </c>
      <c r="ET176" s="20" t="n">
        <v>0</v>
      </c>
      <c r="EU176" s="26" t="n">
        <v>0</v>
      </c>
      <c r="EV176" s="20" t="n">
        <v>0</v>
      </c>
      <c r="EW176" s="20" t="n">
        <v>0</v>
      </c>
      <c r="EX176" s="26" t="n">
        <v>0</v>
      </c>
      <c r="EY176" s="20" t="n">
        <v>0</v>
      </c>
      <c r="EZ176" s="20" t="n">
        <v>0</v>
      </c>
      <c r="FA176" s="26" t="n">
        <v>0</v>
      </c>
      <c r="FB176" s="20" t="n">
        <v>0</v>
      </c>
      <c r="FC176" s="20" t="n">
        <v>0</v>
      </c>
      <c r="FD176" s="26" t="n">
        <v>0</v>
      </c>
      <c r="FE176" s="20" t="n">
        <v>0</v>
      </c>
      <c r="FF176" s="20" t="n">
        <v>0</v>
      </c>
      <c r="FG176" s="20" t="n">
        <v>0</v>
      </c>
      <c r="FH176" s="23" t="n">
        <v>0</v>
      </c>
    </row>
    <row r="177" customFormat="false" ht="12.75" hidden="false" customHeight="false" outlineLevel="0" collapsed="false">
      <c r="A177" s="20" t="n">
        <v>17109</v>
      </c>
      <c r="B177" s="21" t="n">
        <v>42818</v>
      </c>
      <c r="C177" s="22" t="n">
        <v>9</v>
      </c>
      <c r="D177" s="20" t="n">
        <v>121</v>
      </c>
      <c r="E177" s="20" t="s">
        <v>818</v>
      </c>
      <c r="F177" s="20" t="s">
        <v>819</v>
      </c>
      <c r="G177" s="23" t="s">
        <v>172</v>
      </c>
      <c r="H177" s="24" t="n">
        <v>41</v>
      </c>
      <c r="I177" s="20" t="n">
        <v>19</v>
      </c>
      <c r="J177" s="25" t="n">
        <v>0</v>
      </c>
      <c r="K177" s="25" t="n">
        <v>671721299</v>
      </c>
      <c r="L177" s="20" t="s">
        <v>820</v>
      </c>
      <c r="M177" s="23" t="n">
        <v>31470</v>
      </c>
      <c r="N177" s="20" t="s">
        <v>821</v>
      </c>
      <c r="O177" s="23" t="s">
        <v>166</v>
      </c>
      <c r="P177" s="23"/>
      <c r="Q177" s="23" t="n">
        <v>66</v>
      </c>
      <c r="R177" s="20" t="n">
        <v>29</v>
      </c>
      <c r="S177" s="23" t="n">
        <v>59</v>
      </c>
      <c r="T177" s="23" t="n">
        <v>0</v>
      </c>
      <c r="U177" s="23" t="n">
        <v>0</v>
      </c>
      <c r="V177" s="23" t="s">
        <v>168</v>
      </c>
      <c r="W177" s="23" t="n">
        <v>0</v>
      </c>
      <c r="X177" s="23" t="n">
        <v>0</v>
      </c>
      <c r="Y177" s="26" t="n">
        <v>42853</v>
      </c>
      <c r="Z177" s="26" t="n">
        <v>0</v>
      </c>
      <c r="AA177" s="23" t="n">
        <v>2</v>
      </c>
      <c r="AB177" s="20" t="n">
        <v>54</v>
      </c>
      <c r="AC177" s="20" t="n">
        <v>153</v>
      </c>
      <c r="AD177" s="1"/>
      <c r="AE177" s="26" t="n">
        <v>0</v>
      </c>
      <c r="AF177" s="23" t="n">
        <v>0</v>
      </c>
      <c r="AG177" s="20" t="n">
        <v>0</v>
      </c>
      <c r="AH177" s="23" t="n">
        <v>0</v>
      </c>
      <c r="AI177" s="23"/>
      <c r="AJ177" s="22" t="n">
        <v>230</v>
      </c>
      <c r="AK177" s="20" t="s">
        <v>191</v>
      </c>
      <c r="AL177" s="20" t="n">
        <v>0</v>
      </c>
      <c r="AM177" s="20" t="n">
        <v>0</v>
      </c>
      <c r="AN177" s="23" t="n">
        <v>0</v>
      </c>
      <c r="AO177" s="23" t="n">
        <v>0</v>
      </c>
      <c r="AP177" s="23" t="n">
        <v>0</v>
      </c>
      <c r="AQ177" s="26" t="n">
        <v>0</v>
      </c>
      <c r="AR177" s="23"/>
      <c r="AS177" s="23" t="n">
        <v>38</v>
      </c>
      <c r="AT177" s="26" t="n">
        <v>42818</v>
      </c>
      <c r="AU177" s="20" t="n">
        <v>127</v>
      </c>
      <c r="AV177" s="20" t="n">
        <v>38</v>
      </c>
      <c r="AW177" s="26" t="n">
        <v>42853</v>
      </c>
      <c r="AX177" s="20" t="n">
        <v>15</v>
      </c>
      <c r="AY177" s="20" t="n">
        <v>38</v>
      </c>
      <c r="AZ177" s="26" t="n">
        <v>0</v>
      </c>
      <c r="BA177" s="20" t="n">
        <v>0</v>
      </c>
      <c r="BB177" s="20" t="n">
        <v>0</v>
      </c>
      <c r="BC177" s="26" t="n">
        <v>0</v>
      </c>
      <c r="BD177" s="20" t="n">
        <v>0</v>
      </c>
      <c r="BE177" s="20" t="n">
        <v>0</v>
      </c>
      <c r="BF177" s="26" t="n">
        <v>0</v>
      </c>
      <c r="BG177" s="20" t="n">
        <v>0</v>
      </c>
      <c r="BH177" s="20" t="n">
        <v>0</v>
      </c>
      <c r="BI177" s="26" t="n">
        <v>0</v>
      </c>
      <c r="BJ177" s="20" t="n">
        <v>0</v>
      </c>
      <c r="BK177" s="20" t="n">
        <v>0</v>
      </c>
      <c r="BL177" s="26" t="n">
        <v>0</v>
      </c>
      <c r="BM177" s="20" t="n">
        <v>0</v>
      </c>
      <c r="BN177" s="20" t="n">
        <v>0</v>
      </c>
      <c r="BO177" s="26" t="n">
        <v>0</v>
      </c>
      <c r="BP177" s="20" t="n">
        <v>0</v>
      </c>
      <c r="BQ177" s="20" t="n">
        <v>0</v>
      </c>
      <c r="BR177" s="26" t="n">
        <v>0</v>
      </c>
      <c r="BS177" s="20" t="n">
        <v>0</v>
      </c>
      <c r="BT177" s="20" t="n">
        <v>0</v>
      </c>
      <c r="BU177" s="26" t="n">
        <v>0</v>
      </c>
      <c r="BV177" s="20" t="n">
        <v>0</v>
      </c>
      <c r="BW177" s="20" t="n">
        <v>0</v>
      </c>
      <c r="BX177" s="26" t="n">
        <v>0</v>
      </c>
      <c r="BY177" s="20" t="n">
        <v>0</v>
      </c>
      <c r="BZ177" s="20" t="n">
        <v>0</v>
      </c>
      <c r="CA177" s="26" t="n">
        <v>0</v>
      </c>
      <c r="CB177" s="20" t="n">
        <v>0</v>
      </c>
      <c r="CC177" s="20" t="n">
        <v>0</v>
      </c>
      <c r="CD177" s="26" t="n">
        <v>0</v>
      </c>
      <c r="CE177" s="20" t="n">
        <v>0</v>
      </c>
      <c r="CF177" s="20" t="n">
        <v>0</v>
      </c>
      <c r="CG177" s="26" t="n">
        <v>0</v>
      </c>
      <c r="CH177" s="20" t="n">
        <v>0</v>
      </c>
      <c r="CI177" s="20" t="n">
        <v>0</v>
      </c>
      <c r="CJ177" s="26" t="n">
        <v>0</v>
      </c>
      <c r="CK177" s="20" t="n">
        <v>0</v>
      </c>
      <c r="CL177" s="20" t="n">
        <v>0</v>
      </c>
      <c r="CM177" s="26" t="n">
        <v>0</v>
      </c>
      <c r="CN177" s="20" t="n">
        <v>0</v>
      </c>
      <c r="CO177" s="20" t="n">
        <v>0</v>
      </c>
      <c r="CP177" s="26" t="n">
        <v>0</v>
      </c>
      <c r="CQ177" s="20" t="n">
        <v>0</v>
      </c>
      <c r="CR177" s="20" t="n">
        <v>0</v>
      </c>
      <c r="CS177" s="26" t="n">
        <v>0</v>
      </c>
      <c r="CT177" s="20" t="n">
        <v>0</v>
      </c>
      <c r="CU177" s="20" t="n">
        <v>0</v>
      </c>
      <c r="CV177" s="26" t="n">
        <v>0</v>
      </c>
      <c r="CW177" s="20" t="n">
        <v>0</v>
      </c>
      <c r="CX177" s="20" t="n">
        <v>0</v>
      </c>
      <c r="CY177" s="26" t="n">
        <v>0</v>
      </c>
      <c r="CZ177" s="20" t="n">
        <v>0</v>
      </c>
      <c r="DA177" s="20" t="n">
        <v>0</v>
      </c>
      <c r="DB177" s="26" t="n">
        <v>0</v>
      </c>
      <c r="DC177" s="20" t="n">
        <v>0</v>
      </c>
      <c r="DD177" s="20" t="n">
        <v>0</v>
      </c>
      <c r="DE177" s="26" t="n">
        <v>0</v>
      </c>
      <c r="DF177" s="20" t="n">
        <v>0</v>
      </c>
      <c r="DG177" s="20" t="n">
        <v>0</v>
      </c>
      <c r="DH177" s="26" t="n">
        <v>0</v>
      </c>
      <c r="DI177" s="20" t="n">
        <v>0</v>
      </c>
      <c r="DJ177" s="20" t="n">
        <v>0</v>
      </c>
      <c r="DK177" s="26" t="n">
        <v>0</v>
      </c>
      <c r="DL177" s="20" t="n">
        <v>0</v>
      </c>
      <c r="DM177" s="20" t="n">
        <v>0</v>
      </c>
      <c r="DN177" s="26" t="n">
        <v>0</v>
      </c>
      <c r="DO177" s="20" t="n">
        <v>0</v>
      </c>
      <c r="DP177" s="20" t="n">
        <v>0</v>
      </c>
      <c r="DQ177" s="26" t="n">
        <v>0</v>
      </c>
      <c r="DR177" s="20" t="n">
        <v>0</v>
      </c>
      <c r="DS177" s="20" t="n">
        <v>0</v>
      </c>
      <c r="DT177" s="26" t="n">
        <v>0</v>
      </c>
      <c r="DU177" s="20" t="n">
        <v>0</v>
      </c>
      <c r="DV177" s="20" t="n">
        <v>0</v>
      </c>
      <c r="DW177" s="26" t="n">
        <v>0</v>
      </c>
      <c r="DX177" s="20" t="n">
        <v>0</v>
      </c>
      <c r="DY177" s="20" t="n">
        <v>0</v>
      </c>
      <c r="DZ177" s="26" t="n">
        <v>0</v>
      </c>
      <c r="EA177" s="20" t="n">
        <v>0</v>
      </c>
      <c r="EB177" s="20" t="n">
        <v>0</v>
      </c>
      <c r="EC177" s="26" t="n">
        <v>0</v>
      </c>
      <c r="ED177" s="20" t="n">
        <v>0</v>
      </c>
      <c r="EE177" s="20" t="n">
        <v>0</v>
      </c>
      <c r="EF177" s="26" t="n">
        <v>0</v>
      </c>
      <c r="EG177" s="20" t="n">
        <v>0</v>
      </c>
      <c r="EH177" s="20" t="n">
        <v>0</v>
      </c>
      <c r="EI177" s="26" t="n">
        <v>0</v>
      </c>
      <c r="EJ177" s="20" t="n">
        <v>0</v>
      </c>
      <c r="EK177" s="20" t="n">
        <v>0</v>
      </c>
      <c r="EL177" s="26" t="n">
        <v>0</v>
      </c>
      <c r="EM177" s="20" t="n">
        <v>0</v>
      </c>
      <c r="EN177" s="20" t="n">
        <v>0</v>
      </c>
      <c r="EO177" s="26" t="n">
        <v>0</v>
      </c>
      <c r="EP177" s="20" t="n">
        <v>0</v>
      </c>
      <c r="EQ177" s="20" t="n">
        <v>0</v>
      </c>
      <c r="ER177" s="26" t="n">
        <v>0</v>
      </c>
      <c r="ES177" s="20" t="n">
        <v>0</v>
      </c>
      <c r="ET177" s="20" t="n">
        <v>0</v>
      </c>
      <c r="EU177" s="26" t="n">
        <v>0</v>
      </c>
      <c r="EV177" s="20" t="n">
        <v>0</v>
      </c>
      <c r="EW177" s="20" t="n">
        <v>0</v>
      </c>
      <c r="EX177" s="26" t="n">
        <v>0</v>
      </c>
      <c r="EY177" s="20" t="n">
        <v>0</v>
      </c>
      <c r="EZ177" s="20" t="n">
        <v>0</v>
      </c>
      <c r="FA177" s="26" t="n">
        <v>0</v>
      </c>
      <c r="FB177" s="20" t="n">
        <v>0</v>
      </c>
      <c r="FC177" s="20" t="n">
        <v>0</v>
      </c>
      <c r="FD177" s="26" t="n">
        <v>0</v>
      </c>
      <c r="FE177" s="20" t="n">
        <v>0</v>
      </c>
      <c r="FF177" s="20" t="n">
        <v>0</v>
      </c>
      <c r="FG177" s="20" t="n">
        <v>0</v>
      </c>
      <c r="FH177" s="23" t="n">
        <v>0</v>
      </c>
    </row>
    <row r="178" customFormat="false" ht="12.75" hidden="false" customHeight="false" outlineLevel="0" collapsed="false">
      <c r="A178" s="20" t="n">
        <v>17112</v>
      </c>
      <c r="B178" s="21" t="n">
        <v>42830</v>
      </c>
      <c r="C178" s="22" t="n">
        <v>9</v>
      </c>
      <c r="D178" s="20" t="n">
        <v>122</v>
      </c>
      <c r="E178" s="20" t="s">
        <v>822</v>
      </c>
      <c r="F178" s="20" t="s">
        <v>823</v>
      </c>
      <c r="G178" s="23" t="s">
        <v>164</v>
      </c>
      <c r="H178" s="24" t="n">
        <v>46</v>
      </c>
      <c r="I178" s="20" t="n">
        <v>19</v>
      </c>
      <c r="J178" s="25" t="n">
        <v>0</v>
      </c>
      <c r="K178" s="25" t="n">
        <v>622815837</v>
      </c>
      <c r="L178" s="20" t="s">
        <v>824</v>
      </c>
      <c r="M178" s="23" t="n">
        <v>31400</v>
      </c>
      <c r="N178" s="20" t="s">
        <v>174</v>
      </c>
      <c r="O178" s="23" t="s">
        <v>166</v>
      </c>
      <c r="P178" s="23"/>
      <c r="Q178" s="23" t="n">
        <v>66</v>
      </c>
      <c r="R178" s="20" t="n">
        <v>28</v>
      </c>
      <c r="S178" s="23" t="n">
        <v>61</v>
      </c>
      <c r="T178" s="23" t="s">
        <v>167</v>
      </c>
      <c r="U178" s="23" t="s">
        <v>167</v>
      </c>
      <c r="V178" s="23" t="s">
        <v>168</v>
      </c>
      <c r="W178" s="23" t="n">
        <v>0</v>
      </c>
      <c r="X178" s="23" t="n">
        <v>0</v>
      </c>
      <c r="Y178" s="26" t="n">
        <v>42831</v>
      </c>
      <c r="Z178" s="26" t="n">
        <v>0</v>
      </c>
      <c r="AA178" s="23" t="n">
        <v>4</v>
      </c>
      <c r="AB178" s="20" t="n">
        <v>54</v>
      </c>
      <c r="AC178" s="20" t="n">
        <v>153</v>
      </c>
      <c r="AD178" s="1"/>
      <c r="AE178" s="26" t="n">
        <v>0</v>
      </c>
      <c r="AF178" s="23" t="n">
        <v>0</v>
      </c>
      <c r="AG178" s="20" t="n">
        <v>0</v>
      </c>
      <c r="AH178" s="23" t="n">
        <v>0</v>
      </c>
      <c r="AI178" s="23"/>
      <c r="AJ178" s="22" t="n">
        <v>226</v>
      </c>
      <c r="AK178" s="20" t="s">
        <v>288</v>
      </c>
      <c r="AL178" s="20" t="n">
        <v>0</v>
      </c>
      <c r="AM178" s="20" t="n">
        <v>0</v>
      </c>
      <c r="AN178" s="23" t="n">
        <v>0</v>
      </c>
      <c r="AO178" s="23" t="n">
        <v>0</v>
      </c>
      <c r="AP178" s="23" t="n">
        <v>0</v>
      </c>
      <c r="AQ178" s="26" t="n">
        <v>0</v>
      </c>
      <c r="AR178" s="23"/>
      <c r="AS178" s="23" t="n">
        <v>38</v>
      </c>
      <c r="AT178" s="26" t="n">
        <v>42830</v>
      </c>
      <c r="AU178" s="20" t="n">
        <v>15</v>
      </c>
      <c r="AV178" s="20" t="n">
        <v>43</v>
      </c>
      <c r="AW178" s="26" t="n">
        <v>42831</v>
      </c>
      <c r="AX178" s="20" t="n">
        <v>15</v>
      </c>
      <c r="AY178" s="20" t="n">
        <v>38</v>
      </c>
      <c r="AZ178" s="26" t="n">
        <v>42836</v>
      </c>
      <c r="BA178" s="20" t="n">
        <v>15</v>
      </c>
      <c r="BB178" s="20" t="n">
        <v>38</v>
      </c>
      <c r="BC178" s="26" t="n">
        <v>42838</v>
      </c>
      <c r="BD178" s="20" t="n">
        <v>130</v>
      </c>
      <c r="BE178" s="20" t="n">
        <v>34</v>
      </c>
      <c r="BF178" s="26" t="n">
        <v>0</v>
      </c>
      <c r="BG178" s="20" t="n">
        <v>0</v>
      </c>
      <c r="BH178" s="20" t="n">
        <v>0</v>
      </c>
      <c r="BI178" s="26" t="n">
        <v>0</v>
      </c>
      <c r="BJ178" s="20" t="n">
        <v>0</v>
      </c>
      <c r="BK178" s="20" t="n">
        <v>0</v>
      </c>
      <c r="BL178" s="26" t="n">
        <v>0</v>
      </c>
      <c r="BM178" s="20" t="n">
        <v>0</v>
      </c>
      <c r="BN178" s="20" t="n">
        <v>0</v>
      </c>
      <c r="BO178" s="26" t="n">
        <v>0</v>
      </c>
      <c r="BP178" s="20" t="n">
        <v>0</v>
      </c>
      <c r="BQ178" s="20" t="n">
        <v>0</v>
      </c>
      <c r="BR178" s="26" t="n">
        <v>0</v>
      </c>
      <c r="BS178" s="20" t="n">
        <v>0</v>
      </c>
      <c r="BT178" s="20" t="n">
        <v>0</v>
      </c>
      <c r="BU178" s="26" t="n">
        <v>0</v>
      </c>
      <c r="BV178" s="20" t="n">
        <v>0</v>
      </c>
      <c r="BW178" s="20" t="n">
        <v>0</v>
      </c>
      <c r="BX178" s="26" t="n">
        <v>0</v>
      </c>
      <c r="BY178" s="20" t="n">
        <v>0</v>
      </c>
      <c r="BZ178" s="20" t="n">
        <v>0</v>
      </c>
      <c r="CA178" s="26" t="n">
        <v>0</v>
      </c>
      <c r="CB178" s="20" t="n">
        <v>0</v>
      </c>
      <c r="CC178" s="20" t="n">
        <v>0</v>
      </c>
      <c r="CD178" s="26" t="n">
        <v>0</v>
      </c>
      <c r="CE178" s="20" t="n">
        <v>0</v>
      </c>
      <c r="CF178" s="20" t="n">
        <v>0</v>
      </c>
      <c r="CG178" s="26" t="n">
        <v>0</v>
      </c>
      <c r="CH178" s="20" t="n">
        <v>0</v>
      </c>
      <c r="CI178" s="20" t="n">
        <v>0</v>
      </c>
      <c r="CJ178" s="26" t="n">
        <v>0</v>
      </c>
      <c r="CK178" s="20" t="n">
        <v>0</v>
      </c>
      <c r="CL178" s="20" t="n">
        <v>0</v>
      </c>
      <c r="CM178" s="26" t="n">
        <v>0</v>
      </c>
      <c r="CN178" s="20" t="n">
        <v>0</v>
      </c>
      <c r="CO178" s="20" t="n">
        <v>0</v>
      </c>
      <c r="CP178" s="26" t="n">
        <v>0</v>
      </c>
      <c r="CQ178" s="20" t="n">
        <v>0</v>
      </c>
      <c r="CR178" s="20" t="n">
        <v>0</v>
      </c>
      <c r="CS178" s="26" t="n">
        <v>0</v>
      </c>
      <c r="CT178" s="20" t="n">
        <v>0</v>
      </c>
      <c r="CU178" s="20" t="n">
        <v>0</v>
      </c>
      <c r="CV178" s="26" t="n">
        <v>0</v>
      </c>
      <c r="CW178" s="20" t="n">
        <v>0</v>
      </c>
      <c r="CX178" s="20" t="n">
        <v>0</v>
      </c>
      <c r="CY178" s="26" t="n">
        <v>0</v>
      </c>
      <c r="CZ178" s="20" t="n">
        <v>0</v>
      </c>
      <c r="DA178" s="20" t="n">
        <v>0</v>
      </c>
      <c r="DB178" s="26" t="n">
        <v>0</v>
      </c>
      <c r="DC178" s="20" t="n">
        <v>0</v>
      </c>
      <c r="DD178" s="20" t="n">
        <v>0</v>
      </c>
      <c r="DE178" s="26" t="n">
        <v>0</v>
      </c>
      <c r="DF178" s="20" t="n">
        <v>0</v>
      </c>
      <c r="DG178" s="20" t="n">
        <v>0</v>
      </c>
      <c r="DH178" s="26" t="n">
        <v>0</v>
      </c>
      <c r="DI178" s="20" t="n">
        <v>0</v>
      </c>
      <c r="DJ178" s="20" t="n">
        <v>0</v>
      </c>
      <c r="DK178" s="26" t="n">
        <v>0</v>
      </c>
      <c r="DL178" s="20" t="n">
        <v>0</v>
      </c>
      <c r="DM178" s="20" t="n">
        <v>0</v>
      </c>
      <c r="DN178" s="26" t="n">
        <v>0</v>
      </c>
      <c r="DO178" s="20" t="n">
        <v>0</v>
      </c>
      <c r="DP178" s="20" t="n">
        <v>0</v>
      </c>
      <c r="DQ178" s="26" t="n">
        <v>0</v>
      </c>
      <c r="DR178" s="20" t="n">
        <v>0</v>
      </c>
      <c r="DS178" s="20" t="n">
        <v>0</v>
      </c>
      <c r="DT178" s="26" t="n">
        <v>0</v>
      </c>
      <c r="DU178" s="20" t="n">
        <v>0</v>
      </c>
      <c r="DV178" s="20" t="n">
        <v>0</v>
      </c>
      <c r="DW178" s="26" t="n">
        <v>0</v>
      </c>
      <c r="DX178" s="20" t="n">
        <v>0</v>
      </c>
      <c r="DY178" s="20" t="n">
        <v>0</v>
      </c>
      <c r="DZ178" s="26" t="n">
        <v>0</v>
      </c>
      <c r="EA178" s="20" t="n">
        <v>0</v>
      </c>
      <c r="EB178" s="20" t="n">
        <v>0</v>
      </c>
      <c r="EC178" s="26" t="n">
        <v>0</v>
      </c>
      <c r="ED178" s="20" t="n">
        <v>0</v>
      </c>
      <c r="EE178" s="20" t="n">
        <v>0</v>
      </c>
      <c r="EF178" s="26" t="n">
        <v>0</v>
      </c>
      <c r="EG178" s="20" t="n">
        <v>0</v>
      </c>
      <c r="EH178" s="20" t="n">
        <v>0</v>
      </c>
      <c r="EI178" s="26" t="n">
        <v>0</v>
      </c>
      <c r="EJ178" s="20" t="n">
        <v>0</v>
      </c>
      <c r="EK178" s="20" t="n">
        <v>0</v>
      </c>
      <c r="EL178" s="26" t="n">
        <v>0</v>
      </c>
      <c r="EM178" s="20" t="n">
        <v>0</v>
      </c>
      <c r="EN178" s="20" t="n">
        <v>0</v>
      </c>
      <c r="EO178" s="26" t="n">
        <v>0</v>
      </c>
      <c r="EP178" s="20" t="n">
        <v>0</v>
      </c>
      <c r="EQ178" s="20" t="n">
        <v>0</v>
      </c>
      <c r="ER178" s="26" t="n">
        <v>0</v>
      </c>
      <c r="ES178" s="20" t="n">
        <v>0</v>
      </c>
      <c r="ET178" s="20" t="n">
        <v>0</v>
      </c>
      <c r="EU178" s="26" t="n">
        <v>0</v>
      </c>
      <c r="EV178" s="20" t="n">
        <v>0</v>
      </c>
      <c r="EW178" s="20" t="n">
        <v>0</v>
      </c>
      <c r="EX178" s="26" t="n">
        <v>0</v>
      </c>
      <c r="EY178" s="20" t="n">
        <v>0</v>
      </c>
      <c r="EZ178" s="20" t="n">
        <v>0</v>
      </c>
      <c r="FA178" s="26" t="n">
        <v>0</v>
      </c>
      <c r="FB178" s="20" t="n">
        <v>0</v>
      </c>
      <c r="FC178" s="20" t="n">
        <v>0</v>
      </c>
      <c r="FD178" s="26" t="n">
        <v>0</v>
      </c>
      <c r="FE178" s="20" t="n">
        <v>0</v>
      </c>
      <c r="FF178" s="20" t="n">
        <v>0</v>
      </c>
      <c r="FG178" s="20" t="n">
        <v>0</v>
      </c>
      <c r="FH178" s="23" t="n">
        <v>0</v>
      </c>
    </row>
    <row r="179" customFormat="false" ht="12.75" hidden="false" customHeight="false" outlineLevel="0" collapsed="false">
      <c r="A179" s="20" t="n">
        <v>17113</v>
      </c>
      <c r="B179" s="21" t="n">
        <v>42831</v>
      </c>
      <c r="C179" s="22" t="n">
        <v>9</v>
      </c>
      <c r="D179" s="20" t="n">
        <v>119</v>
      </c>
      <c r="E179" s="20" t="s">
        <v>825</v>
      </c>
      <c r="F179" s="20" t="s">
        <v>685</v>
      </c>
      <c r="G179" s="23" t="s">
        <v>172</v>
      </c>
      <c r="H179" s="24" t="n">
        <v>31</v>
      </c>
      <c r="I179" s="20" t="n">
        <v>19</v>
      </c>
      <c r="J179" s="25" t="n">
        <v>0</v>
      </c>
      <c r="K179" s="25" t="n">
        <v>617583126</v>
      </c>
      <c r="L179" s="20" t="s">
        <v>826</v>
      </c>
      <c r="M179" s="23" t="n">
        <v>31770</v>
      </c>
      <c r="N179" s="20" t="s">
        <v>310</v>
      </c>
      <c r="O179" s="23" t="s">
        <v>166</v>
      </c>
      <c r="P179" s="23"/>
      <c r="Q179" s="23" t="n">
        <v>66</v>
      </c>
      <c r="R179" s="20" t="n">
        <v>28</v>
      </c>
      <c r="S179" s="23" t="n">
        <v>61</v>
      </c>
      <c r="T179" s="23" t="s">
        <v>167</v>
      </c>
      <c r="U179" s="23" t="s">
        <v>167</v>
      </c>
      <c r="V179" s="23" t="s">
        <v>168</v>
      </c>
      <c r="W179" s="23" t="n">
        <v>0</v>
      </c>
      <c r="X179" s="23" t="s">
        <v>168</v>
      </c>
      <c r="Y179" s="26" t="n">
        <v>42837</v>
      </c>
      <c r="Z179" s="26" t="n">
        <v>0</v>
      </c>
      <c r="AA179" s="23" t="n">
        <v>2</v>
      </c>
      <c r="AB179" s="20" t="n">
        <v>54</v>
      </c>
      <c r="AC179" s="20" t="n">
        <v>153</v>
      </c>
      <c r="AD179" s="1"/>
      <c r="AE179" s="26" t="n">
        <v>0</v>
      </c>
      <c r="AF179" s="23" t="n">
        <v>0</v>
      </c>
      <c r="AG179" s="20" t="n">
        <v>0</v>
      </c>
      <c r="AH179" s="23" t="n">
        <v>0</v>
      </c>
      <c r="AI179" s="23"/>
      <c r="AJ179" s="22" t="n">
        <v>234</v>
      </c>
      <c r="AK179" s="20" t="s">
        <v>391</v>
      </c>
      <c r="AL179" s="20" t="n">
        <v>0</v>
      </c>
      <c r="AM179" s="20" t="n">
        <v>0</v>
      </c>
      <c r="AN179" s="23" t="n">
        <v>0</v>
      </c>
      <c r="AO179" s="23" t="n">
        <v>0</v>
      </c>
      <c r="AP179" s="23" t="n">
        <v>0</v>
      </c>
      <c r="AQ179" s="26" t="n">
        <v>0</v>
      </c>
      <c r="AR179" s="23"/>
      <c r="AS179" s="23" t="n">
        <v>38</v>
      </c>
      <c r="AT179" s="26" t="n">
        <v>42831</v>
      </c>
      <c r="AU179" s="20" t="n">
        <v>15</v>
      </c>
      <c r="AV179" s="20" t="n">
        <v>13</v>
      </c>
      <c r="AW179" s="26" t="n">
        <v>42837</v>
      </c>
      <c r="AX179" s="20" t="n">
        <v>127</v>
      </c>
      <c r="AY179" s="20" t="n">
        <v>38</v>
      </c>
      <c r="AZ179" s="26" t="n">
        <v>0</v>
      </c>
      <c r="BA179" s="20" t="n">
        <v>0</v>
      </c>
      <c r="BB179" s="20" t="n">
        <v>0</v>
      </c>
      <c r="BC179" s="26" t="n">
        <v>0</v>
      </c>
      <c r="BD179" s="20" t="n">
        <v>0</v>
      </c>
      <c r="BE179" s="20" t="n">
        <v>0</v>
      </c>
      <c r="BF179" s="26" t="n">
        <v>0</v>
      </c>
      <c r="BG179" s="20" t="n">
        <v>0</v>
      </c>
      <c r="BH179" s="20" t="n">
        <v>0</v>
      </c>
      <c r="BI179" s="26" t="n">
        <v>0</v>
      </c>
      <c r="BJ179" s="20" t="n">
        <v>0</v>
      </c>
      <c r="BK179" s="20" t="n">
        <v>0</v>
      </c>
      <c r="BL179" s="26" t="n">
        <v>0</v>
      </c>
      <c r="BM179" s="20" t="n">
        <v>0</v>
      </c>
      <c r="BN179" s="20" t="n">
        <v>0</v>
      </c>
      <c r="BO179" s="26" t="n">
        <v>0</v>
      </c>
      <c r="BP179" s="20" t="n">
        <v>0</v>
      </c>
      <c r="BQ179" s="20" t="n">
        <v>0</v>
      </c>
      <c r="BR179" s="26" t="n">
        <v>0</v>
      </c>
      <c r="BS179" s="20" t="n">
        <v>0</v>
      </c>
      <c r="BT179" s="20" t="n">
        <v>0</v>
      </c>
      <c r="BU179" s="26" t="n">
        <v>0</v>
      </c>
      <c r="BV179" s="20" t="n">
        <v>0</v>
      </c>
      <c r="BW179" s="20" t="n">
        <v>0</v>
      </c>
      <c r="BX179" s="26" t="n">
        <v>0</v>
      </c>
      <c r="BY179" s="20" t="n">
        <v>0</v>
      </c>
      <c r="BZ179" s="20" t="n">
        <v>0</v>
      </c>
      <c r="CA179" s="26" t="n">
        <v>0</v>
      </c>
      <c r="CB179" s="20" t="n">
        <v>0</v>
      </c>
      <c r="CC179" s="20" t="n">
        <v>0</v>
      </c>
      <c r="CD179" s="26" t="n">
        <v>0</v>
      </c>
      <c r="CE179" s="20" t="n">
        <v>0</v>
      </c>
      <c r="CF179" s="20" t="n">
        <v>0</v>
      </c>
      <c r="CG179" s="26" t="n">
        <v>0</v>
      </c>
      <c r="CH179" s="20" t="n">
        <v>0</v>
      </c>
      <c r="CI179" s="20" t="n">
        <v>0</v>
      </c>
      <c r="CJ179" s="26" t="n">
        <v>0</v>
      </c>
      <c r="CK179" s="20" t="n">
        <v>0</v>
      </c>
      <c r="CL179" s="20" t="n">
        <v>0</v>
      </c>
      <c r="CM179" s="26" t="n">
        <v>0</v>
      </c>
      <c r="CN179" s="20" t="n">
        <v>0</v>
      </c>
      <c r="CO179" s="20" t="n">
        <v>0</v>
      </c>
      <c r="CP179" s="26" t="n">
        <v>0</v>
      </c>
      <c r="CQ179" s="20" t="n">
        <v>0</v>
      </c>
      <c r="CR179" s="20" t="n">
        <v>0</v>
      </c>
      <c r="CS179" s="26" t="n">
        <v>0</v>
      </c>
      <c r="CT179" s="20" t="n">
        <v>0</v>
      </c>
      <c r="CU179" s="20" t="n">
        <v>0</v>
      </c>
      <c r="CV179" s="26" t="n">
        <v>0</v>
      </c>
      <c r="CW179" s="20" t="n">
        <v>0</v>
      </c>
      <c r="CX179" s="20" t="n">
        <v>0</v>
      </c>
      <c r="CY179" s="26" t="n">
        <v>0</v>
      </c>
      <c r="CZ179" s="20" t="n">
        <v>0</v>
      </c>
      <c r="DA179" s="20" t="n">
        <v>0</v>
      </c>
      <c r="DB179" s="26" t="n">
        <v>0</v>
      </c>
      <c r="DC179" s="20" t="n">
        <v>0</v>
      </c>
      <c r="DD179" s="20" t="n">
        <v>0</v>
      </c>
      <c r="DE179" s="26" t="n">
        <v>0</v>
      </c>
      <c r="DF179" s="20" t="n">
        <v>0</v>
      </c>
      <c r="DG179" s="20" t="n">
        <v>0</v>
      </c>
      <c r="DH179" s="26" t="n">
        <v>0</v>
      </c>
      <c r="DI179" s="20" t="n">
        <v>0</v>
      </c>
      <c r="DJ179" s="20" t="n">
        <v>0</v>
      </c>
      <c r="DK179" s="26" t="n">
        <v>0</v>
      </c>
      <c r="DL179" s="20" t="n">
        <v>0</v>
      </c>
      <c r="DM179" s="20" t="n">
        <v>0</v>
      </c>
      <c r="DN179" s="26" t="n">
        <v>0</v>
      </c>
      <c r="DO179" s="20" t="n">
        <v>0</v>
      </c>
      <c r="DP179" s="20" t="n">
        <v>0</v>
      </c>
      <c r="DQ179" s="26" t="n">
        <v>0</v>
      </c>
      <c r="DR179" s="20" t="n">
        <v>0</v>
      </c>
      <c r="DS179" s="20" t="n">
        <v>0</v>
      </c>
      <c r="DT179" s="26" t="n">
        <v>0</v>
      </c>
      <c r="DU179" s="20" t="n">
        <v>0</v>
      </c>
      <c r="DV179" s="20" t="n">
        <v>0</v>
      </c>
      <c r="DW179" s="26" t="n">
        <v>0</v>
      </c>
      <c r="DX179" s="20" t="n">
        <v>0</v>
      </c>
      <c r="DY179" s="20" t="n">
        <v>0</v>
      </c>
      <c r="DZ179" s="26" t="n">
        <v>0</v>
      </c>
      <c r="EA179" s="20" t="n">
        <v>0</v>
      </c>
      <c r="EB179" s="20" t="n">
        <v>0</v>
      </c>
      <c r="EC179" s="26" t="n">
        <v>0</v>
      </c>
      <c r="ED179" s="20" t="n">
        <v>0</v>
      </c>
      <c r="EE179" s="20" t="n">
        <v>0</v>
      </c>
      <c r="EF179" s="26" t="n">
        <v>0</v>
      </c>
      <c r="EG179" s="20" t="n">
        <v>0</v>
      </c>
      <c r="EH179" s="20" t="n">
        <v>0</v>
      </c>
      <c r="EI179" s="26" t="n">
        <v>0</v>
      </c>
      <c r="EJ179" s="20" t="n">
        <v>0</v>
      </c>
      <c r="EK179" s="20" t="n">
        <v>0</v>
      </c>
      <c r="EL179" s="26" t="n">
        <v>0</v>
      </c>
      <c r="EM179" s="20" t="n">
        <v>0</v>
      </c>
      <c r="EN179" s="20" t="n">
        <v>0</v>
      </c>
      <c r="EO179" s="26" t="n">
        <v>0</v>
      </c>
      <c r="EP179" s="20" t="n">
        <v>0</v>
      </c>
      <c r="EQ179" s="20" t="n">
        <v>0</v>
      </c>
      <c r="ER179" s="26" t="n">
        <v>0</v>
      </c>
      <c r="ES179" s="20" t="n">
        <v>0</v>
      </c>
      <c r="ET179" s="20" t="n">
        <v>0</v>
      </c>
      <c r="EU179" s="26" t="n">
        <v>0</v>
      </c>
      <c r="EV179" s="20" t="n">
        <v>0</v>
      </c>
      <c r="EW179" s="20" t="n">
        <v>0</v>
      </c>
      <c r="EX179" s="26" t="n">
        <v>0</v>
      </c>
      <c r="EY179" s="20" t="n">
        <v>0</v>
      </c>
      <c r="EZ179" s="20" t="n">
        <v>0</v>
      </c>
      <c r="FA179" s="26" t="n">
        <v>0</v>
      </c>
      <c r="FB179" s="20" t="n">
        <v>0</v>
      </c>
      <c r="FC179" s="20" t="n">
        <v>0</v>
      </c>
      <c r="FD179" s="26" t="n">
        <v>0</v>
      </c>
      <c r="FE179" s="20" t="n">
        <v>0</v>
      </c>
      <c r="FF179" s="20" t="n">
        <v>0</v>
      </c>
      <c r="FG179" s="20" t="n">
        <v>0</v>
      </c>
      <c r="FH179" s="23" t="n">
        <v>0</v>
      </c>
    </row>
    <row r="180" customFormat="false" ht="12.75" hidden="false" customHeight="false" outlineLevel="0" collapsed="false">
      <c r="A180" s="20" t="n">
        <v>17114</v>
      </c>
      <c r="B180" s="21" t="n">
        <v>42825</v>
      </c>
      <c r="C180" s="22" t="n">
        <v>9</v>
      </c>
      <c r="D180" s="20" t="n">
        <v>99</v>
      </c>
      <c r="E180" s="20" t="s">
        <v>827</v>
      </c>
      <c r="F180" s="20" t="s">
        <v>828</v>
      </c>
      <c r="G180" s="23" t="s">
        <v>164</v>
      </c>
      <c r="H180" s="24" t="n">
        <v>35</v>
      </c>
      <c r="I180" s="20" t="n">
        <v>23</v>
      </c>
      <c r="J180" s="25" t="n">
        <v>0</v>
      </c>
      <c r="K180" s="25" t="n">
        <v>652968729</v>
      </c>
      <c r="L180" s="20" t="s">
        <v>829</v>
      </c>
      <c r="M180" s="23" t="n">
        <v>31100</v>
      </c>
      <c r="N180" s="20" t="s">
        <v>190</v>
      </c>
      <c r="O180" s="23" t="s">
        <v>166</v>
      </c>
      <c r="P180" s="23"/>
      <c r="Q180" s="23" t="n">
        <v>66</v>
      </c>
      <c r="R180" s="20" t="n">
        <v>31</v>
      </c>
      <c r="S180" s="23" t="n">
        <v>59</v>
      </c>
      <c r="T180" s="23" t="s">
        <v>167</v>
      </c>
      <c r="U180" s="23" t="s">
        <v>167</v>
      </c>
      <c r="V180" s="23" t="s">
        <v>168</v>
      </c>
      <c r="W180" s="23" t="n">
        <v>0</v>
      </c>
      <c r="X180" s="23" t="n">
        <v>0</v>
      </c>
      <c r="Y180" s="26" t="n">
        <v>0</v>
      </c>
      <c r="Z180" s="26" t="n">
        <v>0</v>
      </c>
      <c r="AA180" s="23" t="n">
        <v>1</v>
      </c>
      <c r="AB180" s="20" t="n">
        <v>54</v>
      </c>
      <c r="AC180" s="20" t="n">
        <v>0</v>
      </c>
      <c r="AD180" s="1"/>
      <c r="AE180" s="26" t="n">
        <v>0</v>
      </c>
      <c r="AF180" s="23" t="n">
        <v>0</v>
      </c>
      <c r="AG180" s="20" t="n">
        <v>0</v>
      </c>
      <c r="AH180" s="23" t="n">
        <v>0</v>
      </c>
      <c r="AI180" s="23"/>
      <c r="AJ180" s="22" t="n">
        <v>145</v>
      </c>
      <c r="AK180" s="20" t="s">
        <v>830</v>
      </c>
      <c r="AL180" s="20" t="n">
        <v>0</v>
      </c>
      <c r="AM180" s="20" t="n">
        <v>0</v>
      </c>
      <c r="AN180" s="23" t="n">
        <v>0</v>
      </c>
      <c r="AO180" s="23" t="n">
        <v>0</v>
      </c>
      <c r="AP180" s="23" t="n">
        <v>0</v>
      </c>
      <c r="AQ180" s="26" t="n">
        <v>0</v>
      </c>
      <c r="AR180" s="23"/>
      <c r="AS180" s="23" t="n">
        <v>39</v>
      </c>
      <c r="AT180" s="26" t="n">
        <v>42825</v>
      </c>
      <c r="AU180" s="20" t="n">
        <v>15</v>
      </c>
      <c r="AV180" s="20" t="n">
        <v>39</v>
      </c>
      <c r="AW180" s="26" t="n">
        <v>0</v>
      </c>
      <c r="AX180" s="20" t="n">
        <v>0</v>
      </c>
      <c r="AY180" s="20" t="n">
        <v>0</v>
      </c>
      <c r="AZ180" s="26" t="n">
        <v>0</v>
      </c>
      <c r="BA180" s="20" t="n">
        <v>0</v>
      </c>
      <c r="BB180" s="20" t="n">
        <v>0</v>
      </c>
      <c r="BC180" s="26" t="n">
        <v>0</v>
      </c>
      <c r="BD180" s="20" t="n">
        <v>0</v>
      </c>
      <c r="BE180" s="20" t="n">
        <v>0</v>
      </c>
      <c r="BF180" s="26" t="n">
        <v>0</v>
      </c>
      <c r="BG180" s="20" t="n">
        <v>0</v>
      </c>
      <c r="BH180" s="20" t="n">
        <v>0</v>
      </c>
      <c r="BI180" s="26" t="n">
        <v>0</v>
      </c>
      <c r="BJ180" s="20" t="n">
        <v>0</v>
      </c>
      <c r="BK180" s="20" t="n">
        <v>0</v>
      </c>
      <c r="BL180" s="26" t="n">
        <v>0</v>
      </c>
      <c r="BM180" s="20" t="n">
        <v>0</v>
      </c>
      <c r="BN180" s="20" t="n">
        <v>0</v>
      </c>
      <c r="BO180" s="26" t="n">
        <v>0</v>
      </c>
      <c r="BP180" s="20" t="n">
        <v>0</v>
      </c>
      <c r="BQ180" s="20" t="n">
        <v>0</v>
      </c>
      <c r="BR180" s="26" t="n">
        <v>0</v>
      </c>
      <c r="BS180" s="20" t="n">
        <v>0</v>
      </c>
      <c r="BT180" s="20" t="n">
        <v>0</v>
      </c>
      <c r="BU180" s="26" t="n">
        <v>0</v>
      </c>
      <c r="BV180" s="20" t="n">
        <v>0</v>
      </c>
      <c r="BW180" s="20" t="n">
        <v>0</v>
      </c>
      <c r="BX180" s="26" t="n">
        <v>0</v>
      </c>
      <c r="BY180" s="20" t="n">
        <v>0</v>
      </c>
      <c r="BZ180" s="20" t="n">
        <v>0</v>
      </c>
      <c r="CA180" s="26" t="n">
        <v>0</v>
      </c>
      <c r="CB180" s="20" t="n">
        <v>0</v>
      </c>
      <c r="CC180" s="20" t="n">
        <v>0</v>
      </c>
      <c r="CD180" s="26" t="n">
        <v>0</v>
      </c>
      <c r="CE180" s="20" t="n">
        <v>0</v>
      </c>
      <c r="CF180" s="20" t="n">
        <v>0</v>
      </c>
      <c r="CG180" s="26" t="n">
        <v>0</v>
      </c>
      <c r="CH180" s="20" t="n">
        <v>0</v>
      </c>
      <c r="CI180" s="20" t="n">
        <v>0</v>
      </c>
      <c r="CJ180" s="26" t="n">
        <v>0</v>
      </c>
      <c r="CK180" s="20" t="n">
        <v>0</v>
      </c>
      <c r="CL180" s="20" t="n">
        <v>0</v>
      </c>
      <c r="CM180" s="26" t="n">
        <v>0</v>
      </c>
      <c r="CN180" s="20" t="n">
        <v>0</v>
      </c>
      <c r="CO180" s="20" t="n">
        <v>0</v>
      </c>
      <c r="CP180" s="26" t="n">
        <v>0</v>
      </c>
      <c r="CQ180" s="20" t="n">
        <v>0</v>
      </c>
      <c r="CR180" s="20" t="n">
        <v>0</v>
      </c>
      <c r="CS180" s="26" t="n">
        <v>0</v>
      </c>
      <c r="CT180" s="20" t="n">
        <v>0</v>
      </c>
      <c r="CU180" s="20" t="n">
        <v>0</v>
      </c>
      <c r="CV180" s="26" t="n">
        <v>0</v>
      </c>
      <c r="CW180" s="20" t="n">
        <v>0</v>
      </c>
      <c r="CX180" s="20" t="n">
        <v>0</v>
      </c>
      <c r="CY180" s="26" t="n">
        <v>0</v>
      </c>
      <c r="CZ180" s="20" t="n">
        <v>0</v>
      </c>
      <c r="DA180" s="20" t="n">
        <v>0</v>
      </c>
      <c r="DB180" s="26" t="n">
        <v>0</v>
      </c>
      <c r="DC180" s="20" t="n">
        <v>0</v>
      </c>
      <c r="DD180" s="20" t="n">
        <v>0</v>
      </c>
      <c r="DE180" s="26" t="n">
        <v>0</v>
      </c>
      <c r="DF180" s="20" t="n">
        <v>0</v>
      </c>
      <c r="DG180" s="20" t="n">
        <v>0</v>
      </c>
      <c r="DH180" s="26" t="n">
        <v>0</v>
      </c>
      <c r="DI180" s="20" t="n">
        <v>0</v>
      </c>
      <c r="DJ180" s="20" t="n">
        <v>0</v>
      </c>
      <c r="DK180" s="26" t="n">
        <v>0</v>
      </c>
      <c r="DL180" s="20" t="n">
        <v>0</v>
      </c>
      <c r="DM180" s="20" t="n">
        <v>0</v>
      </c>
      <c r="DN180" s="26" t="n">
        <v>0</v>
      </c>
      <c r="DO180" s="20" t="n">
        <v>0</v>
      </c>
      <c r="DP180" s="20" t="n">
        <v>0</v>
      </c>
      <c r="DQ180" s="26" t="n">
        <v>0</v>
      </c>
      <c r="DR180" s="20" t="n">
        <v>0</v>
      </c>
      <c r="DS180" s="20" t="n">
        <v>0</v>
      </c>
      <c r="DT180" s="26" t="n">
        <v>0</v>
      </c>
      <c r="DU180" s="20" t="n">
        <v>0</v>
      </c>
      <c r="DV180" s="20" t="n">
        <v>0</v>
      </c>
      <c r="DW180" s="26" t="n">
        <v>0</v>
      </c>
      <c r="DX180" s="20" t="n">
        <v>0</v>
      </c>
      <c r="DY180" s="20" t="n">
        <v>0</v>
      </c>
      <c r="DZ180" s="26" t="n">
        <v>0</v>
      </c>
      <c r="EA180" s="20" t="n">
        <v>0</v>
      </c>
      <c r="EB180" s="20" t="n">
        <v>0</v>
      </c>
      <c r="EC180" s="26" t="n">
        <v>0</v>
      </c>
      <c r="ED180" s="20" t="n">
        <v>0</v>
      </c>
      <c r="EE180" s="20" t="n">
        <v>0</v>
      </c>
      <c r="EF180" s="26" t="n">
        <v>0</v>
      </c>
      <c r="EG180" s="20" t="n">
        <v>0</v>
      </c>
      <c r="EH180" s="20" t="n">
        <v>0</v>
      </c>
      <c r="EI180" s="26" t="n">
        <v>0</v>
      </c>
      <c r="EJ180" s="20" t="n">
        <v>0</v>
      </c>
      <c r="EK180" s="20" t="n">
        <v>0</v>
      </c>
      <c r="EL180" s="26" t="n">
        <v>0</v>
      </c>
      <c r="EM180" s="20" t="n">
        <v>0</v>
      </c>
      <c r="EN180" s="20" t="n">
        <v>0</v>
      </c>
      <c r="EO180" s="26" t="n">
        <v>0</v>
      </c>
      <c r="EP180" s="20" t="n">
        <v>0</v>
      </c>
      <c r="EQ180" s="20" t="n">
        <v>0</v>
      </c>
      <c r="ER180" s="26" t="n">
        <v>0</v>
      </c>
      <c r="ES180" s="20" t="n">
        <v>0</v>
      </c>
      <c r="ET180" s="20" t="n">
        <v>0</v>
      </c>
      <c r="EU180" s="26" t="n">
        <v>0</v>
      </c>
      <c r="EV180" s="20" t="n">
        <v>0</v>
      </c>
      <c r="EW180" s="20" t="n">
        <v>0</v>
      </c>
      <c r="EX180" s="26" t="n">
        <v>0</v>
      </c>
      <c r="EY180" s="20" t="n">
        <v>0</v>
      </c>
      <c r="EZ180" s="20" t="n">
        <v>0</v>
      </c>
      <c r="FA180" s="26" t="n">
        <v>0</v>
      </c>
      <c r="FB180" s="20" t="n">
        <v>0</v>
      </c>
      <c r="FC180" s="20" t="n">
        <v>0</v>
      </c>
      <c r="FD180" s="26" t="n">
        <v>0</v>
      </c>
      <c r="FE180" s="20" t="n">
        <v>0</v>
      </c>
      <c r="FF180" s="20" t="n">
        <v>0</v>
      </c>
      <c r="FG180" s="20" t="n">
        <v>0</v>
      </c>
      <c r="FH180" s="23" t="n">
        <v>0</v>
      </c>
    </row>
    <row r="181" customFormat="false" ht="12.75" hidden="false" customHeight="false" outlineLevel="0" collapsed="false">
      <c r="A181" s="20" t="n">
        <v>17115</v>
      </c>
      <c r="B181" s="21" t="n">
        <v>42818</v>
      </c>
      <c r="C181" s="22" t="n">
        <v>9</v>
      </c>
      <c r="D181" s="20" t="n">
        <v>122</v>
      </c>
      <c r="E181" s="20" t="s">
        <v>831</v>
      </c>
      <c r="F181" s="20" t="s">
        <v>832</v>
      </c>
      <c r="G181" s="23" t="s">
        <v>172</v>
      </c>
      <c r="H181" s="24" t="n">
        <v>47</v>
      </c>
      <c r="I181" s="20" t="n">
        <v>19</v>
      </c>
      <c r="J181" s="25" t="n">
        <v>0</v>
      </c>
      <c r="K181" s="25" t="s">
        <v>833</v>
      </c>
      <c r="L181" s="20" t="s">
        <v>834</v>
      </c>
      <c r="M181" s="23" t="n">
        <v>31770</v>
      </c>
      <c r="N181" s="20" t="s">
        <v>310</v>
      </c>
      <c r="O181" s="23" t="s">
        <v>166</v>
      </c>
      <c r="P181" s="23"/>
      <c r="Q181" s="23" t="n">
        <v>67</v>
      </c>
      <c r="R181" s="20" t="n">
        <v>29</v>
      </c>
      <c r="S181" s="23" t="n">
        <v>59</v>
      </c>
      <c r="T181" s="23" t="n">
        <v>0</v>
      </c>
      <c r="U181" s="23" t="n">
        <v>0</v>
      </c>
      <c r="V181" s="23" t="s">
        <v>180</v>
      </c>
      <c r="W181" s="23" t="n">
        <v>0</v>
      </c>
      <c r="X181" s="23" t="n">
        <v>0</v>
      </c>
      <c r="Y181" s="26" t="n">
        <v>42825</v>
      </c>
      <c r="Z181" s="26" t="n">
        <v>0</v>
      </c>
      <c r="AA181" s="23" t="n">
        <v>2.5</v>
      </c>
      <c r="AB181" s="20" t="n">
        <v>54</v>
      </c>
      <c r="AC181" s="20" t="n">
        <v>0</v>
      </c>
      <c r="AD181" s="1"/>
      <c r="AE181" s="26" t="n">
        <v>0</v>
      </c>
      <c r="AF181" s="23" t="n">
        <v>0</v>
      </c>
      <c r="AG181" s="20" t="n">
        <v>0</v>
      </c>
      <c r="AH181" s="23" t="n">
        <v>0</v>
      </c>
      <c r="AI181" s="23"/>
      <c r="AJ181" s="22" t="n">
        <v>227</v>
      </c>
      <c r="AK181" s="20" t="s">
        <v>835</v>
      </c>
      <c r="AL181" s="20" t="n">
        <v>0</v>
      </c>
      <c r="AM181" s="20" t="n">
        <v>0</v>
      </c>
      <c r="AN181" s="23" t="n">
        <v>0</v>
      </c>
      <c r="AO181" s="23" t="n">
        <v>0</v>
      </c>
      <c r="AP181" s="23" t="n">
        <v>0</v>
      </c>
      <c r="AQ181" s="26" t="n">
        <v>0</v>
      </c>
      <c r="AR181" s="23"/>
      <c r="AS181" s="23" t="n">
        <v>39</v>
      </c>
      <c r="AT181" s="26" t="n">
        <v>42818</v>
      </c>
      <c r="AU181" s="20" t="n">
        <v>15</v>
      </c>
      <c r="AV181" s="20" t="n">
        <v>39</v>
      </c>
      <c r="AW181" s="26" t="n">
        <v>42825</v>
      </c>
      <c r="AX181" s="20" t="n">
        <v>15</v>
      </c>
      <c r="AY181" s="20" t="n">
        <v>39</v>
      </c>
      <c r="AZ181" s="26" t="n">
        <v>0</v>
      </c>
      <c r="BA181" s="20" t="n">
        <v>0</v>
      </c>
      <c r="BB181" s="20" t="n">
        <v>0</v>
      </c>
      <c r="BC181" s="26" t="n">
        <v>0</v>
      </c>
      <c r="BD181" s="20" t="n">
        <v>0</v>
      </c>
      <c r="BE181" s="20" t="n">
        <v>0</v>
      </c>
      <c r="BF181" s="26" t="n">
        <v>0</v>
      </c>
      <c r="BG181" s="20" t="n">
        <v>0</v>
      </c>
      <c r="BH181" s="20" t="n">
        <v>0</v>
      </c>
      <c r="BI181" s="26" t="n">
        <v>0</v>
      </c>
      <c r="BJ181" s="20" t="n">
        <v>0</v>
      </c>
      <c r="BK181" s="20" t="n">
        <v>0</v>
      </c>
      <c r="BL181" s="26" t="n">
        <v>0</v>
      </c>
      <c r="BM181" s="20" t="n">
        <v>0</v>
      </c>
      <c r="BN181" s="20" t="n">
        <v>0</v>
      </c>
      <c r="BO181" s="26" t="n">
        <v>0</v>
      </c>
      <c r="BP181" s="20" t="n">
        <v>0</v>
      </c>
      <c r="BQ181" s="20" t="n">
        <v>0</v>
      </c>
      <c r="BR181" s="26" t="n">
        <v>0</v>
      </c>
      <c r="BS181" s="20" t="n">
        <v>0</v>
      </c>
      <c r="BT181" s="20" t="n">
        <v>0</v>
      </c>
      <c r="BU181" s="26" t="n">
        <v>0</v>
      </c>
      <c r="BV181" s="20" t="n">
        <v>0</v>
      </c>
      <c r="BW181" s="20" t="n">
        <v>0</v>
      </c>
      <c r="BX181" s="26" t="n">
        <v>0</v>
      </c>
      <c r="BY181" s="20" t="n">
        <v>0</v>
      </c>
      <c r="BZ181" s="20" t="n">
        <v>0</v>
      </c>
      <c r="CA181" s="26" t="n">
        <v>0</v>
      </c>
      <c r="CB181" s="20" t="n">
        <v>0</v>
      </c>
      <c r="CC181" s="20" t="n">
        <v>0</v>
      </c>
      <c r="CD181" s="26" t="n">
        <v>0</v>
      </c>
      <c r="CE181" s="20" t="n">
        <v>0</v>
      </c>
      <c r="CF181" s="20" t="n">
        <v>0</v>
      </c>
      <c r="CG181" s="26" t="n">
        <v>0</v>
      </c>
      <c r="CH181" s="20" t="n">
        <v>0</v>
      </c>
      <c r="CI181" s="20" t="n">
        <v>0</v>
      </c>
      <c r="CJ181" s="26" t="n">
        <v>0</v>
      </c>
      <c r="CK181" s="20" t="n">
        <v>0</v>
      </c>
      <c r="CL181" s="20" t="n">
        <v>0</v>
      </c>
      <c r="CM181" s="26" t="n">
        <v>0</v>
      </c>
      <c r="CN181" s="20" t="n">
        <v>0</v>
      </c>
      <c r="CO181" s="20" t="n">
        <v>0</v>
      </c>
      <c r="CP181" s="26" t="n">
        <v>0</v>
      </c>
      <c r="CQ181" s="20" t="n">
        <v>0</v>
      </c>
      <c r="CR181" s="20" t="n">
        <v>0</v>
      </c>
      <c r="CS181" s="26" t="n">
        <v>0</v>
      </c>
      <c r="CT181" s="20" t="n">
        <v>0</v>
      </c>
      <c r="CU181" s="20" t="n">
        <v>0</v>
      </c>
      <c r="CV181" s="26" t="n">
        <v>0</v>
      </c>
      <c r="CW181" s="20" t="n">
        <v>0</v>
      </c>
      <c r="CX181" s="20" t="n">
        <v>0</v>
      </c>
      <c r="CY181" s="26" t="n">
        <v>0</v>
      </c>
      <c r="CZ181" s="20" t="n">
        <v>0</v>
      </c>
      <c r="DA181" s="20" t="n">
        <v>0</v>
      </c>
      <c r="DB181" s="26" t="n">
        <v>0</v>
      </c>
      <c r="DC181" s="20" t="n">
        <v>0</v>
      </c>
      <c r="DD181" s="20" t="n">
        <v>0</v>
      </c>
      <c r="DE181" s="26" t="n">
        <v>0</v>
      </c>
      <c r="DF181" s="20" t="n">
        <v>0</v>
      </c>
      <c r="DG181" s="20" t="n">
        <v>0</v>
      </c>
      <c r="DH181" s="26" t="n">
        <v>0</v>
      </c>
      <c r="DI181" s="20" t="n">
        <v>0</v>
      </c>
      <c r="DJ181" s="20" t="n">
        <v>0</v>
      </c>
      <c r="DK181" s="26" t="n">
        <v>0</v>
      </c>
      <c r="DL181" s="20" t="n">
        <v>0</v>
      </c>
      <c r="DM181" s="20" t="n">
        <v>0</v>
      </c>
      <c r="DN181" s="26" t="n">
        <v>0</v>
      </c>
      <c r="DO181" s="20" t="n">
        <v>0</v>
      </c>
      <c r="DP181" s="20" t="n">
        <v>0</v>
      </c>
      <c r="DQ181" s="26" t="n">
        <v>0</v>
      </c>
      <c r="DR181" s="20" t="n">
        <v>0</v>
      </c>
      <c r="DS181" s="20" t="n">
        <v>0</v>
      </c>
      <c r="DT181" s="26" t="n">
        <v>0</v>
      </c>
      <c r="DU181" s="20" t="n">
        <v>0</v>
      </c>
      <c r="DV181" s="20" t="n">
        <v>0</v>
      </c>
      <c r="DW181" s="26" t="n">
        <v>0</v>
      </c>
      <c r="DX181" s="20" t="n">
        <v>0</v>
      </c>
      <c r="DY181" s="20" t="n">
        <v>0</v>
      </c>
      <c r="DZ181" s="26" t="n">
        <v>0</v>
      </c>
      <c r="EA181" s="20" t="n">
        <v>0</v>
      </c>
      <c r="EB181" s="20" t="n">
        <v>0</v>
      </c>
      <c r="EC181" s="26" t="n">
        <v>0</v>
      </c>
      <c r="ED181" s="20" t="n">
        <v>0</v>
      </c>
      <c r="EE181" s="20" t="n">
        <v>0</v>
      </c>
      <c r="EF181" s="26" t="n">
        <v>0</v>
      </c>
      <c r="EG181" s="20" t="n">
        <v>0</v>
      </c>
      <c r="EH181" s="20" t="n">
        <v>0</v>
      </c>
      <c r="EI181" s="26" t="n">
        <v>0</v>
      </c>
      <c r="EJ181" s="20" t="n">
        <v>0</v>
      </c>
      <c r="EK181" s="20" t="n">
        <v>0</v>
      </c>
      <c r="EL181" s="26" t="n">
        <v>0</v>
      </c>
      <c r="EM181" s="20" t="n">
        <v>0</v>
      </c>
      <c r="EN181" s="20" t="n">
        <v>0</v>
      </c>
      <c r="EO181" s="26" t="n">
        <v>0</v>
      </c>
      <c r="EP181" s="20" t="n">
        <v>0</v>
      </c>
      <c r="EQ181" s="20" t="n">
        <v>0</v>
      </c>
      <c r="ER181" s="26" t="n">
        <v>0</v>
      </c>
      <c r="ES181" s="20" t="n">
        <v>0</v>
      </c>
      <c r="ET181" s="20" t="n">
        <v>0</v>
      </c>
      <c r="EU181" s="26" t="n">
        <v>0</v>
      </c>
      <c r="EV181" s="20" t="n">
        <v>0</v>
      </c>
      <c r="EW181" s="20" t="n">
        <v>0</v>
      </c>
      <c r="EX181" s="26" t="n">
        <v>0</v>
      </c>
      <c r="EY181" s="20" t="n">
        <v>0</v>
      </c>
      <c r="EZ181" s="20" t="n">
        <v>0</v>
      </c>
      <c r="FA181" s="26" t="n">
        <v>0</v>
      </c>
      <c r="FB181" s="20" t="n">
        <v>0</v>
      </c>
      <c r="FC181" s="20" t="n">
        <v>0</v>
      </c>
      <c r="FD181" s="26" t="n">
        <v>0</v>
      </c>
      <c r="FE181" s="20" t="n">
        <v>0</v>
      </c>
      <c r="FF181" s="20" t="n">
        <v>0</v>
      </c>
      <c r="FG181" s="20" t="n">
        <v>0</v>
      </c>
      <c r="FH181" s="23" t="n">
        <v>0</v>
      </c>
    </row>
    <row r="182" customFormat="false" ht="12.75" hidden="false" customHeight="false" outlineLevel="0" collapsed="false">
      <c r="A182" s="20" t="n">
        <v>17116</v>
      </c>
      <c r="B182" s="21" t="n">
        <v>42837</v>
      </c>
      <c r="C182" s="22" t="n">
        <v>9</v>
      </c>
      <c r="D182" s="20" t="n">
        <v>122</v>
      </c>
      <c r="E182" s="20" t="s">
        <v>836</v>
      </c>
      <c r="F182" s="20" t="s">
        <v>837</v>
      </c>
      <c r="G182" s="23" t="s">
        <v>164</v>
      </c>
      <c r="H182" s="24" t="n">
        <v>48</v>
      </c>
      <c r="I182" s="20" t="n">
        <v>19</v>
      </c>
      <c r="J182" s="25" t="n">
        <v>567166743</v>
      </c>
      <c r="K182" s="25" t="n">
        <v>616628520</v>
      </c>
      <c r="L182" s="20" t="s">
        <v>838</v>
      </c>
      <c r="M182" s="23" t="n">
        <v>31150</v>
      </c>
      <c r="N182" s="20" t="s">
        <v>839</v>
      </c>
      <c r="O182" s="23" t="n">
        <v>0</v>
      </c>
      <c r="P182" s="23"/>
      <c r="Q182" s="23" t="n">
        <v>66</v>
      </c>
      <c r="R182" s="20" t="n">
        <v>28</v>
      </c>
      <c r="S182" s="23" t="n">
        <v>61</v>
      </c>
      <c r="T182" s="23" t="s">
        <v>167</v>
      </c>
      <c r="U182" s="23" t="s">
        <v>167</v>
      </c>
      <c r="V182" s="23" t="s">
        <v>168</v>
      </c>
      <c r="W182" s="23" t="n">
        <v>0</v>
      </c>
      <c r="X182" s="23" t="n">
        <v>0</v>
      </c>
      <c r="Y182" s="26" t="n">
        <v>42849</v>
      </c>
      <c r="Z182" s="26" t="n">
        <v>0</v>
      </c>
      <c r="AA182" s="23" t="n">
        <v>4</v>
      </c>
      <c r="AB182" s="20" t="n">
        <v>54</v>
      </c>
      <c r="AC182" s="20" t="n">
        <v>0</v>
      </c>
      <c r="AD182" s="1"/>
      <c r="AE182" s="26" t="n">
        <v>0</v>
      </c>
      <c r="AF182" s="23" t="n">
        <v>0</v>
      </c>
      <c r="AG182" s="20" t="n">
        <v>0</v>
      </c>
      <c r="AH182" s="23" t="n">
        <v>0</v>
      </c>
      <c r="AI182" s="23"/>
      <c r="AJ182" s="22" t="n">
        <v>144</v>
      </c>
      <c r="AK182" s="20" t="s">
        <v>840</v>
      </c>
      <c r="AL182" s="20" t="n">
        <v>0</v>
      </c>
      <c r="AM182" s="20" t="n">
        <v>0</v>
      </c>
      <c r="AN182" s="23" t="n">
        <v>0</v>
      </c>
      <c r="AO182" s="23" t="n">
        <v>0</v>
      </c>
      <c r="AP182" s="23" t="n">
        <v>0</v>
      </c>
      <c r="AQ182" s="26" t="n">
        <v>0</v>
      </c>
      <c r="AR182" s="23"/>
      <c r="AS182" s="23" t="n">
        <v>39</v>
      </c>
      <c r="AT182" s="26" t="n">
        <v>42837</v>
      </c>
      <c r="AU182" s="20" t="n">
        <v>15</v>
      </c>
      <c r="AV182" s="20" t="n">
        <v>43</v>
      </c>
      <c r="AW182" s="26" t="n">
        <v>42849</v>
      </c>
      <c r="AX182" s="20" t="n">
        <v>15</v>
      </c>
      <c r="AY182" s="20" t="n">
        <v>39</v>
      </c>
      <c r="AZ182" s="26" t="n">
        <v>42859</v>
      </c>
      <c r="BA182" s="20" t="n">
        <v>15</v>
      </c>
      <c r="BB182" s="20" t="n">
        <v>39</v>
      </c>
      <c r="BC182" s="26" t="n">
        <v>0</v>
      </c>
      <c r="BD182" s="20" t="n">
        <v>0</v>
      </c>
      <c r="BE182" s="20" t="n">
        <v>0</v>
      </c>
      <c r="BF182" s="26" t="n">
        <v>0</v>
      </c>
      <c r="BG182" s="20" t="n">
        <v>0</v>
      </c>
      <c r="BH182" s="20" t="n">
        <v>0</v>
      </c>
      <c r="BI182" s="26" t="n">
        <v>0</v>
      </c>
      <c r="BJ182" s="20" t="n">
        <v>0</v>
      </c>
      <c r="BK182" s="20" t="n">
        <v>0</v>
      </c>
      <c r="BL182" s="26" t="n">
        <v>0</v>
      </c>
      <c r="BM182" s="20" t="n">
        <v>0</v>
      </c>
      <c r="BN182" s="20" t="n">
        <v>0</v>
      </c>
      <c r="BO182" s="26" t="n">
        <v>0</v>
      </c>
      <c r="BP182" s="20" t="n">
        <v>0</v>
      </c>
      <c r="BQ182" s="20" t="n">
        <v>0</v>
      </c>
      <c r="BR182" s="26" t="n">
        <v>0</v>
      </c>
      <c r="BS182" s="20" t="n">
        <v>0</v>
      </c>
      <c r="BT182" s="20" t="n">
        <v>0</v>
      </c>
      <c r="BU182" s="26" t="n">
        <v>0</v>
      </c>
      <c r="BV182" s="20" t="n">
        <v>0</v>
      </c>
      <c r="BW182" s="20" t="n">
        <v>0</v>
      </c>
      <c r="BX182" s="26" t="n">
        <v>0</v>
      </c>
      <c r="BY182" s="20" t="n">
        <v>0</v>
      </c>
      <c r="BZ182" s="20" t="n">
        <v>0</v>
      </c>
      <c r="CA182" s="26" t="n">
        <v>0</v>
      </c>
      <c r="CB182" s="20" t="n">
        <v>0</v>
      </c>
      <c r="CC182" s="20" t="n">
        <v>0</v>
      </c>
      <c r="CD182" s="26" t="n">
        <v>0</v>
      </c>
      <c r="CE182" s="20" t="n">
        <v>0</v>
      </c>
      <c r="CF182" s="20" t="n">
        <v>0</v>
      </c>
      <c r="CG182" s="26" t="n">
        <v>0</v>
      </c>
      <c r="CH182" s="20" t="n">
        <v>0</v>
      </c>
      <c r="CI182" s="20" t="n">
        <v>0</v>
      </c>
      <c r="CJ182" s="26" t="n">
        <v>0</v>
      </c>
      <c r="CK182" s="20" t="n">
        <v>0</v>
      </c>
      <c r="CL182" s="20" t="n">
        <v>0</v>
      </c>
      <c r="CM182" s="26" t="n">
        <v>0</v>
      </c>
      <c r="CN182" s="20" t="n">
        <v>0</v>
      </c>
      <c r="CO182" s="20" t="n">
        <v>0</v>
      </c>
      <c r="CP182" s="26" t="n">
        <v>0</v>
      </c>
      <c r="CQ182" s="20" t="n">
        <v>0</v>
      </c>
      <c r="CR182" s="20" t="n">
        <v>0</v>
      </c>
      <c r="CS182" s="26" t="n">
        <v>0</v>
      </c>
      <c r="CT182" s="20" t="n">
        <v>0</v>
      </c>
      <c r="CU182" s="20" t="n">
        <v>0</v>
      </c>
      <c r="CV182" s="26" t="n">
        <v>0</v>
      </c>
      <c r="CW182" s="20" t="n">
        <v>0</v>
      </c>
      <c r="CX182" s="20" t="n">
        <v>0</v>
      </c>
      <c r="CY182" s="26" t="n">
        <v>0</v>
      </c>
      <c r="CZ182" s="20" t="n">
        <v>0</v>
      </c>
      <c r="DA182" s="20" t="n">
        <v>0</v>
      </c>
      <c r="DB182" s="26" t="n">
        <v>0</v>
      </c>
      <c r="DC182" s="20" t="n">
        <v>0</v>
      </c>
      <c r="DD182" s="20" t="n">
        <v>0</v>
      </c>
      <c r="DE182" s="26" t="n">
        <v>0</v>
      </c>
      <c r="DF182" s="20" t="n">
        <v>0</v>
      </c>
      <c r="DG182" s="20" t="n">
        <v>0</v>
      </c>
      <c r="DH182" s="26" t="n">
        <v>0</v>
      </c>
      <c r="DI182" s="20" t="n">
        <v>0</v>
      </c>
      <c r="DJ182" s="20" t="n">
        <v>0</v>
      </c>
      <c r="DK182" s="26" t="n">
        <v>0</v>
      </c>
      <c r="DL182" s="20" t="n">
        <v>0</v>
      </c>
      <c r="DM182" s="20" t="n">
        <v>0</v>
      </c>
      <c r="DN182" s="26" t="n">
        <v>0</v>
      </c>
      <c r="DO182" s="20" t="n">
        <v>0</v>
      </c>
      <c r="DP182" s="20" t="n">
        <v>0</v>
      </c>
      <c r="DQ182" s="26" t="n">
        <v>0</v>
      </c>
      <c r="DR182" s="20" t="n">
        <v>0</v>
      </c>
      <c r="DS182" s="20" t="n">
        <v>0</v>
      </c>
      <c r="DT182" s="26" t="n">
        <v>0</v>
      </c>
      <c r="DU182" s="20" t="n">
        <v>0</v>
      </c>
      <c r="DV182" s="20" t="n">
        <v>0</v>
      </c>
      <c r="DW182" s="26" t="n">
        <v>0</v>
      </c>
      <c r="DX182" s="20" t="n">
        <v>0</v>
      </c>
      <c r="DY182" s="20" t="n">
        <v>0</v>
      </c>
      <c r="DZ182" s="26" t="n">
        <v>0</v>
      </c>
      <c r="EA182" s="20" t="n">
        <v>0</v>
      </c>
      <c r="EB182" s="20" t="n">
        <v>0</v>
      </c>
      <c r="EC182" s="26" t="n">
        <v>0</v>
      </c>
      <c r="ED182" s="20" t="n">
        <v>0</v>
      </c>
      <c r="EE182" s="20" t="n">
        <v>0</v>
      </c>
      <c r="EF182" s="26" t="n">
        <v>0</v>
      </c>
      <c r="EG182" s="20" t="n">
        <v>0</v>
      </c>
      <c r="EH182" s="20" t="n">
        <v>0</v>
      </c>
      <c r="EI182" s="26" t="n">
        <v>0</v>
      </c>
      <c r="EJ182" s="20" t="n">
        <v>0</v>
      </c>
      <c r="EK182" s="20" t="n">
        <v>0</v>
      </c>
      <c r="EL182" s="26" t="n">
        <v>0</v>
      </c>
      <c r="EM182" s="20" t="n">
        <v>0</v>
      </c>
      <c r="EN182" s="20" t="n">
        <v>0</v>
      </c>
      <c r="EO182" s="26" t="n">
        <v>0</v>
      </c>
      <c r="EP182" s="20" t="n">
        <v>0</v>
      </c>
      <c r="EQ182" s="20" t="n">
        <v>0</v>
      </c>
      <c r="ER182" s="26" t="n">
        <v>0</v>
      </c>
      <c r="ES182" s="20" t="n">
        <v>0</v>
      </c>
      <c r="ET182" s="20" t="n">
        <v>0</v>
      </c>
      <c r="EU182" s="26" t="n">
        <v>0</v>
      </c>
      <c r="EV182" s="20" t="n">
        <v>0</v>
      </c>
      <c r="EW182" s="20" t="n">
        <v>0</v>
      </c>
      <c r="EX182" s="26" t="n">
        <v>0</v>
      </c>
      <c r="EY182" s="20" t="n">
        <v>0</v>
      </c>
      <c r="EZ182" s="20" t="n">
        <v>0</v>
      </c>
      <c r="FA182" s="26" t="n">
        <v>0</v>
      </c>
      <c r="FB182" s="20" t="n">
        <v>0</v>
      </c>
      <c r="FC182" s="20" t="n">
        <v>0</v>
      </c>
      <c r="FD182" s="26" t="n">
        <v>0</v>
      </c>
      <c r="FE182" s="20" t="n">
        <v>0</v>
      </c>
      <c r="FF182" s="20" t="n">
        <v>0</v>
      </c>
      <c r="FG182" s="20" t="n">
        <v>0</v>
      </c>
      <c r="FH182" s="23" t="n">
        <v>0</v>
      </c>
    </row>
    <row r="183" customFormat="false" ht="12.75" hidden="false" customHeight="false" outlineLevel="0" collapsed="false">
      <c r="A183" s="20" t="n">
        <v>17117</v>
      </c>
      <c r="B183" s="21" t="n">
        <v>42816</v>
      </c>
      <c r="C183" s="22" t="n">
        <v>9</v>
      </c>
      <c r="D183" s="20" t="n">
        <v>119</v>
      </c>
      <c r="E183" s="20" t="s">
        <v>841</v>
      </c>
      <c r="F183" s="20" t="s">
        <v>842</v>
      </c>
      <c r="G183" s="23" t="s">
        <v>172</v>
      </c>
      <c r="H183" s="24" t="n">
        <v>54</v>
      </c>
      <c r="I183" s="20" t="n">
        <v>19</v>
      </c>
      <c r="J183" s="25" t="n">
        <v>0</v>
      </c>
      <c r="K183" s="25" t="n">
        <v>617612878</v>
      </c>
      <c r="L183" s="20" t="s">
        <v>843</v>
      </c>
      <c r="M183" s="23" t="n">
        <v>31200</v>
      </c>
      <c r="N183" s="20" t="s">
        <v>174</v>
      </c>
      <c r="O183" s="23" t="s">
        <v>166</v>
      </c>
      <c r="P183" s="23"/>
      <c r="Q183" s="23" t="n">
        <v>67</v>
      </c>
      <c r="R183" s="20" t="n">
        <v>28</v>
      </c>
      <c r="S183" s="23" t="n">
        <v>61</v>
      </c>
      <c r="T183" s="23" t="n">
        <v>0</v>
      </c>
      <c r="U183" s="23" t="n">
        <v>0</v>
      </c>
      <c r="V183" s="23" t="s">
        <v>168</v>
      </c>
      <c r="W183" s="23" t="n">
        <v>0</v>
      </c>
      <c r="X183" s="23" t="n">
        <v>0</v>
      </c>
      <c r="Y183" s="26" t="n">
        <v>0</v>
      </c>
      <c r="Z183" s="26" t="n">
        <v>0</v>
      </c>
      <c r="AA183" s="23" t="n">
        <v>1.5</v>
      </c>
      <c r="AB183" s="20" t="n">
        <v>54</v>
      </c>
      <c r="AC183" s="20" t="n">
        <v>0</v>
      </c>
      <c r="AD183" s="1"/>
      <c r="AE183" s="26" t="n">
        <v>0</v>
      </c>
      <c r="AF183" s="23" t="n">
        <v>0</v>
      </c>
      <c r="AG183" s="20" t="n">
        <v>0</v>
      </c>
      <c r="AH183" s="23" t="n">
        <v>0</v>
      </c>
      <c r="AI183" s="23"/>
      <c r="AJ183" s="22" t="n">
        <v>0</v>
      </c>
      <c r="AK183" s="20" t="n">
        <v>0</v>
      </c>
      <c r="AL183" s="20" t="n">
        <v>0</v>
      </c>
      <c r="AM183" s="20" t="n">
        <v>0</v>
      </c>
      <c r="AN183" s="23" t="n">
        <v>0</v>
      </c>
      <c r="AO183" s="23" t="n">
        <v>0</v>
      </c>
      <c r="AP183" s="23" t="n">
        <v>0</v>
      </c>
      <c r="AQ183" s="26" t="n">
        <v>0</v>
      </c>
      <c r="AR183" s="23"/>
      <c r="AS183" s="23" t="n">
        <v>0</v>
      </c>
      <c r="AT183" s="26" t="n">
        <v>42816</v>
      </c>
      <c r="AU183" s="20" t="n">
        <v>15</v>
      </c>
      <c r="AV183" s="20" t="n">
        <v>40</v>
      </c>
      <c r="AW183" s="26" t="n">
        <v>0</v>
      </c>
      <c r="AX183" s="20" t="n">
        <v>0</v>
      </c>
      <c r="AY183" s="20" t="n">
        <v>0</v>
      </c>
      <c r="AZ183" s="26" t="n">
        <v>0</v>
      </c>
      <c r="BA183" s="20" t="n">
        <v>0</v>
      </c>
      <c r="BB183" s="20" t="n">
        <v>0</v>
      </c>
      <c r="BC183" s="26" t="n">
        <v>0</v>
      </c>
      <c r="BD183" s="20" t="n">
        <v>0</v>
      </c>
      <c r="BE183" s="20" t="n">
        <v>0</v>
      </c>
      <c r="BF183" s="26" t="n">
        <v>0</v>
      </c>
      <c r="BG183" s="20" t="n">
        <v>0</v>
      </c>
      <c r="BH183" s="20" t="n">
        <v>0</v>
      </c>
      <c r="BI183" s="26" t="n">
        <v>0</v>
      </c>
      <c r="BJ183" s="20" t="n">
        <v>0</v>
      </c>
      <c r="BK183" s="20" t="n">
        <v>0</v>
      </c>
      <c r="BL183" s="26" t="n">
        <v>0</v>
      </c>
      <c r="BM183" s="20" t="n">
        <v>0</v>
      </c>
      <c r="BN183" s="20" t="n">
        <v>0</v>
      </c>
      <c r="BO183" s="26" t="n">
        <v>0</v>
      </c>
      <c r="BP183" s="20" t="n">
        <v>0</v>
      </c>
      <c r="BQ183" s="20" t="n">
        <v>0</v>
      </c>
      <c r="BR183" s="26" t="n">
        <v>0</v>
      </c>
      <c r="BS183" s="20" t="n">
        <v>0</v>
      </c>
      <c r="BT183" s="20" t="n">
        <v>0</v>
      </c>
      <c r="BU183" s="26" t="n">
        <v>0</v>
      </c>
      <c r="BV183" s="20" t="n">
        <v>0</v>
      </c>
      <c r="BW183" s="20" t="n">
        <v>0</v>
      </c>
      <c r="BX183" s="26" t="n">
        <v>0</v>
      </c>
      <c r="BY183" s="20" t="n">
        <v>0</v>
      </c>
      <c r="BZ183" s="20" t="n">
        <v>0</v>
      </c>
      <c r="CA183" s="26" t="n">
        <v>0</v>
      </c>
      <c r="CB183" s="20" t="n">
        <v>0</v>
      </c>
      <c r="CC183" s="20" t="n">
        <v>0</v>
      </c>
      <c r="CD183" s="26" t="n">
        <v>0</v>
      </c>
      <c r="CE183" s="20" t="n">
        <v>0</v>
      </c>
      <c r="CF183" s="20" t="n">
        <v>0</v>
      </c>
      <c r="CG183" s="26" t="n">
        <v>0</v>
      </c>
      <c r="CH183" s="20" t="n">
        <v>0</v>
      </c>
      <c r="CI183" s="20" t="n">
        <v>0</v>
      </c>
      <c r="CJ183" s="26" t="n">
        <v>0</v>
      </c>
      <c r="CK183" s="20" t="n">
        <v>0</v>
      </c>
      <c r="CL183" s="20" t="n">
        <v>0</v>
      </c>
      <c r="CM183" s="26" t="n">
        <v>0</v>
      </c>
      <c r="CN183" s="20" t="n">
        <v>0</v>
      </c>
      <c r="CO183" s="20" t="n">
        <v>0</v>
      </c>
      <c r="CP183" s="26" t="n">
        <v>0</v>
      </c>
      <c r="CQ183" s="20" t="n">
        <v>0</v>
      </c>
      <c r="CR183" s="20" t="n">
        <v>0</v>
      </c>
      <c r="CS183" s="26" t="n">
        <v>0</v>
      </c>
      <c r="CT183" s="20" t="n">
        <v>0</v>
      </c>
      <c r="CU183" s="20" t="n">
        <v>0</v>
      </c>
      <c r="CV183" s="26" t="n">
        <v>0</v>
      </c>
      <c r="CW183" s="20" t="n">
        <v>0</v>
      </c>
      <c r="CX183" s="20" t="n">
        <v>0</v>
      </c>
      <c r="CY183" s="26" t="n">
        <v>0</v>
      </c>
      <c r="CZ183" s="20" t="n">
        <v>0</v>
      </c>
      <c r="DA183" s="20" t="n">
        <v>0</v>
      </c>
      <c r="DB183" s="26" t="n">
        <v>0</v>
      </c>
      <c r="DC183" s="20" t="n">
        <v>0</v>
      </c>
      <c r="DD183" s="20" t="n">
        <v>0</v>
      </c>
      <c r="DE183" s="26" t="n">
        <v>0</v>
      </c>
      <c r="DF183" s="20" t="n">
        <v>0</v>
      </c>
      <c r="DG183" s="20" t="n">
        <v>0</v>
      </c>
      <c r="DH183" s="26" t="n">
        <v>0</v>
      </c>
      <c r="DI183" s="20" t="n">
        <v>0</v>
      </c>
      <c r="DJ183" s="20" t="n">
        <v>0</v>
      </c>
      <c r="DK183" s="26" t="n">
        <v>0</v>
      </c>
      <c r="DL183" s="20" t="n">
        <v>0</v>
      </c>
      <c r="DM183" s="20" t="n">
        <v>0</v>
      </c>
      <c r="DN183" s="26" t="n">
        <v>0</v>
      </c>
      <c r="DO183" s="20" t="n">
        <v>0</v>
      </c>
      <c r="DP183" s="20" t="n">
        <v>0</v>
      </c>
      <c r="DQ183" s="26" t="n">
        <v>0</v>
      </c>
      <c r="DR183" s="20" t="n">
        <v>0</v>
      </c>
      <c r="DS183" s="20" t="n">
        <v>0</v>
      </c>
      <c r="DT183" s="26" t="n">
        <v>0</v>
      </c>
      <c r="DU183" s="20" t="n">
        <v>0</v>
      </c>
      <c r="DV183" s="20" t="n">
        <v>0</v>
      </c>
      <c r="DW183" s="26" t="n">
        <v>0</v>
      </c>
      <c r="DX183" s="20" t="n">
        <v>0</v>
      </c>
      <c r="DY183" s="20" t="n">
        <v>0</v>
      </c>
      <c r="DZ183" s="26" t="n">
        <v>0</v>
      </c>
      <c r="EA183" s="20" t="n">
        <v>0</v>
      </c>
      <c r="EB183" s="20" t="n">
        <v>0</v>
      </c>
      <c r="EC183" s="26" t="n">
        <v>0</v>
      </c>
      <c r="ED183" s="20" t="n">
        <v>0</v>
      </c>
      <c r="EE183" s="20" t="n">
        <v>0</v>
      </c>
      <c r="EF183" s="26" t="n">
        <v>0</v>
      </c>
      <c r="EG183" s="20" t="n">
        <v>0</v>
      </c>
      <c r="EH183" s="20" t="n">
        <v>0</v>
      </c>
      <c r="EI183" s="26" t="n">
        <v>0</v>
      </c>
      <c r="EJ183" s="20" t="n">
        <v>0</v>
      </c>
      <c r="EK183" s="20" t="n">
        <v>0</v>
      </c>
      <c r="EL183" s="26" t="n">
        <v>0</v>
      </c>
      <c r="EM183" s="20" t="n">
        <v>0</v>
      </c>
      <c r="EN183" s="20" t="n">
        <v>0</v>
      </c>
      <c r="EO183" s="26" t="n">
        <v>0</v>
      </c>
      <c r="EP183" s="20" t="n">
        <v>0</v>
      </c>
      <c r="EQ183" s="20" t="n">
        <v>0</v>
      </c>
      <c r="ER183" s="26" t="n">
        <v>0</v>
      </c>
      <c r="ES183" s="20" t="n">
        <v>0</v>
      </c>
      <c r="ET183" s="20" t="n">
        <v>0</v>
      </c>
      <c r="EU183" s="26" t="n">
        <v>0</v>
      </c>
      <c r="EV183" s="20" t="n">
        <v>0</v>
      </c>
      <c r="EW183" s="20" t="n">
        <v>0</v>
      </c>
      <c r="EX183" s="26" t="n">
        <v>0</v>
      </c>
      <c r="EY183" s="20" t="n">
        <v>0</v>
      </c>
      <c r="EZ183" s="20" t="n">
        <v>0</v>
      </c>
      <c r="FA183" s="26" t="n">
        <v>0</v>
      </c>
      <c r="FB183" s="20" t="n">
        <v>0</v>
      </c>
      <c r="FC183" s="20" t="n">
        <v>0</v>
      </c>
      <c r="FD183" s="26" t="n">
        <v>0</v>
      </c>
      <c r="FE183" s="20" t="n">
        <v>0</v>
      </c>
      <c r="FF183" s="20" t="n">
        <v>0</v>
      </c>
      <c r="FG183" s="20" t="n">
        <v>0</v>
      </c>
      <c r="FH183" s="23" t="n">
        <v>0</v>
      </c>
    </row>
    <row r="184" customFormat="false" ht="12.75" hidden="false" customHeight="false" outlineLevel="0" collapsed="false">
      <c r="A184" s="20" t="n">
        <v>17118</v>
      </c>
      <c r="B184" s="21" t="n">
        <v>42836</v>
      </c>
      <c r="C184" s="22" t="n">
        <v>9</v>
      </c>
      <c r="D184" s="20" t="n">
        <v>122</v>
      </c>
      <c r="E184" s="20" t="s">
        <v>844</v>
      </c>
      <c r="F184" s="20" t="s">
        <v>414</v>
      </c>
      <c r="G184" s="23" t="s">
        <v>164</v>
      </c>
      <c r="H184" s="24" t="n">
        <v>45</v>
      </c>
      <c r="I184" s="20" t="n">
        <v>19</v>
      </c>
      <c r="J184" s="25" t="n">
        <v>0</v>
      </c>
      <c r="K184" s="25" t="n">
        <v>663289625</v>
      </c>
      <c r="L184" s="20" t="s">
        <v>845</v>
      </c>
      <c r="M184" s="23" t="n">
        <v>31500</v>
      </c>
      <c r="N184" s="20" t="s">
        <v>174</v>
      </c>
      <c r="O184" s="23" t="s">
        <v>166</v>
      </c>
      <c r="P184" s="23"/>
      <c r="Q184" s="23" t="n">
        <v>67</v>
      </c>
      <c r="R184" s="20" t="n">
        <v>28</v>
      </c>
      <c r="S184" s="23" t="n">
        <v>61</v>
      </c>
      <c r="T184" s="23" t="s">
        <v>167</v>
      </c>
      <c r="U184" s="23" t="s">
        <v>167</v>
      </c>
      <c r="V184" s="23" t="s">
        <v>168</v>
      </c>
      <c r="W184" s="23" t="n">
        <v>0</v>
      </c>
      <c r="X184" s="23" t="s">
        <v>168</v>
      </c>
      <c r="Y184" s="26" t="n">
        <v>0</v>
      </c>
      <c r="Z184" s="26" t="n">
        <v>0</v>
      </c>
      <c r="AA184" s="23" t="n">
        <v>4.5</v>
      </c>
      <c r="AB184" s="20" t="n">
        <v>54</v>
      </c>
      <c r="AC184" s="20" t="n">
        <v>153</v>
      </c>
      <c r="AD184" s="1"/>
      <c r="AE184" s="26" t="n">
        <v>0</v>
      </c>
      <c r="AF184" s="23" t="n">
        <v>0</v>
      </c>
      <c r="AG184" s="20" t="n">
        <v>0</v>
      </c>
      <c r="AH184" s="23" t="n">
        <v>0</v>
      </c>
      <c r="AI184" s="23"/>
      <c r="AJ184" s="22" t="n">
        <v>225</v>
      </c>
      <c r="AK184" s="20" t="s">
        <v>347</v>
      </c>
      <c r="AL184" s="20" t="n">
        <v>0</v>
      </c>
      <c r="AM184" s="20" t="n">
        <v>0</v>
      </c>
      <c r="AN184" s="23" t="n">
        <v>0</v>
      </c>
      <c r="AO184" s="23" t="n">
        <v>0</v>
      </c>
      <c r="AP184" s="23" t="n">
        <v>0</v>
      </c>
      <c r="AQ184" s="26" t="n">
        <v>0</v>
      </c>
      <c r="AR184" s="23"/>
      <c r="AS184" s="23" t="n">
        <v>14</v>
      </c>
      <c r="AT184" s="26" t="n">
        <v>42836</v>
      </c>
      <c r="AU184" s="20" t="n">
        <v>15</v>
      </c>
      <c r="AV184" s="20" t="n">
        <v>13</v>
      </c>
      <c r="AW184" s="26" t="n">
        <v>42838</v>
      </c>
      <c r="AX184" s="20" t="n">
        <v>15</v>
      </c>
      <c r="AY184" s="20" t="n">
        <v>14</v>
      </c>
      <c r="AZ184" s="26" t="n">
        <v>42845</v>
      </c>
      <c r="BA184" s="20" t="n">
        <v>15</v>
      </c>
      <c r="BB184" s="20" t="n">
        <v>14</v>
      </c>
      <c r="BC184" s="26" t="n">
        <v>0</v>
      </c>
      <c r="BD184" s="20" t="n">
        <v>0</v>
      </c>
      <c r="BE184" s="20" t="n">
        <v>0</v>
      </c>
      <c r="BF184" s="26" t="n">
        <v>0</v>
      </c>
      <c r="BG184" s="20" t="n">
        <v>0</v>
      </c>
      <c r="BH184" s="20" t="n">
        <v>0</v>
      </c>
      <c r="BI184" s="26" t="n">
        <v>0</v>
      </c>
      <c r="BJ184" s="20" t="n">
        <v>0</v>
      </c>
      <c r="BK184" s="20" t="n">
        <v>0</v>
      </c>
      <c r="BL184" s="26" t="n">
        <v>0</v>
      </c>
      <c r="BM184" s="20" t="n">
        <v>0</v>
      </c>
      <c r="BN184" s="20" t="n">
        <v>0</v>
      </c>
      <c r="BO184" s="26" t="n">
        <v>0</v>
      </c>
      <c r="BP184" s="20" t="n">
        <v>0</v>
      </c>
      <c r="BQ184" s="20" t="n">
        <v>0</v>
      </c>
      <c r="BR184" s="26" t="n">
        <v>0</v>
      </c>
      <c r="BS184" s="20" t="n">
        <v>0</v>
      </c>
      <c r="BT184" s="20" t="n">
        <v>0</v>
      </c>
      <c r="BU184" s="26" t="n">
        <v>0</v>
      </c>
      <c r="BV184" s="20" t="n">
        <v>0</v>
      </c>
      <c r="BW184" s="20" t="n">
        <v>0</v>
      </c>
      <c r="BX184" s="26" t="n">
        <v>0</v>
      </c>
      <c r="BY184" s="20" t="n">
        <v>0</v>
      </c>
      <c r="BZ184" s="20" t="n">
        <v>0</v>
      </c>
      <c r="CA184" s="26" t="n">
        <v>0</v>
      </c>
      <c r="CB184" s="20" t="n">
        <v>0</v>
      </c>
      <c r="CC184" s="20" t="n">
        <v>0</v>
      </c>
      <c r="CD184" s="26" t="n">
        <v>0</v>
      </c>
      <c r="CE184" s="20" t="n">
        <v>0</v>
      </c>
      <c r="CF184" s="20" t="n">
        <v>0</v>
      </c>
      <c r="CG184" s="26" t="n">
        <v>0</v>
      </c>
      <c r="CH184" s="20" t="n">
        <v>0</v>
      </c>
      <c r="CI184" s="20" t="n">
        <v>0</v>
      </c>
      <c r="CJ184" s="26" t="n">
        <v>0</v>
      </c>
      <c r="CK184" s="20" t="n">
        <v>0</v>
      </c>
      <c r="CL184" s="20" t="n">
        <v>0</v>
      </c>
      <c r="CM184" s="26" t="n">
        <v>0</v>
      </c>
      <c r="CN184" s="20" t="n">
        <v>0</v>
      </c>
      <c r="CO184" s="20" t="n">
        <v>0</v>
      </c>
      <c r="CP184" s="26" t="n">
        <v>0</v>
      </c>
      <c r="CQ184" s="20" t="n">
        <v>0</v>
      </c>
      <c r="CR184" s="20" t="n">
        <v>0</v>
      </c>
      <c r="CS184" s="26" t="n">
        <v>0</v>
      </c>
      <c r="CT184" s="20" t="n">
        <v>0</v>
      </c>
      <c r="CU184" s="20" t="n">
        <v>0</v>
      </c>
      <c r="CV184" s="26" t="n">
        <v>0</v>
      </c>
      <c r="CW184" s="20" t="n">
        <v>0</v>
      </c>
      <c r="CX184" s="20" t="n">
        <v>0</v>
      </c>
      <c r="CY184" s="26" t="n">
        <v>0</v>
      </c>
      <c r="CZ184" s="20" t="n">
        <v>0</v>
      </c>
      <c r="DA184" s="20" t="n">
        <v>0</v>
      </c>
      <c r="DB184" s="26" t="n">
        <v>0</v>
      </c>
      <c r="DC184" s="20" t="n">
        <v>0</v>
      </c>
      <c r="DD184" s="20" t="n">
        <v>0</v>
      </c>
      <c r="DE184" s="26" t="n">
        <v>0</v>
      </c>
      <c r="DF184" s="20" t="n">
        <v>0</v>
      </c>
      <c r="DG184" s="20" t="n">
        <v>0</v>
      </c>
      <c r="DH184" s="26" t="n">
        <v>0</v>
      </c>
      <c r="DI184" s="20" t="n">
        <v>0</v>
      </c>
      <c r="DJ184" s="20" t="n">
        <v>0</v>
      </c>
      <c r="DK184" s="26" t="n">
        <v>0</v>
      </c>
      <c r="DL184" s="20" t="n">
        <v>0</v>
      </c>
      <c r="DM184" s="20" t="n">
        <v>0</v>
      </c>
      <c r="DN184" s="26" t="n">
        <v>0</v>
      </c>
      <c r="DO184" s="20" t="n">
        <v>0</v>
      </c>
      <c r="DP184" s="20" t="n">
        <v>0</v>
      </c>
      <c r="DQ184" s="26" t="n">
        <v>0</v>
      </c>
      <c r="DR184" s="20" t="n">
        <v>0</v>
      </c>
      <c r="DS184" s="20" t="n">
        <v>0</v>
      </c>
      <c r="DT184" s="26" t="n">
        <v>0</v>
      </c>
      <c r="DU184" s="20" t="n">
        <v>0</v>
      </c>
      <c r="DV184" s="20" t="n">
        <v>0</v>
      </c>
      <c r="DW184" s="26" t="n">
        <v>0</v>
      </c>
      <c r="DX184" s="20" t="n">
        <v>0</v>
      </c>
      <c r="DY184" s="20" t="n">
        <v>0</v>
      </c>
      <c r="DZ184" s="26" t="n">
        <v>0</v>
      </c>
      <c r="EA184" s="20" t="n">
        <v>0</v>
      </c>
      <c r="EB184" s="20" t="n">
        <v>0</v>
      </c>
      <c r="EC184" s="26" t="n">
        <v>0</v>
      </c>
      <c r="ED184" s="20" t="n">
        <v>0</v>
      </c>
      <c r="EE184" s="20" t="n">
        <v>0</v>
      </c>
      <c r="EF184" s="26" t="n">
        <v>0</v>
      </c>
      <c r="EG184" s="20" t="n">
        <v>0</v>
      </c>
      <c r="EH184" s="20" t="n">
        <v>0</v>
      </c>
      <c r="EI184" s="26" t="n">
        <v>0</v>
      </c>
      <c r="EJ184" s="20" t="n">
        <v>0</v>
      </c>
      <c r="EK184" s="20" t="n">
        <v>0</v>
      </c>
      <c r="EL184" s="26" t="n">
        <v>0</v>
      </c>
      <c r="EM184" s="20" t="n">
        <v>0</v>
      </c>
      <c r="EN184" s="20" t="n">
        <v>0</v>
      </c>
      <c r="EO184" s="26" t="n">
        <v>0</v>
      </c>
      <c r="EP184" s="20" t="n">
        <v>0</v>
      </c>
      <c r="EQ184" s="20" t="n">
        <v>0</v>
      </c>
      <c r="ER184" s="26" t="n">
        <v>0</v>
      </c>
      <c r="ES184" s="20" t="n">
        <v>0</v>
      </c>
      <c r="ET184" s="20" t="n">
        <v>0</v>
      </c>
      <c r="EU184" s="26" t="n">
        <v>0</v>
      </c>
      <c r="EV184" s="20" t="n">
        <v>0</v>
      </c>
      <c r="EW184" s="20" t="n">
        <v>0</v>
      </c>
      <c r="EX184" s="26" t="n">
        <v>0</v>
      </c>
      <c r="EY184" s="20" t="n">
        <v>0</v>
      </c>
      <c r="EZ184" s="20" t="n">
        <v>0</v>
      </c>
      <c r="FA184" s="26" t="n">
        <v>0</v>
      </c>
      <c r="FB184" s="20" t="n">
        <v>0</v>
      </c>
      <c r="FC184" s="20" t="n">
        <v>0</v>
      </c>
      <c r="FD184" s="26" t="n">
        <v>0</v>
      </c>
      <c r="FE184" s="20" t="n">
        <v>0</v>
      </c>
      <c r="FF184" s="20" t="n">
        <v>0</v>
      </c>
      <c r="FG184" s="20" t="n">
        <v>0</v>
      </c>
      <c r="FH184" s="23" t="n">
        <v>0</v>
      </c>
    </row>
    <row r="185" customFormat="false" ht="12.75" hidden="false" customHeight="false" outlineLevel="0" collapsed="false">
      <c r="A185" s="20" t="n">
        <v>17119</v>
      </c>
      <c r="B185" s="21" t="n">
        <v>42830</v>
      </c>
      <c r="C185" s="22" t="n">
        <v>9</v>
      </c>
      <c r="D185" s="20" t="n">
        <v>122</v>
      </c>
      <c r="E185" s="20" t="s">
        <v>846</v>
      </c>
      <c r="F185" s="20" t="s">
        <v>847</v>
      </c>
      <c r="G185" s="23" t="s">
        <v>164</v>
      </c>
      <c r="H185" s="24" t="n">
        <v>38</v>
      </c>
      <c r="I185" s="20" t="n">
        <v>19</v>
      </c>
      <c r="J185" s="25" t="n">
        <v>0</v>
      </c>
      <c r="K185" s="25" t="n">
        <v>652856759</v>
      </c>
      <c r="L185" s="20" t="s">
        <v>848</v>
      </c>
      <c r="M185" s="23" t="n">
        <v>31200</v>
      </c>
      <c r="N185" s="20" t="s">
        <v>190</v>
      </c>
      <c r="O185" s="23" t="s">
        <v>166</v>
      </c>
      <c r="P185" s="23"/>
      <c r="Q185" s="23" t="n">
        <v>66</v>
      </c>
      <c r="R185" s="20" t="n">
        <v>28</v>
      </c>
      <c r="S185" s="23" t="n">
        <v>59</v>
      </c>
      <c r="T185" s="23" t="s">
        <v>166</v>
      </c>
      <c r="U185" s="23" t="s">
        <v>166</v>
      </c>
      <c r="V185" s="23" t="s">
        <v>168</v>
      </c>
      <c r="W185" s="23" t="n">
        <v>0</v>
      </c>
      <c r="X185" s="23" t="n">
        <v>0</v>
      </c>
      <c r="Y185" s="26" t="n">
        <v>0</v>
      </c>
      <c r="Z185" s="26" t="n">
        <v>0</v>
      </c>
      <c r="AA185" s="23" t="n">
        <v>1</v>
      </c>
      <c r="AB185" s="20" t="n">
        <v>57</v>
      </c>
      <c r="AC185" s="20" t="n">
        <v>0</v>
      </c>
      <c r="AD185" s="1"/>
      <c r="AE185" s="26" t="n">
        <v>0</v>
      </c>
      <c r="AF185" s="23" t="n">
        <v>0</v>
      </c>
      <c r="AG185" s="20" t="n">
        <v>0</v>
      </c>
      <c r="AH185" s="23" t="n">
        <v>0</v>
      </c>
      <c r="AI185" s="23"/>
      <c r="AJ185" s="22" t="n">
        <v>0</v>
      </c>
      <c r="AK185" s="20" t="n">
        <v>0</v>
      </c>
      <c r="AL185" s="20" t="n">
        <v>0</v>
      </c>
      <c r="AM185" s="20" t="n">
        <v>0</v>
      </c>
      <c r="AN185" s="23" t="n">
        <v>0</v>
      </c>
      <c r="AO185" s="23" t="n">
        <v>0</v>
      </c>
      <c r="AP185" s="23" t="n">
        <v>0</v>
      </c>
      <c r="AQ185" s="26" t="n">
        <v>0</v>
      </c>
      <c r="AR185" s="23"/>
      <c r="AS185" s="23" t="n">
        <v>14</v>
      </c>
      <c r="AT185" s="26" t="n">
        <v>42830</v>
      </c>
      <c r="AU185" s="20" t="n">
        <v>15</v>
      </c>
      <c r="AV185" s="20" t="n">
        <v>259</v>
      </c>
      <c r="AW185" s="26" t="n">
        <v>0</v>
      </c>
      <c r="AX185" s="20" t="n">
        <v>0</v>
      </c>
      <c r="AY185" s="20" t="n">
        <v>0</v>
      </c>
      <c r="AZ185" s="26" t="n">
        <v>0</v>
      </c>
      <c r="BA185" s="20" t="n">
        <v>0</v>
      </c>
      <c r="BB185" s="20" t="n">
        <v>0</v>
      </c>
      <c r="BC185" s="26" t="n">
        <v>0</v>
      </c>
      <c r="BD185" s="20" t="n">
        <v>0</v>
      </c>
      <c r="BE185" s="20" t="n">
        <v>0</v>
      </c>
      <c r="BF185" s="26" t="n">
        <v>0</v>
      </c>
      <c r="BG185" s="20" t="n">
        <v>0</v>
      </c>
      <c r="BH185" s="20" t="n">
        <v>0</v>
      </c>
      <c r="BI185" s="26" t="n">
        <v>0</v>
      </c>
      <c r="BJ185" s="20" t="n">
        <v>0</v>
      </c>
      <c r="BK185" s="20" t="n">
        <v>0</v>
      </c>
      <c r="BL185" s="26" t="n">
        <v>0</v>
      </c>
      <c r="BM185" s="20" t="n">
        <v>0</v>
      </c>
      <c r="BN185" s="20" t="n">
        <v>0</v>
      </c>
      <c r="BO185" s="26" t="n">
        <v>0</v>
      </c>
      <c r="BP185" s="20" t="n">
        <v>0</v>
      </c>
      <c r="BQ185" s="20" t="n">
        <v>0</v>
      </c>
      <c r="BR185" s="26" t="n">
        <v>0</v>
      </c>
      <c r="BS185" s="20" t="n">
        <v>0</v>
      </c>
      <c r="BT185" s="20" t="n">
        <v>0</v>
      </c>
      <c r="BU185" s="26" t="n">
        <v>0</v>
      </c>
      <c r="BV185" s="20" t="n">
        <v>0</v>
      </c>
      <c r="BW185" s="20" t="n">
        <v>0</v>
      </c>
      <c r="BX185" s="26" t="n">
        <v>0</v>
      </c>
      <c r="BY185" s="20" t="n">
        <v>0</v>
      </c>
      <c r="BZ185" s="20" t="n">
        <v>0</v>
      </c>
      <c r="CA185" s="26" t="n">
        <v>0</v>
      </c>
      <c r="CB185" s="20" t="n">
        <v>0</v>
      </c>
      <c r="CC185" s="20" t="n">
        <v>0</v>
      </c>
      <c r="CD185" s="26" t="n">
        <v>0</v>
      </c>
      <c r="CE185" s="20" t="n">
        <v>0</v>
      </c>
      <c r="CF185" s="20" t="n">
        <v>0</v>
      </c>
      <c r="CG185" s="26" t="n">
        <v>0</v>
      </c>
      <c r="CH185" s="20" t="n">
        <v>0</v>
      </c>
      <c r="CI185" s="20" t="n">
        <v>0</v>
      </c>
      <c r="CJ185" s="26" t="n">
        <v>0</v>
      </c>
      <c r="CK185" s="20" t="n">
        <v>0</v>
      </c>
      <c r="CL185" s="20" t="n">
        <v>0</v>
      </c>
      <c r="CM185" s="26" t="n">
        <v>0</v>
      </c>
      <c r="CN185" s="20" t="n">
        <v>0</v>
      </c>
      <c r="CO185" s="20" t="n">
        <v>0</v>
      </c>
      <c r="CP185" s="26" t="n">
        <v>0</v>
      </c>
      <c r="CQ185" s="20" t="n">
        <v>0</v>
      </c>
      <c r="CR185" s="20" t="n">
        <v>0</v>
      </c>
      <c r="CS185" s="26" t="n">
        <v>0</v>
      </c>
      <c r="CT185" s="20" t="n">
        <v>0</v>
      </c>
      <c r="CU185" s="20" t="n">
        <v>0</v>
      </c>
      <c r="CV185" s="26" t="n">
        <v>0</v>
      </c>
      <c r="CW185" s="20" t="n">
        <v>0</v>
      </c>
      <c r="CX185" s="20" t="n">
        <v>0</v>
      </c>
      <c r="CY185" s="26" t="n">
        <v>0</v>
      </c>
      <c r="CZ185" s="20" t="n">
        <v>0</v>
      </c>
      <c r="DA185" s="20" t="n">
        <v>0</v>
      </c>
      <c r="DB185" s="26" t="n">
        <v>0</v>
      </c>
      <c r="DC185" s="20" t="n">
        <v>0</v>
      </c>
      <c r="DD185" s="20" t="n">
        <v>0</v>
      </c>
      <c r="DE185" s="26" t="n">
        <v>0</v>
      </c>
      <c r="DF185" s="20" t="n">
        <v>0</v>
      </c>
      <c r="DG185" s="20" t="n">
        <v>0</v>
      </c>
      <c r="DH185" s="26" t="n">
        <v>0</v>
      </c>
      <c r="DI185" s="20" t="n">
        <v>0</v>
      </c>
      <c r="DJ185" s="20" t="n">
        <v>0</v>
      </c>
      <c r="DK185" s="26" t="n">
        <v>0</v>
      </c>
      <c r="DL185" s="20" t="n">
        <v>0</v>
      </c>
      <c r="DM185" s="20" t="n">
        <v>0</v>
      </c>
      <c r="DN185" s="26" t="n">
        <v>0</v>
      </c>
      <c r="DO185" s="20" t="n">
        <v>0</v>
      </c>
      <c r="DP185" s="20" t="n">
        <v>0</v>
      </c>
      <c r="DQ185" s="26" t="n">
        <v>0</v>
      </c>
      <c r="DR185" s="20" t="n">
        <v>0</v>
      </c>
      <c r="DS185" s="20" t="n">
        <v>0</v>
      </c>
      <c r="DT185" s="26" t="n">
        <v>0</v>
      </c>
      <c r="DU185" s="20" t="n">
        <v>0</v>
      </c>
      <c r="DV185" s="20" t="n">
        <v>0</v>
      </c>
      <c r="DW185" s="26" t="n">
        <v>0</v>
      </c>
      <c r="DX185" s="20" t="n">
        <v>0</v>
      </c>
      <c r="DY185" s="20" t="n">
        <v>0</v>
      </c>
      <c r="DZ185" s="26" t="n">
        <v>0</v>
      </c>
      <c r="EA185" s="20" t="n">
        <v>0</v>
      </c>
      <c r="EB185" s="20" t="n">
        <v>0</v>
      </c>
      <c r="EC185" s="26" t="n">
        <v>0</v>
      </c>
      <c r="ED185" s="20" t="n">
        <v>0</v>
      </c>
      <c r="EE185" s="20" t="n">
        <v>0</v>
      </c>
      <c r="EF185" s="26" t="n">
        <v>0</v>
      </c>
      <c r="EG185" s="20" t="n">
        <v>0</v>
      </c>
      <c r="EH185" s="20" t="n">
        <v>0</v>
      </c>
      <c r="EI185" s="26" t="n">
        <v>0</v>
      </c>
      <c r="EJ185" s="20" t="n">
        <v>0</v>
      </c>
      <c r="EK185" s="20" t="n">
        <v>0</v>
      </c>
      <c r="EL185" s="26" t="n">
        <v>0</v>
      </c>
      <c r="EM185" s="20" t="n">
        <v>0</v>
      </c>
      <c r="EN185" s="20" t="n">
        <v>0</v>
      </c>
      <c r="EO185" s="26" t="n">
        <v>0</v>
      </c>
      <c r="EP185" s="20" t="n">
        <v>0</v>
      </c>
      <c r="EQ185" s="20" t="n">
        <v>0</v>
      </c>
      <c r="ER185" s="26" t="n">
        <v>0</v>
      </c>
      <c r="ES185" s="20" t="n">
        <v>0</v>
      </c>
      <c r="ET185" s="20" t="n">
        <v>0</v>
      </c>
      <c r="EU185" s="26" t="n">
        <v>0</v>
      </c>
      <c r="EV185" s="20" t="n">
        <v>0</v>
      </c>
      <c r="EW185" s="20" t="n">
        <v>0</v>
      </c>
      <c r="EX185" s="26" t="n">
        <v>0</v>
      </c>
      <c r="EY185" s="20" t="n">
        <v>0</v>
      </c>
      <c r="EZ185" s="20" t="n">
        <v>0</v>
      </c>
      <c r="FA185" s="26" t="n">
        <v>0</v>
      </c>
      <c r="FB185" s="20" t="n">
        <v>0</v>
      </c>
      <c r="FC185" s="20" t="n">
        <v>0</v>
      </c>
      <c r="FD185" s="26" t="n">
        <v>0</v>
      </c>
      <c r="FE185" s="20" t="n">
        <v>0</v>
      </c>
      <c r="FF185" s="20" t="n">
        <v>0</v>
      </c>
      <c r="FG185" s="20" t="n">
        <v>0</v>
      </c>
      <c r="FH185" s="23" t="n">
        <v>0</v>
      </c>
    </row>
    <row r="186" customFormat="false" ht="12.75" hidden="false" customHeight="false" outlineLevel="0" collapsed="false">
      <c r="A186" s="20" t="n">
        <v>17120</v>
      </c>
      <c r="B186" s="21" t="n">
        <v>42822</v>
      </c>
      <c r="C186" s="22" t="n">
        <v>9</v>
      </c>
      <c r="D186" s="20" t="n">
        <v>251</v>
      </c>
      <c r="E186" s="20" t="s">
        <v>849</v>
      </c>
      <c r="F186" s="20" t="s">
        <v>850</v>
      </c>
      <c r="G186" s="23" t="s">
        <v>172</v>
      </c>
      <c r="H186" s="24" t="n">
        <v>32</v>
      </c>
      <c r="I186" s="20" t="n">
        <v>19</v>
      </c>
      <c r="J186" s="25" t="n">
        <v>0</v>
      </c>
      <c r="K186" s="25" t="n">
        <v>785848094</v>
      </c>
      <c r="L186" s="20" t="s">
        <v>851</v>
      </c>
      <c r="M186" s="23" t="n">
        <v>31170</v>
      </c>
      <c r="N186" s="20" t="n">
        <v>127</v>
      </c>
      <c r="O186" s="23" t="n">
        <v>0</v>
      </c>
      <c r="P186" s="23"/>
      <c r="Q186" s="23" t="n">
        <v>67</v>
      </c>
      <c r="R186" s="20" t="n">
        <v>29</v>
      </c>
      <c r="S186" s="23" t="n">
        <v>0</v>
      </c>
      <c r="T186" s="23" t="s">
        <v>167</v>
      </c>
      <c r="U186" s="23" t="s">
        <v>166</v>
      </c>
      <c r="V186" s="23" t="s">
        <v>180</v>
      </c>
      <c r="W186" s="23" t="n">
        <v>0</v>
      </c>
      <c r="X186" s="23" t="s">
        <v>168</v>
      </c>
      <c r="Y186" s="26" t="n">
        <v>42822</v>
      </c>
      <c r="Z186" s="26" t="n">
        <v>0</v>
      </c>
      <c r="AA186" s="23" t="n">
        <v>1</v>
      </c>
      <c r="AB186" s="20" t="n">
        <v>55</v>
      </c>
      <c r="AC186" s="20" t="n">
        <v>153</v>
      </c>
      <c r="AD186" s="1"/>
      <c r="AE186" s="26" t="n">
        <v>0</v>
      </c>
      <c r="AF186" s="23" t="n">
        <v>0</v>
      </c>
      <c r="AG186" s="20" t="n">
        <v>0</v>
      </c>
      <c r="AH186" s="23" t="n">
        <v>0</v>
      </c>
      <c r="AI186" s="23"/>
      <c r="AJ186" s="22" t="n">
        <v>144</v>
      </c>
      <c r="AK186" s="20" t="s">
        <v>567</v>
      </c>
      <c r="AL186" s="20" t="n">
        <v>0</v>
      </c>
      <c r="AM186" s="20" t="n">
        <v>0</v>
      </c>
      <c r="AN186" s="23" t="n">
        <v>0</v>
      </c>
      <c r="AO186" s="23" t="n">
        <v>0</v>
      </c>
      <c r="AP186" s="23" t="n">
        <v>0</v>
      </c>
      <c r="AQ186" s="26" t="n">
        <v>0</v>
      </c>
      <c r="AR186" s="23"/>
      <c r="AS186" s="23" t="n">
        <v>14</v>
      </c>
      <c r="AT186" s="26" t="n">
        <v>42822</v>
      </c>
      <c r="AU186" s="20" t="n">
        <v>15</v>
      </c>
      <c r="AV186" s="20" t="n">
        <v>13</v>
      </c>
      <c r="AW186" s="26" t="n">
        <v>0</v>
      </c>
      <c r="AX186" s="20" t="n">
        <v>0</v>
      </c>
      <c r="AY186" s="20" t="n">
        <v>0</v>
      </c>
      <c r="AZ186" s="26" t="n">
        <v>0</v>
      </c>
      <c r="BA186" s="20" t="n">
        <v>0</v>
      </c>
      <c r="BB186" s="20" t="n">
        <v>0</v>
      </c>
      <c r="BC186" s="26" t="n">
        <v>0</v>
      </c>
      <c r="BD186" s="20" t="n">
        <v>0</v>
      </c>
      <c r="BE186" s="20" t="n">
        <v>0</v>
      </c>
      <c r="BF186" s="26" t="n">
        <v>0</v>
      </c>
      <c r="BG186" s="20" t="n">
        <v>0</v>
      </c>
      <c r="BH186" s="20" t="n">
        <v>0</v>
      </c>
      <c r="BI186" s="26" t="n">
        <v>0</v>
      </c>
      <c r="BJ186" s="20" t="n">
        <v>0</v>
      </c>
      <c r="BK186" s="20" t="n">
        <v>0</v>
      </c>
      <c r="BL186" s="26" t="n">
        <v>0</v>
      </c>
      <c r="BM186" s="20" t="n">
        <v>0</v>
      </c>
      <c r="BN186" s="20" t="n">
        <v>0</v>
      </c>
      <c r="BO186" s="26" t="n">
        <v>0</v>
      </c>
      <c r="BP186" s="20" t="n">
        <v>0</v>
      </c>
      <c r="BQ186" s="20" t="n">
        <v>0</v>
      </c>
      <c r="BR186" s="26" t="n">
        <v>0</v>
      </c>
      <c r="BS186" s="20" t="n">
        <v>0</v>
      </c>
      <c r="BT186" s="20" t="n">
        <v>0</v>
      </c>
      <c r="BU186" s="26" t="n">
        <v>0</v>
      </c>
      <c r="BV186" s="20" t="n">
        <v>0</v>
      </c>
      <c r="BW186" s="20" t="n">
        <v>0</v>
      </c>
      <c r="BX186" s="26" t="n">
        <v>0</v>
      </c>
      <c r="BY186" s="20" t="n">
        <v>0</v>
      </c>
      <c r="BZ186" s="20" t="n">
        <v>0</v>
      </c>
      <c r="CA186" s="26" t="n">
        <v>0</v>
      </c>
      <c r="CB186" s="20" t="n">
        <v>0</v>
      </c>
      <c r="CC186" s="20" t="n">
        <v>0</v>
      </c>
      <c r="CD186" s="26" t="n">
        <v>0</v>
      </c>
      <c r="CE186" s="20" t="n">
        <v>0</v>
      </c>
      <c r="CF186" s="20" t="n">
        <v>0</v>
      </c>
      <c r="CG186" s="26" t="n">
        <v>0</v>
      </c>
      <c r="CH186" s="20" t="n">
        <v>0</v>
      </c>
      <c r="CI186" s="20" t="n">
        <v>0</v>
      </c>
      <c r="CJ186" s="26" t="n">
        <v>0</v>
      </c>
      <c r="CK186" s="20" t="n">
        <v>0</v>
      </c>
      <c r="CL186" s="20" t="n">
        <v>0</v>
      </c>
      <c r="CM186" s="26" t="n">
        <v>0</v>
      </c>
      <c r="CN186" s="20" t="n">
        <v>0</v>
      </c>
      <c r="CO186" s="20" t="n">
        <v>0</v>
      </c>
      <c r="CP186" s="26" t="n">
        <v>0</v>
      </c>
      <c r="CQ186" s="20" t="n">
        <v>0</v>
      </c>
      <c r="CR186" s="20" t="n">
        <v>0</v>
      </c>
      <c r="CS186" s="26" t="n">
        <v>0</v>
      </c>
      <c r="CT186" s="20" t="n">
        <v>0</v>
      </c>
      <c r="CU186" s="20" t="n">
        <v>0</v>
      </c>
      <c r="CV186" s="26" t="n">
        <v>0</v>
      </c>
      <c r="CW186" s="20" t="n">
        <v>0</v>
      </c>
      <c r="CX186" s="20" t="n">
        <v>0</v>
      </c>
      <c r="CY186" s="26" t="n">
        <v>0</v>
      </c>
      <c r="CZ186" s="20" t="n">
        <v>0</v>
      </c>
      <c r="DA186" s="20" t="n">
        <v>0</v>
      </c>
      <c r="DB186" s="26" t="n">
        <v>0</v>
      </c>
      <c r="DC186" s="20" t="n">
        <v>0</v>
      </c>
      <c r="DD186" s="20" t="n">
        <v>0</v>
      </c>
      <c r="DE186" s="26" t="n">
        <v>0</v>
      </c>
      <c r="DF186" s="20" t="n">
        <v>0</v>
      </c>
      <c r="DG186" s="20" t="n">
        <v>0</v>
      </c>
      <c r="DH186" s="26" t="n">
        <v>0</v>
      </c>
      <c r="DI186" s="20" t="n">
        <v>0</v>
      </c>
      <c r="DJ186" s="20" t="n">
        <v>0</v>
      </c>
      <c r="DK186" s="26" t="n">
        <v>0</v>
      </c>
      <c r="DL186" s="20" t="n">
        <v>0</v>
      </c>
      <c r="DM186" s="20" t="n">
        <v>0</v>
      </c>
      <c r="DN186" s="26" t="n">
        <v>0</v>
      </c>
      <c r="DO186" s="20" t="n">
        <v>0</v>
      </c>
      <c r="DP186" s="20" t="n">
        <v>0</v>
      </c>
      <c r="DQ186" s="26" t="n">
        <v>0</v>
      </c>
      <c r="DR186" s="20" t="n">
        <v>0</v>
      </c>
      <c r="DS186" s="20" t="n">
        <v>0</v>
      </c>
      <c r="DT186" s="26" t="n">
        <v>0</v>
      </c>
      <c r="DU186" s="20" t="n">
        <v>0</v>
      </c>
      <c r="DV186" s="20" t="n">
        <v>0</v>
      </c>
      <c r="DW186" s="26" t="n">
        <v>0</v>
      </c>
      <c r="DX186" s="20" t="n">
        <v>0</v>
      </c>
      <c r="DY186" s="20" t="n">
        <v>0</v>
      </c>
      <c r="DZ186" s="26" t="n">
        <v>0</v>
      </c>
      <c r="EA186" s="20" t="n">
        <v>0</v>
      </c>
      <c r="EB186" s="20" t="n">
        <v>0</v>
      </c>
      <c r="EC186" s="26" t="n">
        <v>0</v>
      </c>
      <c r="ED186" s="20" t="n">
        <v>0</v>
      </c>
      <c r="EE186" s="20" t="n">
        <v>0</v>
      </c>
      <c r="EF186" s="26" t="n">
        <v>0</v>
      </c>
      <c r="EG186" s="20" t="n">
        <v>0</v>
      </c>
      <c r="EH186" s="20" t="n">
        <v>0</v>
      </c>
      <c r="EI186" s="26" t="n">
        <v>0</v>
      </c>
      <c r="EJ186" s="20" t="n">
        <v>0</v>
      </c>
      <c r="EK186" s="20" t="n">
        <v>0</v>
      </c>
      <c r="EL186" s="26" t="n">
        <v>0</v>
      </c>
      <c r="EM186" s="20" t="n">
        <v>0</v>
      </c>
      <c r="EN186" s="20" t="n">
        <v>0</v>
      </c>
      <c r="EO186" s="26" t="n">
        <v>0</v>
      </c>
      <c r="EP186" s="20" t="n">
        <v>0</v>
      </c>
      <c r="EQ186" s="20" t="n">
        <v>0</v>
      </c>
      <c r="ER186" s="26" t="n">
        <v>0</v>
      </c>
      <c r="ES186" s="20" t="n">
        <v>0</v>
      </c>
      <c r="ET186" s="20" t="n">
        <v>0</v>
      </c>
      <c r="EU186" s="26" t="n">
        <v>0</v>
      </c>
      <c r="EV186" s="20" t="n">
        <v>0</v>
      </c>
      <c r="EW186" s="20" t="n">
        <v>0</v>
      </c>
      <c r="EX186" s="26" t="n">
        <v>0</v>
      </c>
      <c r="EY186" s="20" t="n">
        <v>0</v>
      </c>
      <c r="EZ186" s="20" t="n">
        <v>0</v>
      </c>
      <c r="FA186" s="26" t="n">
        <v>0</v>
      </c>
      <c r="FB186" s="20" t="n">
        <v>0</v>
      </c>
      <c r="FC186" s="20" t="n">
        <v>0</v>
      </c>
      <c r="FD186" s="26" t="n">
        <v>0</v>
      </c>
      <c r="FE186" s="20" t="n">
        <v>0</v>
      </c>
      <c r="FF186" s="20" t="n">
        <v>0</v>
      </c>
      <c r="FG186" s="20" t="n">
        <v>0</v>
      </c>
      <c r="FH186" s="23" t="n">
        <v>0</v>
      </c>
    </row>
    <row r="187" customFormat="false" ht="12.75" hidden="false" customHeight="false" outlineLevel="0" collapsed="false">
      <c r="A187" s="20" t="n">
        <v>17121</v>
      </c>
      <c r="B187" s="21" t="n">
        <v>42816</v>
      </c>
      <c r="C187" s="22" t="n">
        <v>9</v>
      </c>
      <c r="D187" s="20" t="n">
        <v>121</v>
      </c>
      <c r="E187" s="20" t="s">
        <v>852</v>
      </c>
      <c r="F187" s="20" t="s">
        <v>853</v>
      </c>
      <c r="G187" s="23" t="s">
        <v>172</v>
      </c>
      <c r="H187" s="24" t="n">
        <v>27</v>
      </c>
      <c r="I187" s="20" t="n">
        <v>19</v>
      </c>
      <c r="J187" s="25" t="n">
        <v>0</v>
      </c>
      <c r="K187" s="25" t="n">
        <v>686626939</v>
      </c>
      <c r="L187" s="20" t="n">
        <v>0</v>
      </c>
      <c r="M187" s="23" t="n">
        <v>31270</v>
      </c>
      <c r="N187" s="20" t="s">
        <v>854</v>
      </c>
      <c r="O187" s="23" t="s">
        <v>166</v>
      </c>
      <c r="P187" s="23"/>
      <c r="Q187" s="23" t="n">
        <v>69</v>
      </c>
      <c r="R187" s="20" t="n">
        <v>29</v>
      </c>
      <c r="S187" s="23" t="n">
        <v>0</v>
      </c>
      <c r="T187" s="23" t="s">
        <v>166</v>
      </c>
      <c r="U187" s="23" t="s">
        <v>166</v>
      </c>
      <c r="V187" s="23" t="s">
        <v>180</v>
      </c>
      <c r="W187" s="23" t="n">
        <v>0</v>
      </c>
      <c r="X187" s="23" t="n">
        <v>0</v>
      </c>
      <c r="Y187" s="26" t="n">
        <v>42817</v>
      </c>
      <c r="Z187" s="26" t="n">
        <v>0</v>
      </c>
      <c r="AA187" s="23" t="n">
        <v>2</v>
      </c>
      <c r="AB187" s="20" t="n">
        <v>54</v>
      </c>
      <c r="AC187" s="20" t="n">
        <v>153</v>
      </c>
      <c r="AD187" s="1"/>
      <c r="AE187" s="26" t="n">
        <v>0</v>
      </c>
      <c r="AF187" s="23" t="n">
        <v>0</v>
      </c>
      <c r="AG187" s="20" t="n">
        <v>0</v>
      </c>
      <c r="AH187" s="23" t="n">
        <v>0</v>
      </c>
      <c r="AI187" s="23"/>
      <c r="AJ187" s="22" t="n">
        <v>144</v>
      </c>
      <c r="AK187" s="20" t="s">
        <v>855</v>
      </c>
      <c r="AL187" s="20" t="n">
        <v>0</v>
      </c>
      <c r="AM187" s="20" t="n">
        <v>0</v>
      </c>
      <c r="AN187" s="23" t="n">
        <v>0</v>
      </c>
      <c r="AO187" s="23" t="n">
        <v>0</v>
      </c>
      <c r="AP187" s="23" t="n">
        <v>0</v>
      </c>
      <c r="AQ187" s="26" t="n">
        <v>0</v>
      </c>
      <c r="AR187" s="23"/>
      <c r="AS187" s="23" t="n">
        <v>38</v>
      </c>
      <c r="AT187" s="26" t="n">
        <v>42816</v>
      </c>
      <c r="AU187" s="20" t="n">
        <v>127</v>
      </c>
      <c r="AV187" s="20" t="n">
        <v>38</v>
      </c>
      <c r="AW187" s="26" t="n">
        <v>42816</v>
      </c>
      <c r="AX187" s="20" t="n">
        <v>244</v>
      </c>
      <c r="AY187" s="20" t="n">
        <v>38</v>
      </c>
      <c r="AZ187" s="26" t="n">
        <v>0</v>
      </c>
      <c r="BA187" s="20" t="n">
        <v>0</v>
      </c>
      <c r="BB187" s="20" t="n">
        <v>0</v>
      </c>
      <c r="BC187" s="26" t="n">
        <v>0</v>
      </c>
      <c r="BD187" s="20" t="n">
        <v>0</v>
      </c>
      <c r="BE187" s="20" t="n">
        <v>0</v>
      </c>
      <c r="BF187" s="26" t="n">
        <v>0</v>
      </c>
      <c r="BG187" s="20" t="n">
        <v>0</v>
      </c>
      <c r="BH187" s="20" t="n">
        <v>0</v>
      </c>
      <c r="BI187" s="26" t="n">
        <v>0</v>
      </c>
      <c r="BJ187" s="20" t="n">
        <v>0</v>
      </c>
      <c r="BK187" s="20" t="n">
        <v>0</v>
      </c>
      <c r="BL187" s="26" t="n">
        <v>0</v>
      </c>
      <c r="BM187" s="20" t="n">
        <v>0</v>
      </c>
      <c r="BN187" s="20" t="n">
        <v>0</v>
      </c>
      <c r="BO187" s="26" t="n">
        <v>0</v>
      </c>
      <c r="BP187" s="20" t="n">
        <v>0</v>
      </c>
      <c r="BQ187" s="20" t="n">
        <v>0</v>
      </c>
      <c r="BR187" s="26" t="n">
        <v>0</v>
      </c>
      <c r="BS187" s="20" t="n">
        <v>0</v>
      </c>
      <c r="BT187" s="20" t="n">
        <v>0</v>
      </c>
      <c r="BU187" s="26" t="n">
        <v>0</v>
      </c>
      <c r="BV187" s="20" t="n">
        <v>0</v>
      </c>
      <c r="BW187" s="20" t="n">
        <v>0</v>
      </c>
      <c r="BX187" s="26" t="n">
        <v>0</v>
      </c>
      <c r="BY187" s="20" t="n">
        <v>0</v>
      </c>
      <c r="BZ187" s="20" t="n">
        <v>0</v>
      </c>
      <c r="CA187" s="26" t="n">
        <v>0</v>
      </c>
      <c r="CB187" s="20" t="n">
        <v>0</v>
      </c>
      <c r="CC187" s="20" t="n">
        <v>0</v>
      </c>
      <c r="CD187" s="26" t="n">
        <v>0</v>
      </c>
      <c r="CE187" s="20" t="n">
        <v>0</v>
      </c>
      <c r="CF187" s="20" t="n">
        <v>0</v>
      </c>
      <c r="CG187" s="26" t="n">
        <v>0</v>
      </c>
      <c r="CH187" s="20" t="n">
        <v>0</v>
      </c>
      <c r="CI187" s="20" t="n">
        <v>0</v>
      </c>
      <c r="CJ187" s="26" t="n">
        <v>0</v>
      </c>
      <c r="CK187" s="20" t="n">
        <v>0</v>
      </c>
      <c r="CL187" s="20" t="n">
        <v>0</v>
      </c>
      <c r="CM187" s="26" t="n">
        <v>0</v>
      </c>
      <c r="CN187" s="20" t="n">
        <v>0</v>
      </c>
      <c r="CO187" s="20" t="n">
        <v>0</v>
      </c>
      <c r="CP187" s="26" t="n">
        <v>0</v>
      </c>
      <c r="CQ187" s="20" t="n">
        <v>0</v>
      </c>
      <c r="CR187" s="20" t="n">
        <v>0</v>
      </c>
      <c r="CS187" s="26" t="n">
        <v>0</v>
      </c>
      <c r="CT187" s="20" t="n">
        <v>0</v>
      </c>
      <c r="CU187" s="20" t="n">
        <v>0</v>
      </c>
      <c r="CV187" s="26" t="n">
        <v>0</v>
      </c>
      <c r="CW187" s="20" t="n">
        <v>0</v>
      </c>
      <c r="CX187" s="20" t="n">
        <v>0</v>
      </c>
      <c r="CY187" s="26" t="n">
        <v>0</v>
      </c>
      <c r="CZ187" s="20" t="n">
        <v>0</v>
      </c>
      <c r="DA187" s="20" t="n">
        <v>0</v>
      </c>
      <c r="DB187" s="26" t="n">
        <v>0</v>
      </c>
      <c r="DC187" s="20" t="n">
        <v>0</v>
      </c>
      <c r="DD187" s="20" t="n">
        <v>0</v>
      </c>
      <c r="DE187" s="26" t="n">
        <v>0</v>
      </c>
      <c r="DF187" s="20" t="n">
        <v>0</v>
      </c>
      <c r="DG187" s="20" t="n">
        <v>0</v>
      </c>
      <c r="DH187" s="26" t="n">
        <v>0</v>
      </c>
      <c r="DI187" s="20" t="n">
        <v>0</v>
      </c>
      <c r="DJ187" s="20" t="n">
        <v>0</v>
      </c>
      <c r="DK187" s="26" t="n">
        <v>0</v>
      </c>
      <c r="DL187" s="20" t="n">
        <v>0</v>
      </c>
      <c r="DM187" s="20" t="n">
        <v>0</v>
      </c>
      <c r="DN187" s="26" t="n">
        <v>0</v>
      </c>
      <c r="DO187" s="20" t="n">
        <v>0</v>
      </c>
      <c r="DP187" s="20" t="n">
        <v>0</v>
      </c>
      <c r="DQ187" s="26" t="n">
        <v>0</v>
      </c>
      <c r="DR187" s="20" t="n">
        <v>0</v>
      </c>
      <c r="DS187" s="20" t="n">
        <v>0</v>
      </c>
      <c r="DT187" s="26" t="n">
        <v>0</v>
      </c>
      <c r="DU187" s="20" t="n">
        <v>0</v>
      </c>
      <c r="DV187" s="20" t="n">
        <v>0</v>
      </c>
      <c r="DW187" s="26" t="n">
        <v>0</v>
      </c>
      <c r="DX187" s="20" t="n">
        <v>0</v>
      </c>
      <c r="DY187" s="20" t="n">
        <v>0</v>
      </c>
      <c r="DZ187" s="26" t="n">
        <v>0</v>
      </c>
      <c r="EA187" s="20" t="n">
        <v>0</v>
      </c>
      <c r="EB187" s="20" t="n">
        <v>0</v>
      </c>
      <c r="EC187" s="26" t="n">
        <v>0</v>
      </c>
      <c r="ED187" s="20" t="n">
        <v>0</v>
      </c>
      <c r="EE187" s="20" t="n">
        <v>0</v>
      </c>
      <c r="EF187" s="26" t="n">
        <v>0</v>
      </c>
      <c r="EG187" s="20" t="n">
        <v>0</v>
      </c>
      <c r="EH187" s="20" t="n">
        <v>0</v>
      </c>
      <c r="EI187" s="26" t="n">
        <v>0</v>
      </c>
      <c r="EJ187" s="20" t="n">
        <v>0</v>
      </c>
      <c r="EK187" s="20" t="n">
        <v>0</v>
      </c>
      <c r="EL187" s="26" t="n">
        <v>0</v>
      </c>
      <c r="EM187" s="20" t="n">
        <v>0</v>
      </c>
      <c r="EN187" s="20" t="n">
        <v>0</v>
      </c>
      <c r="EO187" s="26" t="n">
        <v>0</v>
      </c>
      <c r="EP187" s="20" t="n">
        <v>0</v>
      </c>
      <c r="EQ187" s="20" t="n">
        <v>0</v>
      </c>
      <c r="ER187" s="26" t="n">
        <v>0</v>
      </c>
      <c r="ES187" s="20" t="n">
        <v>0</v>
      </c>
      <c r="ET187" s="20" t="n">
        <v>0</v>
      </c>
      <c r="EU187" s="26" t="n">
        <v>0</v>
      </c>
      <c r="EV187" s="20" t="n">
        <v>0</v>
      </c>
      <c r="EW187" s="20" t="n">
        <v>0</v>
      </c>
      <c r="EX187" s="26" t="n">
        <v>0</v>
      </c>
      <c r="EY187" s="20" t="n">
        <v>0</v>
      </c>
      <c r="EZ187" s="20" t="n">
        <v>0</v>
      </c>
      <c r="FA187" s="26" t="n">
        <v>0</v>
      </c>
      <c r="FB187" s="20" t="n">
        <v>0</v>
      </c>
      <c r="FC187" s="20" t="n">
        <v>0</v>
      </c>
      <c r="FD187" s="26" t="n">
        <v>0</v>
      </c>
      <c r="FE187" s="20" t="n">
        <v>0</v>
      </c>
      <c r="FF187" s="20" t="n">
        <v>0</v>
      </c>
      <c r="FG187" s="20" t="n">
        <v>0.5</v>
      </c>
      <c r="FH187" s="23" t="n">
        <v>0</v>
      </c>
    </row>
    <row r="188" customFormat="false" ht="12.75" hidden="false" customHeight="false" outlineLevel="0" collapsed="false">
      <c r="A188" s="20" t="n">
        <v>17122</v>
      </c>
      <c r="B188" s="21" t="n">
        <v>42832</v>
      </c>
      <c r="C188" s="22" t="n">
        <v>9</v>
      </c>
      <c r="D188" s="20" t="n">
        <v>119</v>
      </c>
      <c r="E188" s="20" t="s">
        <v>856</v>
      </c>
      <c r="F188" s="20" t="s">
        <v>857</v>
      </c>
      <c r="G188" s="23" t="s">
        <v>172</v>
      </c>
      <c r="H188" s="24" t="n">
        <v>56</v>
      </c>
      <c r="I188" s="20" t="n">
        <v>19</v>
      </c>
      <c r="J188" s="25" t="n">
        <v>0</v>
      </c>
      <c r="K188" s="25" t="n">
        <v>624630403</v>
      </c>
      <c r="L188" s="20" t="s">
        <v>858</v>
      </c>
      <c r="M188" s="23" t="n">
        <v>31130</v>
      </c>
      <c r="N188" s="20" t="n">
        <v>128</v>
      </c>
      <c r="O188" s="23" t="s">
        <v>166</v>
      </c>
      <c r="P188" s="23"/>
      <c r="Q188" s="23" t="n">
        <v>66</v>
      </c>
      <c r="R188" s="20" t="n">
        <v>29</v>
      </c>
      <c r="S188" s="23" t="n">
        <v>0</v>
      </c>
      <c r="T188" s="23" t="s">
        <v>167</v>
      </c>
      <c r="U188" s="23" t="s">
        <v>167</v>
      </c>
      <c r="V188" s="23" t="s">
        <v>168</v>
      </c>
      <c r="W188" s="23" t="n">
        <v>0</v>
      </c>
      <c r="X188" s="23" t="n">
        <v>0</v>
      </c>
      <c r="Y188" s="26" t="n">
        <v>0</v>
      </c>
      <c r="Z188" s="26" t="n">
        <v>0</v>
      </c>
      <c r="AA188" s="23" t="n">
        <v>1</v>
      </c>
      <c r="AB188" s="20" t="n">
        <v>54</v>
      </c>
      <c r="AC188" s="20" t="n">
        <v>153</v>
      </c>
      <c r="AD188" s="1"/>
      <c r="AE188" s="26" t="n">
        <v>0</v>
      </c>
      <c r="AF188" s="23" t="n">
        <v>0</v>
      </c>
      <c r="AG188" s="20" t="n">
        <v>0</v>
      </c>
      <c r="AH188" s="23" t="n">
        <v>0</v>
      </c>
      <c r="AI188" s="23"/>
      <c r="AJ188" s="22" t="n">
        <v>225</v>
      </c>
      <c r="AK188" s="20" t="s">
        <v>795</v>
      </c>
      <c r="AL188" s="20" t="n">
        <v>0</v>
      </c>
      <c r="AM188" s="20" t="n">
        <v>0</v>
      </c>
      <c r="AN188" s="23" t="n">
        <v>0</v>
      </c>
      <c r="AO188" s="23" t="n">
        <v>0</v>
      </c>
      <c r="AP188" s="23" t="n">
        <v>0</v>
      </c>
      <c r="AQ188" s="26" t="n">
        <v>0</v>
      </c>
      <c r="AR188" s="23"/>
      <c r="AS188" s="23" t="n">
        <v>38</v>
      </c>
      <c r="AT188" s="26" t="n">
        <v>42832</v>
      </c>
      <c r="AU188" s="20" t="n">
        <v>15</v>
      </c>
      <c r="AV188" s="20" t="n">
        <v>38</v>
      </c>
      <c r="AW188" s="26" t="n">
        <v>0</v>
      </c>
      <c r="AX188" s="20" t="n">
        <v>0</v>
      </c>
      <c r="AY188" s="20" t="n">
        <v>0</v>
      </c>
      <c r="AZ188" s="26" t="n">
        <v>0</v>
      </c>
      <c r="BA188" s="20" t="n">
        <v>0</v>
      </c>
      <c r="BB188" s="20" t="n">
        <v>0</v>
      </c>
      <c r="BC188" s="26" t="n">
        <v>0</v>
      </c>
      <c r="BD188" s="20" t="n">
        <v>0</v>
      </c>
      <c r="BE188" s="20" t="n">
        <v>0</v>
      </c>
      <c r="BF188" s="26" t="n">
        <v>0</v>
      </c>
      <c r="BG188" s="20" t="n">
        <v>0</v>
      </c>
      <c r="BH188" s="20" t="n">
        <v>0</v>
      </c>
      <c r="BI188" s="26" t="n">
        <v>0</v>
      </c>
      <c r="BJ188" s="20" t="n">
        <v>0</v>
      </c>
      <c r="BK188" s="20" t="n">
        <v>0</v>
      </c>
      <c r="BL188" s="26" t="n">
        <v>0</v>
      </c>
      <c r="BM188" s="20" t="n">
        <v>0</v>
      </c>
      <c r="BN188" s="20" t="n">
        <v>0</v>
      </c>
      <c r="BO188" s="26" t="n">
        <v>0</v>
      </c>
      <c r="BP188" s="20" t="n">
        <v>0</v>
      </c>
      <c r="BQ188" s="20" t="n">
        <v>0</v>
      </c>
      <c r="BR188" s="26" t="n">
        <v>0</v>
      </c>
      <c r="BS188" s="20" t="n">
        <v>0</v>
      </c>
      <c r="BT188" s="20" t="n">
        <v>0</v>
      </c>
      <c r="BU188" s="26" t="n">
        <v>0</v>
      </c>
      <c r="BV188" s="20" t="n">
        <v>0</v>
      </c>
      <c r="BW188" s="20" t="n">
        <v>0</v>
      </c>
      <c r="BX188" s="26" t="n">
        <v>0</v>
      </c>
      <c r="BY188" s="20" t="n">
        <v>0</v>
      </c>
      <c r="BZ188" s="20" t="n">
        <v>0</v>
      </c>
      <c r="CA188" s="26" t="n">
        <v>0</v>
      </c>
      <c r="CB188" s="20" t="n">
        <v>0</v>
      </c>
      <c r="CC188" s="20" t="n">
        <v>0</v>
      </c>
      <c r="CD188" s="26" t="n">
        <v>0</v>
      </c>
      <c r="CE188" s="20" t="n">
        <v>0</v>
      </c>
      <c r="CF188" s="20" t="n">
        <v>0</v>
      </c>
      <c r="CG188" s="26" t="n">
        <v>0</v>
      </c>
      <c r="CH188" s="20" t="n">
        <v>0</v>
      </c>
      <c r="CI188" s="20" t="n">
        <v>0</v>
      </c>
      <c r="CJ188" s="26" t="n">
        <v>0</v>
      </c>
      <c r="CK188" s="20" t="n">
        <v>0</v>
      </c>
      <c r="CL188" s="20" t="n">
        <v>0</v>
      </c>
      <c r="CM188" s="26" t="n">
        <v>0</v>
      </c>
      <c r="CN188" s="20" t="n">
        <v>0</v>
      </c>
      <c r="CO188" s="20" t="n">
        <v>0</v>
      </c>
      <c r="CP188" s="26" t="n">
        <v>0</v>
      </c>
      <c r="CQ188" s="20" t="n">
        <v>0</v>
      </c>
      <c r="CR188" s="20" t="n">
        <v>0</v>
      </c>
      <c r="CS188" s="26" t="n">
        <v>0</v>
      </c>
      <c r="CT188" s="20" t="n">
        <v>0</v>
      </c>
      <c r="CU188" s="20" t="n">
        <v>0</v>
      </c>
      <c r="CV188" s="26" t="n">
        <v>0</v>
      </c>
      <c r="CW188" s="20" t="n">
        <v>0</v>
      </c>
      <c r="CX188" s="20" t="n">
        <v>0</v>
      </c>
      <c r="CY188" s="26" t="n">
        <v>0</v>
      </c>
      <c r="CZ188" s="20" t="n">
        <v>0</v>
      </c>
      <c r="DA188" s="20" t="n">
        <v>0</v>
      </c>
      <c r="DB188" s="26" t="n">
        <v>0</v>
      </c>
      <c r="DC188" s="20" t="n">
        <v>0</v>
      </c>
      <c r="DD188" s="20" t="n">
        <v>0</v>
      </c>
      <c r="DE188" s="26" t="n">
        <v>0</v>
      </c>
      <c r="DF188" s="20" t="n">
        <v>0</v>
      </c>
      <c r="DG188" s="20" t="n">
        <v>0</v>
      </c>
      <c r="DH188" s="26" t="n">
        <v>0</v>
      </c>
      <c r="DI188" s="20" t="n">
        <v>0</v>
      </c>
      <c r="DJ188" s="20" t="n">
        <v>0</v>
      </c>
      <c r="DK188" s="26" t="n">
        <v>0</v>
      </c>
      <c r="DL188" s="20" t="n">
        <v>0</v>
      </c>
      <c r="DM188" s="20" t="n">
        <v>0</v>
      </c>
      <c r="DN188" s="26" t="n">
        <v>0</v>
      </c>
      <c r="DO188" s="20" t="n">
        <v>0</v>
      </c>
      <c r="DP188" s="20" t="n">
        <v>0</v>
      </c>
      <c r="DQ188" s="26" t="n">
        <v>0</v>
      </c>
      <c r="DR188" s="20" t="n">
        <v>0</v>
      </c>
      <c r="DS188" s="20" t="n">
        <v>0</v>
      </c>
      <c r="DT188" s="26" t="n">
        <v>0</v>
      </c>
      <c r="DU188" s="20" t="n">
        <v>0</v>
      </c>
      <c r="DV188" s="20" t="n">
        <v>0</v>
      </c>
      <c r="DW188" s="26" t="n">
        <v>0</v>
      </c>
      <c r="DX188" s="20" t="n">
        <v>0</v>
      </c>
      <c r="DY188" s="20" t="n">
        <v>0</v>
      </c>
      <c r="DZ188" s="26" t="n">
        <v>0</v>
      </c>
      <c r="EA188" s="20" t="n">
        <v>0</v>
      </c>
      <c r="EB188" s="20" t="n">
        <v>0</v>
      </c>
      <c r="EC188" s="26" t="n">
        <v>0</v>
      </c>
      <c r="ED188" s="20" t="n">
        <v>0</v>
      </c>
      <c r="EE188" s="20" t="n">
        <v>0</v>
      </c>
      <c r="EF188" s="26" t="n">
        <v>0</v>
      </c>
      <c r="EG188" s="20" t="n">
        <v>0</v>
      </c>
      <c r="EH188" s="20" t="n">
        <v>0</v>
      </c>
      <c r="EI188" s="26" t="n">
        <v>0</v>
      </c>
      <c r="EJ188" s="20" t="n">
        <v>0</v>
      </c>
      <c r="EK188" s="20" t="n">
        <v>0</v>
      </c>
      <c r="EL188" s="26" t="n">
        <v>0</v>
      </c>
      <c r="EM188" s="20" t="n">
        <v>0</v>
      </c>
      <c r="EN188" s="20" t="n">
        <v>0</v>
      </c>
      <c r="EO188" s="26" t="n">
        <v>0</v>
      </c>
      <c r="EP188" s="20" t="n">
        <v>0</v>
      </c>
      <c r="EQ188" s="20" t="n">
        <v>0</v>
      </c>
      <c r="ER188" s="26" t="n">
        <v>0</v>
      </c>
      <c r="ES188" s="20" t="n">
        <v>0</v>
      </c>
      <c r="ET188" s="20" t="n">
        <v>0</v>
      </c>
      <c r="EU188" s="26" t="n">
        <v>0</v>
      </c>
      <c r="EV188" s="20" t="n">
        <v>0</v>
      </c>
      <c r="EW188" s="20" t="n">
        <v>0</v>
      </c>
      <c r="EX188" s="26" t="n">
        <v>0</v>
      </c>
      <c r="EY188" s="20" t="n">
        <v>0</v>
      </c>
      <c r="EZ188" s="20" t="n">
        <v>0</v>
      </c>
      <c r="FA188" s="26" t="n">
        <v>0</v>
      </c>
      <c r="FB188" s="20" t="n">
        <v>0</v>
      </c>
      <c r="FC188" s="20" t="n">
        <v>0</v>
      </c>
      <c r="FD188" s="26" t="n">
        <v>0</v>
      </c>
      <c r="FE188" s="20" t="n">
        <v>0</v>
      </c>
      <c r="FF188" s="20" t="n">
        <v>0</v>
      </c>
      <c r="FG188" s="20" t="n">
        <v>0</v>
      </c>
      <c r="FH188" s="23" t="n">
        <v>0</v>
      </c>
    </row>
    <row r="189" customFormat="false" ht="12.75" hidden="false" customHeight="false" outlineLevel="0" collapsed="false">
      <c r="A189" s="20" t="n">
        <v>17123</v>
      </c>
      <c r="B189" s="21" t="n">
        <v>42844</v>
      </c>
      <c r="C189" s="22" t="n">
        <v>9</v>
      </c>
      <c r="D189" s="20" t="n">
        <v>116</v>
      </c>
      <c r="E189" s="20" t="s">
        <v>859</v>
      </c>
      <c r="F189" s="20" t="s">
        <v>860</v>
      </c>
      <c r="G189" s="23" t="s">
        <v>164</v>
      </c>
      <c r="H189" s="24" t="n">
        <v>59</v>
      </c>
      <c r="I189" s="20" t="n">
        <v>19</v>
      </c>
      <c r="J189" s="25" t="n">
        <v>0</v>
      </c>
      <c r="K189" s="25" t="n">
        <v>662057675</v>
      </c>
      <c r="L189" s="20" t="s">
        <v>861</v>
      </c>
      <c r="M189" s="23" t="n">
        <v>31000</v>
      </c>
      <c r="N189" s="20" t="s">
        <v>190</v>
      </c>
      <c r="O189" s="23" t="n">
        <v>0</v>
      </c>
      <c r="P189" s="23"/>
      <c r="Q189" s="23" t="n">
        <v>68</v>
      </c>
      <c r="R189" s="20" t="n">
        <v>28</v>
      </c>
      <c r="S189" s="23" t="n">
        <v>60</v>
      </c>
      <c r="T189" s="23" t="n">
        <v>0</v>
      </c>
      <c r="U189" s="23" t="n">
        <v>0</v>
      </c>
      <c r="V189" s="23" t="s">
        <v>168</v>
      </c>
      <c r="W189" s="23" t="n">
        <v>0</v>
      </c>
      <c r="X189" s="23" t="n">
        <v>0</v>
      </c>
      <c r="Y189" s="26" t="n">
        <v>0</v>
      </c>
      <c r="Z189" s="26" t="n">
        <v>0</v>
      </c>
      <c r="AA189" s="23" t="n">
        <v>1</v>
      </c>
      <c r="AB189" s="20" t="n">
        <v>54</v>
      </c>
      <c r="AC189" s="20" t="n">
        <v>0</v>
      </c>
      <c r="AD189" s="1"/>
      <c r="AE189" s="26" t="n">
        <v>0</v>
      </c>
      <c r="AF189" s="23" t="n">
        <v>0</v>
      </c>
      <c r="AG189" s="20" t="n">
        <v>0</v>
      </c>
      <c r="AH189" s="23" t="n">
        <v>0</v>
      </c>
      <c r="AI189" s="23"/>
      <c r="AJ189" s="22" t="n">
        <v>0</v>
      </c>
      <c r="AK189" s="20" t="n">
        <v>0</v>
      </c>
      <c r="AL189" s="20" t="n">
        <v>0</v>
      </c>
      <c r="AM189" s="20" t="n">
        <v>0</v>
      </c>
      <c r="AN189" s="23" t="n">
        <v>0</v>
      </c>
      <c r="AO189" s="23" t="n">
        <v>0</v>
      </c>
      <c r="AP189" s="23" t="n">
        <v>0</v>
      </c>
      <c r="AQ189" s="26" t="n">
        <v>0</v>
      </c>
      <c r="AR189" s="23"/>
      <c r="AS189" s="23" t="n">
        <v>38</v>
      </c>
      <c r="AT189" s="26" t="n">
        <v>42844</v>
      </c>
      <c r="AU189" s="20" t="n">
        <v>15</v>
      </c>
      <c r="AV189" s="20" t="n">
        <v>33</v>
      </c>
      <c r="AW189" s="26" t="n">
        <v>0</v>
      </c>
      <c r="AX189" s="20" t="n">
        <v>0</v>
      </c>
      <c r="AY189" s="20" t="n">
        <v>0</v>
      </c>
      <c r="AZ189" s="26" t="n">
        <v>0</v>
      </c>
      <c r="BA189" s="20" t="n">
        <v>0</v>
      </c>
      <c r="BB189" s="20" t="n">
        <v>0</v>
      </c>
      <c r="BC189" s="26" t="n">
        <v>0</v>
      </c>
      <c r="BD189" s="20" t="n">
        <v>0</v>
      </c>
      <c r="BE189" s="20" t="n">
        <v>0</v>
      </c>
      <c r="BF189" s="26" t="n">
        <v>0</v>
      </c>
      <c r="BG189" s="20" t="n">
        <v>0</v>
      </c>
      <c r="BH189" s="20" t="n">
        <v>0</v>
      </c>
      <c r="BI189" s="26" t="n">
        <v>0</v>
      </c>
      <c r="BJ189" s="20" t="n">
        <v>0</v>
      </c>
      <c r="BK189" s="20" t="n">
        <v>0</v>
      </c>
      <c r="BL189" s="26" t="n">
        <v>0</v>
      </c>
      <c r="BM189" s="20" t="n">
        <v>0</v>
      </c>
      <c r="BN189" s="20" t="n">
        <v>0</v>
      </c>
      <c r="BO189" s="26" t="n">
        <v>0</v>
      </c>
      <c r="BP189" s="20" t="n">
        <v>0</v>
      </c>
      <c r="BQ189" s="20" t="n">
        <v>0</v>
      </c>
      <c r="BR189" s="26" t="n">
        <v>0</v>
      </c>
      <c r="BS189" s="20" t="n">
        <v>0</v>
      </c>
      <c r="BT189" s="20" t="n">
        <v>0</v>
      </c>
      <c r="BU189" s="26" t="n">
        <v>0</v>
      </c>
      <c r="BV189" s="20" t="n">
        <v>0</v>
      </c>
      <c r="BW189" s="20" t="n">
        <v>0</v>
      </c>
      <c r="BX189" s="26" t="n">
        <v>0</v>
      </c>
      <c r="BY189" s="20" t="n">
        <v>0</v>
      </c>
      <c r="BZ189" s="20" t="n">
        <v>0</v>
      </c>
      <c r="CA189" s="26" t="n">
        <v>0</v>
      </c>
      <c r="CB189" s="20" t="n">
        <v>0</v>
      </c>
      <c r="CC189" s="20" t="n">
        <v>0</v>
      </c>
      <c r="CD189" s="26" t="n">
        <v>0</v>
      </c>
      <c r="CE189" s="20" t="n">
        <v>0</v>
      </c>
      <c r="CF189" s="20" t="n">
        <v>0</v>
      </c>
      <c r="CG189" s="26" t="n">
        <v>0</v>
      </c>
      <c r="CH189" s="20" t="n">
        <v>0</v>
      </c>
      <c r="CI189" s="20" t="n">
        <v>0</v>
      </c>
      <c r="CJ189" s="26" t="n">
        <v>0</v>
      </c>
      <c r="CK189" s="20" t="n">
        <v>0</v>
      </c>
      <c r="CL189" s="20" t="n">
        <v>0</v>
      </c>
      <c r="CM189" s="26" t="n">
        <v>0</v>
      </c>
      <c r="CN189" s="20" t="n">
        <v>0</v>
      </c>
      <c r="CO189" s="20" t="n">
        <v>0</v>
      </c>
      <c r="CP189" s="26" t="n">
        <v>0</v>
      </c>
      <c r="CQ189" s="20" t="n">
        <v>0</v>
      </c>
      <c r="CR189" s="20" t="n">
        <v>0</v>
      </c>
      <c r="CS189" s="26" t="n">
        <v>0</v>
      </c>
      <c r="CT189" s="20" t="n">
        <v>0</v>
      </c>
      <c r="CU189" s="20" t="n">
        <v>0</v>
      </c>
      <c r="CV189" s="26" t="n">
        <v>0</v>
      </c>
      <c r="CW189" s="20" t="n">
        <v>0</v>
      </c>
      <c r="CX189" s="20" t="n">
        <v>0</v>
      </c>
      <c r="CY189" s="26" t="n">
        <v>0</v>
      </c>
      <c r="CZ189" s="20" t="n">
        <v>0</v>
      </c>
      <c r="DA189" s="20" t="n">
        <v>0</v>
      </c>
      <c r="DB189" s="26" t="n">
        <v>0</v>
      </c>
      <c r="DC189" s="20" t="n">
        <v>0</v>
      </c>
      <c r="DD189" s="20" t="n">
        <v>0</v>
      </c>
      <c r="DE189" s="26" t="n">
        <v>0</v>
      </c>
      <c r="DF189" s="20" t="n">
        <v>0</v>
      </c>
      <c r="DG189" s="20" t="n">
        <v>0</v>
      </c>
      <c r="DH189" s="26" t="n">
        <v>0</v>
      </c>
      <c r="DI189" s="20" t="n">
        <v>0</v>
      </c>
      <c r="DJ189" s="20" t="n">
        <v>0</v>
      </c>
      <c r="DK189" s="26" t="n">
        <v>0</v>
      </c>
      <c r="DL189" s="20" t="n">
        <v>0</v>
      </c>
      <c r="DM189" s="20" t="n">
        <v>0</v>
      </c>
      <c r="DN189" s="26" t="n">
        <v>0</v>
      </c>
      <c r="DO189" s="20" t="n">
        <v>0</v>
      </c>
      <c r="DP189" s="20" t="n">
        <v>0</v>
      </c>
      <c r="DQ189" s="26" t="n">
        <v>0</v>
      </c>
      <c r="DR189" s="20" t="n">
        <v>0</v>
      </c>
      <c r="DS189" s="20" t="n">
        <v>0</v>
      </c>
      <c r="DT189" s="26" t="n">
        <v>0</v>
      </c>
      <c r="DU189" s="20" t="n">
        <v>0</v>
      </c>
      <c r="DV189" s="20" t="n">
        <v>0</v>
      </c>
      <c r="DW189" s="26" t="n">
        <v>0</v>
      </c>
      <c r="DX189" s="20" t="n">
        <v>0</v>
      </c>
      <c r="DY189" s="20" t="n">
        <v>0</v>
      </c>
      <c r="DZ189" s="26" t="n">
        <v>0</v>
      </c>
      <c r="EA189" s="20" t="n">
        <v>0</v>
      </c>
      <c r="EB189" s="20" t="n">
        <v>0</v>
      </c>
      <c r="EC189" s="26" t="n">
        <v>0</v>
      </c>
      <c r="ED189" s="20" t="n">
        <v>0</v>
      </c>
      <c r="EE189" s="20" t="n">
        <v>0</v>
      </c>
      <c r="EF189" s="26" t="n">
        <v>0</v>
      </c>
      <c r="EG189" s="20" t="n">
        <v>0</v>
      </c>
      <c r="EH189" s="20" t="n">
        <v>0</v>
      </c>
      <c r="EI189" s="26" t="n">
        <v>0</v>
      </c>
      <c r="EJ189" s="20" t="n">
        <v>0</v>
      </c>
      <c r="EK189" s="20" t="n">
        <v>0</v>
      </c>
      <c r="EL189" s="26" t="n">
        <v>0</v>
      </c>
      <c r="EM189" s="20" t="n">
        <v>0</v>
      </c>
      <c r="EN189" s="20" t="n">
        <v>0</v>
      </c>
      <c r="EO189" s="26" t="n">
        <v>0</v>
      </c>
      <c r="EP189" s="20" t="n">
        <v>0</v>
      </c>
      <c r="EQ189" s="20" t="n">
        <v>0</v>
      </c>
      <c r="ER189" s="26" t="n">
        <v>0</v>
      </c>
      <c r="ES189" s="20" t="n">
        <v>0</v>
      </c>
      <c r="ET189" s="20" t="n">
        <v>0</v>
      </c>
      <c r="EU189" s="26" t="n">
        <v>0</v>
      </c>
      <c r="EV189" s="20" t="n">
        <v>0</v>
      </c>
      <c r="EW189" s="20" t="n">
        <v>0</v>
      </c>
      <c r="EX189" s="26" t="n">
        <v>0</v>
      </c>
      <c r="EY189" s="20" t="n">
        <v>0</v>
      </c>
      <c r="EZ189" s="20" t="n">
        <v>0</v>
      </c>
      <c r="FA189" s="26" t="n">
        <v>0</v>
      </c>
      <c r="FB189" s="20" t="n">
        <v>0</v>
      </c>
      <c r="FC189" s="20" t="n">
        <v>0</v>
      </c>
      <c r="FD189" s="26" t="n">
        <v>0</v>
      </c>
      <c r="FE189" s="20" t="n">
        <v>0</v>
      </c>
      <c r="FF189" s="20" t="n">
        <v>0</v>
      </c>
      <c r="FG189" s="20" t="n">
        <v>0</v>
      </c>
      <c r="FH189" s="23" t="n">
        <v>0</v>
      </c>
    </row>
    <row r="190" customFormat="false" ht="12.75" hidden="false" customHeight="false" outlineLevel="0" collapsed="false">
      <c r="A190" s="20" t="n">
        <v>17124</v>
      </c>
      <c r="B190" s="21" t="n">
        <v>42852</v>
      </c>
      <c r="C190" s="22" t="n">
        <v>161</v>
      </c>
      <c r="D190" s="20" t="n">
        <v>251</v>
      </c>
      <c r="E190" s="20" t="s">
        <v>862</v>
      </c>
      <c r="F190" s="20" t="s">
        <v>303</v>
      </c>
      <c r="G190" s="23" t="s">
        <v>172</v>
      </c>
      <c r="H190" s="24" t="n">
        <v>24</v>
      </c>
      <c r="I190" s="20" t="n">
        <v>19</v>
      </c>
      <c r="J190" s="25" t="n">
        <v>0</v>
      </c>
      <c r="K190" s="25" t="n">
        <v>782300838</v>
      </c>
      <c r="L190" s="20" t="s">
        <v>863</v>
      </c>
      <c r="M190" s="23" t="n">
        <v>31200</v>
      </c>
      <c r="N190" s="20" t="s">
        <v>174</v>
      </c>
      <c r="O190" s="23" t="s">
        <v>166</v>
      </c>
      <c r="P190" s="23"/>
      <c r="Q190" s="23" t="n">
        <v>69</v>
      </c>
      <c r="R190" s="20" t="n">
        <v>29</v>
      </c>
      <c r="S190" s="23" t="n">
        <v>0</v>
      </c>
      <c r="T190" s="23" t="n">
        <v>0</v>
      </c>
      <c r="U190" s="23" t="n">
        <v>0</v>
      </c>
      <c r="V190" s="23" t="s">
        <v>168</v>
      </c>
      <c r="W190" s="23" t="n">
        <v>0</v>
      </c>
      <c r="X190" s="23" t="n">
        <v>0</v>
      </c>
      <c r="Y190" s="26" t="n">
        <v>0</v>
      </c>
      <c r="Z190" s="26" t="n">
        <v>0</v>
      </c>
      <c r="AA190" s="23" t="n">
        <v>2</v>
      </c>
      <c r="AB190" s="20" t="n">
        <v>57</v>
      </c>
      <c r="AC190" s="20" t="n">
        <v>154</v>
      </c>
      <c r="AD190" s="1"/>
      <c r="AE190" s="26" t="n">
        <v>42769</v>
      </c>
      <c r="AF190" s="23" t="n">
        <v>31200</v>
      </c>
      <c r="AG190" s="20" t="s">
        <v>174</v>
      </c>
      <c r="AH190" s="23" t="n">
        <v>0</v>
      </c>
      <c r="AI190" s="23"/>
      <c r="AJ190" s="22" t="n">
        <v>224</v>
      </c>
      <c r="AK190" s="20" t="s">
        <v>864</v>
      </c>
      <c r="AL190" s="20" t="n">
        <v>175</v>
      </c>
      <c r="AM190" s="20" t="n">
        <v>189</v>
      </c>
      <c r="AN190" s="23" t="n">
        <v>1</v>
      </c>
      <c r="AO190" s="23" t="n">
        <v>0</v>
      </c>
      <c r="AP190" s="23" t="n">
        <v>0</v>
      </c>
      <c r="AQ190" s="26" t="n">
        <v>0</v>
      </c>
      <c r="AR190" s="23"/>
      <c r="AS190" s="23" t="n">
        <v>38</v>
      </c>
      <c r="AT190" s="26" t="n">
        <v>42852</v>
      </c>
      <c r="AU190" s="20" t="n">
        <v>15</v>
      </c>
      <c r="AV190" s="20" t="n">
        <v>38</v>
      </c>
      <c r="AW190" s="26" t="n">
        <v>42867</v>
      </c>
      <c r="AX190" s="20" t="n">
        <v>15</v>
      </c>
      <c r="AY190" s="20" t="n">
        <v>38</v>
      </c>
      <c r="AZ190" s="26" t="n">
        <v>0</v>
      </c>
      <c r="BA190" s="20" t="n">
        <v>0</v>
      </c>
      <c r="BB190" s="20" t="n">
        <v>0</v>
      </c>
      <c r="BC190" s="26" t="n">
        <v>0</v>
      </c>
      <c r="BD190" s="20" t="n">
        <v>0</v>
      </c>
      <c r="BE190" s="20" t="n">
        <v>0</v>
      </c>
      <c r="BF190" s="26" t="n">
        <v>0</v>
      </c>
      <c r="BG190" s="20" t="n">
        <v>0</v>
      </c>
      <c r="BH190" s="20" t="n">
        <v>0</v>
      </c>
      <c r="BI190" s="26" t="n">
        <v>0</v>
      </c>
      <c r="BJ190" s="20" t="n">
        <v>0</v>
      </c>
      <c r="BK190" s="20" t="n">
        <v>0</v>
      </c>
      <c r="BL190" s="26" t="n">
        <v>0</v>
      </c>
      <c r="BM190" s="20" t="n">
        <v>0</v>
      </c>
      <c r="BN190" s="20" t="n">
        <v>0</v>
      </c>
      <c r="BO190" s="26" t="n">
        <v>0</v>
      </c>
      <c r="BP190" s="20" t="n">
        <v>0</v>
      </c>
      <c r="BQ190" s="20" t="n">
        <v>0</v>
      </c>
      <c r="BR190" s="26" t="n">
        <v>0</v>
      </c>
      <c r="BS190" s="20" t="n">
        <v>0</v>
      </c>
      <c r="BT190" s="20" t="n">
        <v>0</v>
      </c>
      <c r="BU190" s="26" t="n">
        <v>0</v>
      </c>
      <c r="BV190" s="20" t="n">
        <v>0</v>
      </c>
      <c r="BW190" s="20" t="n">
        <v>0</v>
      </c>
      <c r="BX190" s="26" t="n">
        <v>0</v>
      </c>
      <c r="BY190" s="20" t="n">
        <v>0</v>
      </c>
      <c r="BZ190" s="20" t="n">
        <v>0</v>
      </c>
      <c r="CA190" s="26" t="n">
        <v>0</v>
      </c>
      <c r="CB190" s="20" t="n">
        <v>0</v>
      </c>
      <c r="CC190" s="20" t="n">
        <v>0</v>
      </c>
      <c r="CD190" s="26" t="n">
        <v>0</v>
      </c>
      <c r="CE190" s="20" t="n">
        <v>0</v>
      </c>
      <c r="CF190" s="20" t="n">
        <v>0</v>
      </c>
      <c r="CG190" s="26" t="n">
        <v>0</v>
      </c>
      <c r="CH190" s="20" t="n">
        <v>0</v>
      </c>
      <c r="CI190" s="20" t="n">
        <v>0</v>
      </c>
      <c r="CJ190" s="26" t="n">
        <v>0</v>
      </c>
      <c r="CK190" s="20" t="n">
        <v>0</v>
      </c>
      <c r="CL190" s="20" t="n">
        <v>0</v>
      </c>
      <c r="CM190" s="26" t="n">
        <v>0</v>
      </c>
      <c r="CN190" s="20" t="n">
        <v>0</v>
      </c>
      <c r="CO190" s="20" t="n">
        <v>0</v>
      </c>
      <c r="CP190" s="26" t="n">
        <v>0</v>
      </c>
      <c r="CQ190" s="20" t="n">
        <v>0</v>
      </c>
      <c r="CR190" s="20" t="n">
        <v>0</v>
      </c>
      <c r="CS190" s="26" t="n">
        <v>0</v>
      </c>
      <c r="CT190" s="20" t="n">
        <v>0</v>
      </c>
      <c r="CU190" s="20" t="n">
        <v>0</v>
      </c>
      <c r="CV190" s="26" t="n">
        <v>0</v>
      </c>
      <c r="CW190" s="20" t="n">
        <v>0</v>
      </c>
      <c r="CX190" s="20" t="n">
        <v>0</v>
      </c>
      <c r="CY190" s="26" t="n">
        <v>0</v>
      </c>
      <c r="CZ190" s="20" t="n">
        <v>0</v>
      </c>
      <c r="DA190" s="20" t="n">
        <v>0</v>
      </c>
      <c r="DB190" s="26" t="n">
        <v>0</v>
      </c>
      <c r="DC190" s="20" t="n">
        <v>0</v>
      </c>
      <c r="DD190" s="20" t="n">
        <v>0</v>
      </c>
      <c r="DE190" s="26" t="n">
        <v>0</v>
      </c>
      <c r="DF190" s="20" t="n">
        <v>0</v>
      </c>
      <c r="DG190" s="20" t="n">
        <v>0</v>
      </c>
      <c r="DH190" s="26" t="n">
        <v>0</v>
      </c>
      <c r="DI190" s="20" t="n">
        <v>0</v>
      </c>
      <c r="DJ190" s="20" t="n">
        <v>0</v>
      </c>
      <c r="DK190" s="26" t="n">
        <v>0</v>
      </c>
      <c r="DL190" s="20" t="n">
        <v>0</v>
      </c>
      <c r="DM190" s="20" t="n">
        <v>0</v>
      </c>
      <c r="DN190" s="26" t="n">
        <v>0</v>
      </c>
      <c r="DO190" s="20" t="n">
        <v>0</v>
      </c>
      <c r="DP190" s="20" t="n">
        <v>0</v>
      </c>
      <c r="DQ190" s="26" t="n">
        <v>0</v>
      </c>
      <c r="DR190" s="20" t="n">
        <v>0</v>
      </c>
      <c r="DS190" s="20" t="n">
        <v>0</v>
      </c>
      <c r="DT190" s="26" t="n">
        <v>0</v>
      </c>
      <c r="DU190" s="20" t="n">
        <v>0</v>
      </c>
      <c r="DV190" s="20" t="n">
        <v>0</v>
      </c>
      <c r="DW190" s="26" t="n">
        <v>0</v>
      </c>
      <c r="DX190" s="20" t="n">
        <v>0</v>
      </c>
      <c r="DY190" s="20" t="n">
        <v>0</v>
      </c>
      <c r="DZ190" s="26" t="n">
        <v>0</v>
      </c>
      <c r="EA190" s="20" t="n">
        <v>0</v>
      </c>
      <c r="EB190" s="20" t="n">
        <v>0</v>
      </c>
      <c r="EC190" s="26" t="n">
        <v>0</v>
      </c>
      <c r="ED190" s="20" t="n">
        <v>0</v>
      </c>
      <c r="EE190" s="20" t="n">
        <v>0</v>
      </c>
      <c r="EF190" s="26" t="n">
        <v>0</v>
      </c>
      <c r="EG190" s="20" t="n">
        <v>0</v>
      </c>
      <c r="EH190" s="20" t="n">
        <v>0</v>
      </c>
      <c r="EI190" s="26" t="n">
        <v>0</v>
      </c>
      <c r="EJ190" s="20" t="n">
        <v>0</v>
      </c>
      <c r="EK190" s="20" t="n">
        <v>0</v>
      </c>
      <c r="EL190" s="26" t="n">
        <v>0</v>
      </c>
      <c r="EM190" s="20" t="n">
        <v>0</v>
      </c>
      <c r="EN190" s="20" t="n">
        <v>0</v>
      </c>
      <c r="EO190" s="26" t="n">
        <v>0</v>
      </c>
      <c r="EP190" s="20" t="n">
        <v>0</v>
      </c>
      <c r="EQ190" s="20" t="n">
        <v>0</v>
      </c>
      <c r="ER190" s="26" t="n">
        <v>0</v>
      </c>
      <c r="ES190" s="20" t="n">
        <v>0</v>
      </c>
      <c r="ET190" s="20" t="n">
        <v>0</v>
      </c>
      <c r="EU190" s="26" t="n">
        <v>0</v>
      </c>
      <c r="EV190" s="20" t="n">
        <v>0</v>
      </c>
      <c r="EW190" s="20" t="n">
        <v>0</v>
      </c>
      <c r="EX190" s="26" t="n">
        <v>0</v>
      </c>
      <c r="EY190" s="20" t="n">
        <v>0</v>
      </c>
      <c r="EZ190" s="20" t="n">
        <v>0</v>
      </c>
      <c r="FA190" s="26" t="n">
        <v>0</v>
      </c>
      <c r="FB190" s="20" t="n">
        <v>0</v>
      </c>
      <c r="FC190" s="20" t="n">
        <v>0</v>
      </c>
      <c r="FD190" s="26" t="n">
        <v>0</v>
      </c>
      <c r="FE190" s="20" t="n">
        <v>0</v>
      </c>
      <c r="FF190" s="20" t="n">
        <v>0</v>
      </c>
      <c r="FG190" s="20" t="n">
        <v>0</v>
      </c>
      <c r="FH190" s="23" t="n">
        <v>0</v>
      </c>
    </row>
    <row r="191" customFormat="false" ht="12.75" hidden="false" customHeight="false" outlineLevel="0" collapsed="false">
      <c r="A191" s="20" t="n">
        <v>17125</v>
      </c>
      <c r="B191" s="21" t="n">
        <v>42846</v>
      </c>
      <c r="C191" s="22" t="n">
        <v>9</v>
      </c>
      <c r="D191" s="20" t="n">
        <v>252</v>
      </c>
      <c r="E191" s="20" t="s">
        <v>865</v>
      </c>
      <c r="F191" s="20" t="s">
        <v>727</v>
      </c>
      <c r="G191" s="23" t="s">
        <v>164</v>
      </c>
      <c r="H191" s="24" t="n">
        <v>53</v>
      </c>
      <c r="I191" s="20" t="n">
        <v>19</v>
      </c>
      <c r="J191" s="25" t="n">
        <v>0</v>
      </c>
      <c r="K191" s="25" t="n">
        <v>682969555</v>
      </c>
      <c r="L191" s="20" t="s">
        <v>866</v>
      </c>
      <c r="M191" s="23" t="n">
        <v>31170</v>
      </c>
      <c r="N191" s="20" t="n">
        <v>127</v>
      </c>
      <c r="O191" s="23" t="s">
        <v>166</v>
      </c>
      <c r="P191" s="23"/>
      <c r="Q191" s="23" t="n">
        <v>69</v>
      </c>
      <c r="R191" s="20" t="n">
        <v>29</v>
      </c>
      <c r="S191" s="23" t="n">
        <v>0</v>
      </c>
      <c r="T191" s="23" t="s">
        <v>166</v>
      </c>
      <c r="U191" s="23" t="s">
        <v>167</v>
      </c>
      <c r="V191" s="23" t="s">
        <v>168</v>
      </c>
      <c r="W191" s="23" t="n">
        <v>0</v>
      </c>
      <c r="X191" s="23" t="n">
        <v>0</v>
      </c>
      <c r="Y191" s="26" t="n">
        <v>42900</v>
      </c>
      <c r="Z191" s="26" t="n">
        <v>0</v>
      </c>
      <c r="AA191" s="23" t="n">
        <v>4.5</v>
      </c>
      <c r="AB191" s="20" t="n">
        <v>54</v>
      </c>
      <c r="AC191" s="20" t="n">
        <v>153</v>
      </c>
      <c r="AD191" s="1"/>
      <c r="AE191" s="26" t="n">
        <v>0</v>
      </c>
      <c r="AF191" s="23" t="n">
        <v>0</v>
      </c>
      <c r="AG191" s="20" t="n">
        <v>0</v>
      </c>
      <c r="AH191" s="23" t="n">
        <v>0</v>
      </c>
      <c r="AI191" s="23"/>
      <c r="AJ191" s="22" t="n">
        <v>234</v>
      </c>
      <c r="AK191" s="20" t="s">
        <v>391</v>
      </c>
      <c r="AL191" s="20" t="n">
        <v>0</v>
      </c>
      <c r="AM191" s="20" t="n">
        <v>0</v>
      </c>
      <c r="AN191" s="23" t="n">
        <v>0</v>
      </c>
      <c r="AO191" s="23" t="n">
        <v>0</v>
      </c>
      <c r="AP191" s="23" t="n">
        <v>0</v>
      </c>
      <c r="AQ191" s="26" t="n">
        <v>0</v>
      </c>
      <c r="AR191" s="23"/>
      <c r="AS191" s="23" t="n">
        <v>38</v>
      </c>
      <c r="AT191" s="26" t="n">
        <v>42846</v>
      </c>
      <c r="AU191" s="20" t="n">
        <v>127</v>
      </c>
      <c r="AV191" s="20" t="n">
        <v>38</v>
      </c>
      <c r="AW191" s="26" t="n">
        <v>42900</v>
      </c>
      <c r="AX191" s="20" t="n">
        <v>127</v>
      </c>
      <c r="AY191" s="20" t="n">
        <v>38</v>
      </c>
      <c r="AZ191" s="26" t="n">
        <v>42900</v>
      </c>
      <c r="BA191" s="20" t="n">
        <v>244</v>
      </c>
      <c r="BB191" s="20" t="n">
        <v>38</v>
      </c>
      <c r="BC191" s="26" t="n">
        <v>0</v>
      </c>
      <c r="BD191" s="20" t="n">
        <v>0</v>
      </c>
      <c r="BE191" s="20" t="n">
        <v>0</v>
      </c>
      <c r="BF191" s="26" t="n">
        <v>0</v>
      </c>
      <c r="BG191" s="20" t="n">
        <v>0</v>
      </c>
      <c r="BH191" s="20" t="n">
        <v>0</v>
      </c>
      <c r="BI191" s="26" t="n">
        <v>0</v>
      </c>
      <c r="BJ191" s="20" t="n">
        <v>0</v>
      </c>
      <c r="BK191" s="20" t="n">
        <v>0</v>
      </c>
      <c r="BL191" s="26" t="n">
        <v>0</v>
      </c>
      <c r="BM191" s="20" t="n">
        <v>0</v>
      </c>
      <c r="BN191" s="20" t="n">
        <v>0</v>
      </c>
      <c r="BO191" s="26" t="n">
        <v>0</v>
      </c>
      <c r="BP191" s="20" t="n">
        <v>0</v>
      </c>
      <c r="BQ191" s="20" t="n">
        <v>0</v>
      </c>
      <c r="BR191" s="26" t="n">
        <v>0</v>
      </c>
      <c r="BS191" s="20" t="n">
        <v>0</v>
      </c>
      <c r="BT191" s="20" t="n">
        <v>0</v>
      </c>
      <c r="BU191" s="26" t="n">
        <v>0</v>
      </c>
      <c r="BV191" s="20" t="n">
        <v>0</v>
      </c>
      <c r="BW191" s="20" t="n">
        <v>0</v>
      </c>
      <c r="BX191" s="26" t="n">
        <v>0</v>
      </c>
      <c r="BY191" s="20" t="n">
        <v>0</v>
      </c>
      <c r="BZ191" s="20" t="n">
        <v>0</v>
      </c>
      <c r="CA191" s="26" t="n">
        <v>0</v>
      </c>
      <c r="CB191" s="20" t="n">
        <v>0</v>
      </c>
      <c r="CC191" s="20" t="n">
        <v>0</v>
      </c>
      <c r="CD191" s="26" t="n">
        <v>0</v>
      </c>
      <c r="CE191" s="20" t="n">
        <v>0</v>
      </c>
      <c r="CF191" s="20" t="n">
        <v>0</v>
      </c>
      <c r="CG191" s="26" t="n">
        <v>0</v>
      </c>
      <c r="CH191" s="20" t="n">
        <v>0</v>
      </c>
      <c r="CI191" s="20" t="n">
        <v>0</v>
      </c>
      <c r="CJ191" s="26" t="n">
        <v>0</v>
      </c>
      <c r="CK191" s="20" t="n">
        <v>0</v>
      </c>
      <c r="CL191" s="20" t="n">
        <v>0</v>
      </c>
      <c r="CM191" s="26" t="n">
        <v>0</v>
      </c>
      <c r="CN191" s="20" t="n">
        <v>0</v>
      </c>
      <c r="CO191" s="20" t="n">
        <v>0</v>
      </c>
      <c r="CP191" s="26" t="n">
        <v>0</v>
      </c>
      <c r="CQ191" s="20" t="n">
        <v>0</v>
      </c>
      <c r="CR191" s="20" t="n">
        <v>0</v>
      </c>
      <c r="CS191" s="26" t="n">
        <v>0</v>
      </c>
      <c r="CT191" s="20" t="n">
        <v>0</v>
      </c>
      <c r="CU191" s="20" t="n">
        <v>0</v>
      </c>
      <c r="CV191" s="26" t="n">
        <v>0</v>
      </c>
      <c r="CW191" s="20" t="n">
        <v>0</v>
      </c>
      <c r="CX191" s="20" t="n">
        <v>0</v>
      </c>
      <c r="CY191" s="26" t="n">
        <v>0</v>
      </c>
      <c r="CZ191" s="20" t="n">
        <v>0</v>
      </c>
      <c r="DA191" s="20" t="n">
        <v>0</v>
      </c>
      <c r="DB191" s="26" t="n">
        <v>0</v>
      </c>
      <c r="DC191" s="20" t="n">
        <v>0</v>
      </c>
      <c r="DD191" s="20" t="n">
        <v>0</v>
      </c>
      <c r="DE191" s="26" t="n">
        <v>0</v>
      </c>
      <c r="DF191" s="20" t="n">
        <v>0</v>
      </c>
      <c r="DG191" s="20" t="n">
        <v>0</v>
      </c>
      <c r="DH191" s="26" t="n">
        <v>0</v>
      </c>
      <c r="DI191" s="20" t="n">
        <v>0</v>
      </c>
      <c r="DJ191" s="20" t="n">
        <v>0</v>
      </c>
      <c r="DK191" s="26" t="n">
        <v>0</v>
      </c>
      <c r="DL191" s="20" t="n">
        <v>0</v>
      </c>
      <c r="DM191" s="20" t="n">
        <v>0</v>
      </c>
      <c r="DN191" s="26" t="n">
        <v>0</v>
      </c>
      <c r="DO191" s="20" t="n">
        <v>0</v>
      </c>
      <c r="DP191" s="20" t="n">
        <v>0</v>
      </c>
      <c r="DQ191" s="26" t="n">
        <v>0</v>
      </c>
      <c r="DR191" s="20" t="n">
        <v>0</v>
      </c>
      <c r="DS191" s="20" t="n">
        <v>0</v>
      </c>
      <c r="DT191" s="26" t="n">
        <v>0</v>
      </c>
      <c r="DU191" s="20" t="n">
        <v>0</v>
      </c>
      <c r="DV191" s="20" t="n">
        <v>0</v>
      </c>
      <c r="DW191" s="26" t="n">
        <v>0</v>
      </c>
      <c r="DX191" s="20" t="n">
        <v>0</v>
      </c>
      <c r="DY191" s="20" t="n">
        <v>0</v>
      </c>
      <c r="DZ191" s="26" t="n">
        <v>0</v>
      </c>
      <c r="EA191" s="20" t="n">
        <v>0</v>
      </c>
      <c r="EB191" s="20" t="n">
        <v>0</v>
      </c>
      <c r="EC191" s="26" t="n">
        <v>0</v>
      </c>
      <c r="ED191" s="20" t="n">
        <v>0</v>
      </c>
      <c r="EE191" s="20" t="n">
        <v>0</v>
      </c>
      <c r="EF191" s="26" t="n">
        <v>0</v>
      </c>
      <c r="EG191" s="20" t="n">
        <v>0</v>
      </c>
      <c r="EH191" s="20" t="n">
        <v>0</v>
      </c>
      <c r="EI191" s="26" t="n">
        <v>0</v>
      </c>
      <c r="EJ191" s="20" t="n">
        <v>0</v>
      </c>
      <c r="EK191" s="20" t="n">
        <v>0</v>
      </c>
      <c r="EL191" s="26" t="n">
        <v>0</v>
      </c>
      <c r="EM191" s="20" t="n">
        <v>0</v>
      </c>
      <c r="EN191" s="20" t="n">
        <v>0</v>
      </c>
      <c r="EO191" s="26" t="n">
        <v>0</v>
      </c>
      <c r="EP191" s="20" t="n">
        <v>0</v>
      </c>
      <c r="EQ191" s="20" t="n">
        <v>0</v>
      </c>
      <c r="ER191" s="26" t="n">
        <v>0</v>
      </c>
      <c r="ES191" s="20" t="n">
        <v>0</v>
      </c>
      <c r="ET191" s="20" t="n">
        <v>0</v>
      </c>
      <c r="EU191" s="26" t="n">
        <v>0</v>
      </c>
      <c r="EV191" s="20" t="n">
        <v>0</v>
      </c>
      <c r="EW191" s="20" t="n">
        <v>0</v>
      </c>
      <c r="EX191" s="26" t="n">
        <v>0</v>
      </c>
      <c r="EY191" s="20" t="n">
        <v>0</v>
      </c>
      <c r="EZ191" s="20" t="n">
        <v>0</v>
      </c>
      <c r="FA191" s="26" t="n">
        <v>0</v>
      </c>
      <c r="FB191" s="20" t="n">
        <v>0</v>
      </c>
      <c r="FC191" s="20" t="n">
        <v>0</v>
      </c>
      <c r="FD191" s="26" t="n">
        <v>0</v>
      </c>
      <c r="FE191" s="20" t="n">
        <v>0</v>
      </c>
      <c r="FF191" s="20" t="n">
        <v>0</v>
      </c>
      <c r="FG191" s="20" t="n">
        <v>1.5</v>
      </c>
      <c r="FH191" s="23" t="n">
        <v>0</v>
      </c>
    </row>
    <row r="192" customFormat="false" ht="12.75" hidden="false" customHeight="false" outlineLevel="0" collapsed="false">
      <c r="A192" s="20" t="n">
        <v>17126</v>
      </c>
      <c r="B192" s="21" t="n">
        <v>42804</v>
      </c>
      <c r="C192" s="22" t="n">
        <v>161</v>
      </c>
      <c r="D192" s="20" t="n">
        <v>99</v>
      </c>
      <c r="E192" s="20" t="s">
        <v>867</v>
      </c>
      <c r="F192" s="20" t="s">
        <v>868</v>
      </c>
      <c r="G192" s="23" t="s">
        <v>172</v>
      </c>
      <c r="H192" s="24" t="n">
        <v>54</v>
      </c>
      <c r="I192" s="20" t="n">
        <v>19</v>
      </c>
      <c r="J192" s="25" t="n">
        <v>0</v>
      </c>
      <c r="K192" s="25" t="n">
        <v>635903055</v>
      </c>
      <c r="L192" s="20" t="s">
        <v>869</v>
      </c>
      <c r="M192" s="23" t="n">
        <v>31530</v>
      </c>
      <c r="N192" s="20" t="s">
        <v>870</v>
      </c>
      <c r="O192" s="23" t="s">
        <v>166</v>
      </c>
      <c r="P192" s="23"/>
      <c r="Q192" s="23" t="n">
        <v>66</v>
      </c>
      <c r="R192" s="20" t="n">
        <v>29</v>
      </c>
      <c r="S192" s="23" t="n">
        <v>59</v>
      </c>
      <c r="T192" s="23" t="s">
        <v>166</v>
      </c>
      <c r="U192" s="23" t="n">
        <v>0</v>
      </c>
      <c r="V192" s="23" t="s">
        <v>168</v>
      </c>
      <c r="W192" s="23" t="n">
        <v>0</v>
      </c>
      <c r="X192" s="23" t="n">
        <v>0</v>
      </c>
      <c r="Y192" s="26" t="n">
        <v>42846</v>
      </c>
      <c r="Z192" s="26" t="n">
        <v>0</v>
      </c>
      <c r="AA192" s="23" t="n">
        <v>3</v>
      </c>
      <c r="AB192" s="20" t="n">
        <v>54</v>
      </c>
      <c r="AC192" s="20" t="n">
        <v>154</v>
      </c>
      <c r="AD192" s="1"/>
      <c r="AE192" s="26" t="n">
        <v>42745</v>
      </c>
      <c r="AF192" s="23" t="n">
        <v>31530</v>
      </c>
      <c r="AG192" s="20" t="s">
        <v>870</v>
      </c>
      <c r="AH192" s="23" t="n">
        <v>0</v>
      </c>
      <c r="AI192" s="23"/>
      <c r="AJ192" s="22" t="n">
        <v>142</v>
      </c>
      <c r="AK192" s="20" t="s">
        <v>175</v>
      </c>
      <c r="AL192" s="20" t="n">
        <v>239</v>
      </c>
      <c r="AM192" s="20" t="n">
        <v>189</v>
      </c>
      <c r="AN192" s="23" t="n">
        <v>0</v>
      </c>
      <c r="AO192" s="23" t="n">
        <v>0</v>
      </c>
      <c r="AP192" s="23" t="n">
        <v>0</v>
      </c>
      <c r="AQ192" s="26" t="n">
        <v>0</v>
      </c>
      <c r="AR192" s="23"/>
      <c r="AS192" s="23" t="n">
        <v>38</v>
      </c>
      <c r="AT192" s="26" t="n">
        <v>42804</v>
      </c>
      <c r="AU192" s="20" t="n">
        <v>15</v>
      </c>
      <c r="AV192" s="20" t="n">
        <v>38</v>
      </c>
      <c r="AW192" s="26" t="n">
        <v>42846</v>
      </c>
      <c r="AX192" s="20" t="n">
        <v>127</v>
      </c>
      <c r="AY192" s="20" t="n">
        <v>38</v>
      </c>
      <c r="AZ192" s="26" t="n">
        <v>0</v>
      </c>
      <c r="BA192" s="20" t="n">
        <v>0</v>
      </c>
      <c r="BB192" s="20" t="n">
        <v>0</v>
      </c>
      <c r="BC192" s="26" t="n">
        <v>0</v>
      </c>
      <c r="BD192" s="20" t="n">
        <v>0</v>
      </c>
      <c r="BE192" s="20" t="n">
        <v>0</v>
      </c>
      <c r="BF192" s="26" t="n">
        <v>0</v>
      </c>
      <c r="BG192" s="20" t="n">
        <v>0</v>
      </c>
      <c r="BH192" s="20" t="n">
        <v>0</v>
      </c>
      <c r="BI192" s="26" t="n">
        <v>0</v>
      </c>
      <c r="BJ192" s="20" t="n">
        <v>0</v>
      </c>
      <c r="BK192" s="20" t="n">
        <v>0</v>
      </c>
      <c r="BL192" s="26" t="n">
        <v>0</v>
      </c>
      <c r="BM192" s="20" t="n">
        <v>0</v>
      </c>
      <c r="BN192" s="20" t="n">
        <v>0</v>
      </c>
      <c r="BO192" s="26" t="n">
        <v>0</v>
      </c>
      <c r="BP192" s="20" t="n">
        <v>0</v>
      </c>
      <c r="BQ192" s="20" t="n">
        <v>0</v>
      </c>
      <c r="BR192" s="26" t="n">
        <v>0</v>
      </c>
      <c r="BS192" s="20" t="n">
        <v>0</v>
      </c>
      <c r="BT192" s="20" t="n">
        <v>0</v>
      </c>
      <c r="BU192" s="26" t="n">
        <v>0</v>
      </c>
      <c r="BV192" s="20" t="n">
        <v>0</v>
      </c>
      <c r="BW192" s="20" t="n">
        <v>0</v>
      </c>
      <c r="BX192" s="26" t="n">
        <v>0</v>
      </c>
      <c r="BY192" s="20" t="n">
        <v>0</v>
      </c>
      <c r="BZ192" s="20" t="n">
        <v>0</v>
      </c>
      <c r="CA192" s="26" t="n">
        <v>0</v>
      </c>
      <c r="CB192" s="20" t="n">
        <v>0</v>
      </c>
      <c r="CC192" s="20" t="n">
        <v>0</v>
      </c>
      <c r="CD192" s="26" t="n">
        <v>0</v>
      </c>
      <c r="CE192" s="20" t="n">
        <v>0</v>
      </c>
      <c r="CF192" s="20" t="n">
        <v>0</v>
      </c>
      <c r="CG192" s="26" t="n">
        <v>0</v>
      </c>
      <c r="CH192" s="20" t="n">
        <v>0</v>
      </c>
      <c r="CI192" s="20" t="n">
        <v>0</v>
      </c>
      <c r="CJ192" s="26" t="n">
        <v>0</v>
      </c>
      <c r="CK192" s="20" t="n">
        <v>0</v>
      </c>
      <c r="CL192" s="20" t="n">
        <v>0</v>
      </c>
      <c r="CM192" s="26" t="n">
        <v>0</v>
      </c>
      <c r="CN192" s="20" t="n">
        <v>0</v>
      </c>
      <c r="CO192" s="20" t="n">
        <v>0</v>
      </c>
      <c r="CP192" s="26" t="n">
        <v>0</v>
      </c>
      <c r="CQ192" s="20" t="n">
        <v>0</v>
      </c>
      <c r="CR192" s="20" t="n">
        <v>0</v>
      </c>
      <c r="CS192" s="26" t="n">
        <v>0</v>
      </c>
      <c r="CT192" s="20" t="n">
        <v>0</v>
      </c>
      <c r="CU192" s="20" t="n">
        <v>0</v>
      </c>
      <c r="CV192" s="26" t="n">
        <v>0</v>
      </c>
      <c r="CW192" s="20" t="n">
        <v>0</v>
      </c>
      <c r="CX192" s="20" t="n">
        <v>0</v>
      </c>
      <c r="CY192" s="26" t="n">
        <v>0</v>
      </c>
      <c r="CZ192" s="20" t="n">
        <v>0</v>
      </c>
      <c r="DA192" s="20" t="n">
        <v>0</v>
      </c>
      <c r="DB192" s="26" t="n">
        <v>0</v>
      </c>
      <c r="DC192" s="20" t="n">
        <v>0</v>
      </c>
      <c r="DD192" s="20" t="n">
        <v>0</v>
      </c>
      <c r="DE192" s="26" t="n">
        <v>0</v>
      </c>
      <c r="DF192" s="20" t="n">
        <v>0</v>
      </c>
      <c r="DG192" s="20" t="n">
        <v>0</v>
      </c>
      <c r="DH192" s="26" t="n">
        <v>0</v>
      </c>
      <c r="DI192" s="20" t="n">
        <v>0</v>
      </c>
      <c r="DJ192" s="20" t="n">
        <v>0</v>
      </c>
      <c r="DK192" s="26" t="n">
        <v>0</v>
      </c>
      <c r="DL192" s="20" t="n">
        <v>0</v>
      </c>
      <c r="DM192" s="20" t="n">
        <v>0</v>
      </c>
      <c r="DN192" s="26" t="n">
        <v>0</v>
      </c>
      <c r="DO192" s="20" t="n">
        <v>0</v>
      </c>
      <c r="DP192" s="20" t="n">
        <v>0</v>
      </c>
      <c r="DQ192" s="26" t="n">
        <v>0</v>
      </c>
      <c r="DR192" s="20" t="n">
        <v>0</v>
      </c>
      <c r="DS192" s="20" t="n">
        <v>0</v>
      </c>
      <c r="DT192" s="26" t="n">
        <v>0</v>
      </c>
      <c r="DU192" s="20" t="n">
        <v>0</v>
      </c>
      <c r="DV192" s="20" t="n">
        <v>0</v>
      </c>
      <c r="DW192" s="26" t="n">
        <v>0</v>
      </c>
      <c r="DX192" s="20" t="n">
        <v>0</v>
      </c>
      <c r="DY192" s="20" t="n">
        <v>0</v>
      </c>
      <c r="DZ192" s="26" t="n">
        <v>0</v>
      </c>
      <c r="EA192" s="20" t="n">
        <v>0</v>
      </c>
      <c r="EB192" s="20" t="n">
        <v>0</v>
      </c>
      <c r="EC192" s="26" t="n">
        <v>0</v>
      </c>
      <c r="ED192" s="20" t="n">
        <v>0</v>
      </c>
      <c r="EE192" s="20" t="n">
        <v>0</v>
      </c>
      <c r="EF192" s="26" t="n">
        <v>0</v>
      </c>
      <c r="EG192" s="20" t="n">
        <v>0</v>
      </c>
      <c r="EH192" s="20" t="n">
        <v>0</v>
      </c>
      <c r="EI192" s="26" t="n">
        <v>0</v>
      </c>
      <c r="EJ192" s="20" t="n">
        <v>0</v>
      </c>
      <c r="EK192" s="20" t="n">
        <v>0</v>
      </c>
      <c r="EL192" s="26" t="n">
        <v>0</v>
      </c>
      <c r="EM192" s="20" t="n">
        <v>0</v>
      </c>
      <c r="EN192" s="20" t="n">
        <v>0</v>
      </c>
      <c r="EO192" s="26" t="n">
        <v>0</v>
      </c>
      <c r="EP192" s="20" t="n">
        <v>0</v>
      </c>
      <c r="EQ192" s="20" t="n">
        <v>0</v>
      </c>
      <c r="ER192" s="26" t="n">
        <v>0</v>
      </c>
      <c r="ES192" s="20" t="n">
        <v>0</v>
      </c>
      <c r="ET192" s="20" t="n">
        <v>0</v>
      </c>
      <c r="EU192" s="26" t="n">
        <v>0</v>
      </c>
      <c r="EV192" s="20" t="n">
        <v>0</v>
      </c>
      <c r="EW192" s="20" t="n">
        <v>0</v>
      </c>
      <c r="EX192" s="26" t="n">
        <v>0</v>
      </c>
      <c r="EY192" s="20" t="n">
        <v>0</v>
      </c>
      <c r="EZ192" s="20" t="n">
        <v>0</v>
      </c>
      <c r="FA192" s="26" t="n">
        <v>0</v>
      </c>
      <c r="FB192" s="20" t="n">
        <v>0</v>
      </c>
      <c r="FC192" s="20" t="n">
        <v>0</v>
      </c>
      <c r="FD192" s="26" t="n">
        <v>0</v>
      </c>
      <c r="FE192" s="20" t="n">
        <v>0</v>
      </c>
      <c r="FF192" s="20" t="n">
        <v>0</v>
      </c>
      <c r="FG192" s="20" t="n">
        <v>1</v>
      </c>
      <c r="FH192" s="23" t="n">
        <v>0</v>
      </c>
    </row>
    <row r="193" customFormat="false" ht="12.75" hidden="false" customHeight="false" outlineLevel="0" collapsed="false">
      <c r="A193" s="20" t="n">
        <v>17126</v>
      </c>
      <c r="B193" s="21" t="n">
        <v>42804</v>
      </c>
      <c r="C193" s="22" t="n">
        <v>161</v>
      </c>
      <c r="D193" s="20" t="n">
        <v>99</v>
      </c>
      <c r="E193" s="20" t="s">
        <v>871</v>
      </c>
      <c r="F193" s="20" t="s">
        <v>868</v>
      </c>
      <c r="G193" s="23" t="s">
        <v>172</v>
      </c>
      <c r="H193" s="24" t="n">
        <v>54</v>
      </c>
      <c r="I193" s="20" t="n">
        <v>19</v>
      </c>
      <c r="J193" s="25" t="n">
        <v>0</v>
      </c>
      <c r="K193" s="25" t="n">
        <v>635903055</v>
      </c>
      <c r="L193" s="20" t="s">
        <v>869</v>
      </c>
      <c r="M193" s="23" t="n">
        <v>31530</v>
      </c>
      <c r="N193" s="20" t="s">
        <v>870</v>
      </c>
      <c r="O193" s="23" t="s">
        <v>166</v>
      </c>
      <c r="P193" s="23"/>
      <c r="Q193" s="23" t="n">
        <v>66</v>
      </c>
      <c r="R193" s="20" t="n">
        <v>29</v>
      </c>
      <c r="S193" s="23" t="n">
        <v>59</v>
      </c>
      <c r="T193" s="23" t="s">
        <v>166</v>
      </c>
      <c r="U193" s="23" t="n">
        <v>0</v>
      </c>
      <c r="V193" s="23" t="s">
        <v>168</v>
      </c>
      <c r="W193" s="23" t="n">
        <v>0</v>
      </c>
      <c r="X193" s="23" t="n">
        <v>0</v>
      </c>
      <c r="Y193" s="26" t="n">
        <v>42846</v>
      </c>
      <c r="Z193" s="26" t="n">
        <v>0</v>
      </c>
      <c r="AA193" s="23" t="n">
        <v>4.5</v>
      </c>
      <c r="AB193" s="20" t="n">
        <v>54</v>
      </c>
      <c r="AC193" s="20" t="n">
        <v>154</v>
      </c>
      <c r="AD193" s="1"/>
      <c r="AE193" s="26" t="n">
        <v>42745</v>
      </c>
      <c r="AF193" s="23" t="n">
        <v>31530</v>
      </c>
      <c r="AG193" s="20" t="s">
        <v>870</v>
      </c>
      <c r="AH193" s="23" t="n">
        <v>0</v>
      </c>
      <c r="AI193" s="23"/>
      <c r="AJ193" s="22" t="n">
        <v>142</v>
      </c>
      <c r="AK193" s="20" t="s">
        <v>175</v>
      </c>
      <c r="AL193" s="20" t="n">
        <v>239</v>
      </c>
      <c r="AM193" s="20" t="n">
        <v>189</v>
      </c>
      <c r="AN193" s="23" t="n">
        <v>1</v>
      </c>
      <c r="AO193" s="23" t="n">
        <v>0</v>
      </c>
      <c r="AP193" s="23" t="n">
        <v>0</v>
      </c>
      <c r="AQ193" s="26" t="n">
        <v>0</v>
      </c>
      <c r="AR193" s="23"/>
      <c r="AS193" s="23" t="n">
        <v>38</v>
      </c>
      <c r="AT193" s="26" t="n">
        <v>42804</v>
      </c>
      <c r="AU193" s="20" t="n">
        <v>15</v>
      </c>
      <c r="AV193" s="20" t="n">
        <v>38</v>
      </c>
      <c r="AW193" s="26" t="n">
        <v>42846</v>
      </c>
      <c r="AX193" s="20" t="n">
        <v>127</v>
      </c>
      <c r="AY193" s="20" t="n">
        <v>38</v>
      </c>
      <c r="AZ193" s="26" t="n">
        <v>42937</v>
      </c>
      <c r="BA193" s="20" t="n">
        <v>127</v>
      </c>
      <c r="BB193" s="20" t="n">
        <v>38</v>
      </c>
      <c r="BC193" s="26" t="n">
        <v>0</v>
      </c>
      <c r="BD193" s="20" t="n">
        <v>0</v>
      </c>
      <c r="BE193" s="20" t="n">
        <v>0</v>
      </c>
      <c r="BF193" s="26" t="n">
        <v>0</v>
      </c>
      <c r="BG193" s="20" t="n">
        <v>0</v>
      </c>
      <c r="BH193" s="20" t="n">
        <v>0</v>
      </c>
      <c r="BI193" s="26" t="n">
        <v>0</v>
      </c>
      <c r="BJ193" s="20" t="n">
        <v>0</v>
      </c>
      <c r="BK193" s="20" t="n">
        <v>0</v>
      </c>
      <c r="BL193" s="26" t="n">
        <v>0</v>
      </c>
      <c r="BM193" s="20" t="n">
        <v>0</v>
      </c>
      <c r="BN193" s="20" t="n">
        <v>0</v>
      </c>
      <c r="BO193" s="26" t="n">
        <v>0</v>
      </c>
      <c r="BP193" s="20" t="n">
        <v>0</v>
      </c>
      <c r="BQ193" s="20" t="n">
        <v>0</v>
      </c>
      <c r="BR193" s="26" t="n">
        <v>0</v>
      </c>
      <c r="BS193" s="20" t="n">
        <v>0</v>
      </c>
      <c r="BT193" s="20" t="n">
        <v>0</v>
      </c>
      <c r="BU193" s="26" t="n">
        <v>0</v>
      </c>
      <c r="BV193" s="20" t="n">
        <v>0</v>
      </c>
      <c r="BW193" s="20" t="n">
        <v>0</v>
      </c>
      <c r="BX193" s="26" t="n">
        <v>0</v>
      </c>
      <c r="BY193" s="20" t="n">
        <v>0</v>
      </c>
      <c r="BZ193" s="20" t="n">
        <v>0</v>
      </c>
      <c r="CA193" s="26" t="n">
        <v>0</v>
      </c>
      <c r="CB193" s="20" t="n">
        <v>0</v>
      </c>
      <c r="CC193" s="20" t="n">
        <v>0</v>
      </c>
      <c r="CD193" s="26" t="n">
        <v>0</v>
      </c>
      <c r="CE193" s="20" t="n">
        <v>0</v>
      </c>
      <c r="CF193" s="20" t="n">
        <v>0</v>
      </c>
      <c r="CG193" s="26" t="n">
        <v>0</v>
      </c>
      <c r="CH193" s="20" t="n">
        <v>0</v>
      </c>
      <c r="CI193" s="20" t="n">
        <v>0</v>
      </c>
      <c r="CJ193" s="26" t="n">
        <v>0</v>
      </c>
      <c r="CK193" s="20" t="n">
        <v>0</v>
      </c>
      <c r="CL193" s="20" t="n">
        <v>0</v>
      </c>
      <c r="CM193" s="26" t="n">
        <v>0</v>
      </c>
      <c r="CN193" s="20" t="n">
        <v>0</v>
      </c>
      <c r="CO193" s="20" t="n">
        <v>0</v>
      </c>
      <c r="CP193" s="26" t="n">
        <v>0</v>
      </c>
      <c r="CQ193" s="20" t="n">
        <v>0</v>
      </c>
      <c r="CR193" s="20" t="n">
        <v>0</v>
      </c>
      <c r="CS193" s="26" t="n">
        <v>0</v>
      </c>
      <c r="CT193" s="20" t="n">
        <v>0</v>
      </c>
      <c r="CU193" s="20" t="n">
        <v>0</v>
      </c>
      <c r="CV193" s="26" t="n">
        <v>0</v>
      </c>
      <c r="CW193" s="20" t="n">
        <v>0</v>
      </c>
      <c r="CX193" s="20" t="n">
        <v>0</v>
      </c>
      <c r="CY193" s="26" t="n">
        <v>0</v>
      </c>
      <c r="CZ193" s="20" t="n">
        <v>0</v>
      </c>
      <c r="DA193" s="20" t="n">
        <v>0</v>
      </c>
      <c r="DB193" s="26" t="n">
        <v>0</v>
      </c>
      <c r="DC193" s="20" t="n">
        <v>0</v>
      </c>
      <c r="DD193" s="20" t="n">
        <v>0</v>
      </c>
      <c r="DE193" s="26" t="n">
        <v>0</v>
      </c>
      <c r="DF193" s="20" t="n">
        <v>0</v>
      </c>
      <c r="DG193" s="20" t="n">
        <v>0</v>
      </c>
      <c r="DH193" s="26" t="n">
        <v>0</v>
      </c>
      <c r="DI193" s="20" t="n">
        <v>0</v>
      </c>
      <c r="DJ193" s="20" t="n">
        <v>0</v>
      </c>
      <c r="DK193" s="26" t="n">
        <v>0</v>
      </c>
      <c r="DL193" s="20" t="n">
        <v>0</v>
      </c>
      <c r="DM193" s="20" t="n">
        <v>0</v>
      </c>
      <c r="DN193" s="26" t="n">
        <v>0</v>
      </c>
      <c r="DO193" s="20" t="n">
        <v>0</v>
      </c>
      <c r="DP193" s="20" t="n">
        <v>0</v>
      </c>
      <c r="DQ193" s="26" t="n">
        <v>0</v>
      </c>
      <c r="DR193" s="20" t="n">
        <v>0</v>
      </c>
      <c r="DS193" s="20" t="n">
        <v>0</v>
      </c>
      <c r="DT193" s="26" t="n">
        <v>0</v>
      </c>
      <c r="DU193" s="20" t="n">
        <v>0</v>
      </c>
      <c r="DV193" s="20" t="n">
        <v>0</v>
      </c>
      <c r="DW193" s="26" t="n">
        <v>0</v>
      </c>
      <c r="DX193" s="20" t="n">
        <v>0</v>
      </c>
      <c r="DY193" s="20" t="n">
        <v>0</v>
      </c>
      <c r="DZ193" s="26" t="n">
        <v>0</v>
      </c>
      <c r="EA193" s="20" t="n">
        <v>0</v>
      </c>
      <c r="EB193" s="20" t="n">
        <v>0</v>
      </c>
      <c r="EC193" s="26" t="n">
        <v>0</v>
      </c>
      <c r="ED193" s="20" t="n">
        <v>0</v>
      </c>
      <c r="EE193" s="20" t="n">
        <v>0</v>
      </c>
      <c r="EF193" s="26" t="n">
        <v>0</v>
      </c>
      <c r="EG193" s="20" t="n">
        <v>0</v>
      </c>
      <c r="EH193" s="20" t="n">
        <v>0</v>
      </c>
      <c r="EI193" s="26" t="n">
        <v>0</v>
      </c>
      <c r="EJ193" s="20" t="n">
        <v>0</v>
      </c>
      <c r="EK193" s="20" t="n">
        <v>0</v>
      </c>
      <c r="EL193" s="26" t="n">
        <v>0</v>
      </c>
      <c r="EM193" s="20" t="n">
        <v>0</v>
      </c>
      <c r="EN193" s="20" t="n">
        <v>0</v>
      </c>
      <c r="EO193" s="26" t="n">
        <v>0</v>
      </c>
      <c r="EP193" s="20" t="n">
        <v>0</v>
      </c>
      <c r="EQ193" s="20" t="n">
        <v>0</v>
      </c>
      <c r="ER193" s="26" t="n">
        <v>0</v>
      </c>
      <c r="ES193" s="20" t="n">
        <v>0</v>
      </c>
      <c r="ET193" s="20" t="n">
        <v>0</v>
      </c>
      <c r="EU193" s="26" t="n">
        <v>0</v>
      </c>
      <c r="EV193" s="20" t="n">
        <v>0</v>
      </c>
      <c r="EW193" s="20" t="n">
        <v>0</v>
      </c>
      <c r="EX193" s="26" t="n">
        <v>0</v>
      </c>
      <c r="EY193" s="20" t="n">
        <v>0</v>
      </c>
      <c r="EZ193" s="20" t="n">
        <v>0</v>
      </c>
      <c r="FA193" s="26" t="n">
        <v>0</v>
      </c>
      <c r="FB193" s="20" t="n">
        <v>0</v>
      </c>
      <c r="FC193" s="20" t="n">
        <v>0</v>
      </c>
      <c r="FD193" s="26" t="n">
        <v>0</v>
      </c>
      <c r="FE193" s="20" t="n">
        <v>0</v>
      </c>
      <c r="FF193" s="20" t="n">
        <v>0</v>
      </c>
      <c r="FG193" s="20" t="n">
        <v>1</v>
      </c>
      <c r="FH193" s="23" t="n">
        <v>0</v>
      </c>
    </row>
    <row r="194" customFormat="false" ht="12.75" hidden="false" customHeight="false" outlineLevel="0" collapsed="false">
      <c r="A194" s="20" t="n">
        <v>17127</v>
      </c>
      <c r="B194" s="21" t="n">
        <v>42853</v>
      </c>
      <c r="C194" s="22" t="n">
        <v>9</v>
      </c>
      <c r="D194" s="20" t="n">
        <v>252</v>
      </c>
      <c r="E194" s="20" t="s">
        <v>872</v>
      </c>
      <c r="F194" s="20" t="s">
        <v>873</v>
      </c>
      <c r="G194" s="23" t="s">
        <v>164</v>
      </c>
      <c r="H194" s="24" t="n">
        <v>40</v>
      </c>
      <c r="I194" s="20" t="n">
        <v>19</v>
      </c>
      <c r="J194" s="25" t="n">
        <v>0</v>
      </c>
      <c r="K194" s="25" t="n">
        <v>614656627</v>
      </c>
      <c r="L194" s="20" t="s">
        <v>874</v>
      </c>
      <c r="M194" s="23" t="n">
        <v>31100</v>
      </c>
      <c r="N194" s="20" t="s">
        <v>174</v>
      </c>
      <c r="O194" s="23" t="s">
        <v>166</v>
      </c>
      <c r="P194" s="23"/>
      <c r="Q194" s="23" t="n">
        <v>67</v>
      </c>
      <c r="R194" s="20" t="n">
        <v>29</v>
      </c>
      <c r="S194" s="23" t="n">
        <v>0</v>
      </c>
      <c r="T194" s="23" t="s">
        <v>166</v>
      </c>
      <c r="U194" s="23" t="s">
        <v>167</v>
      </c>
      <c r="V194" s="23" t="s">
        <v>168</v>
      </c>
      <c r="W194" s="23" t="n">
        <v>0</v>
      </c>
      <c r="X194" s="23" t="n">
        <v>0</v>
      </c>
      <c r="Y194" s="26" t="n">
        <v>0</v>
      </c>
      <c r="Z194" s="26" t="n">
        <v>0</v>
      </c>
      <c r="AA194" s="23" t="n">
        <v>2</v>
      </c>
      <c r="AB194" s="20" t="n">
        <v>54</v>
      </c>
      <c r="AC194" s="20" t="n">
        <v>153</v>
      </c>
      <c r="AD194" s="1"/>
      <c r="AE194" s="26" t="n">
        <v>0</v>
      </c>
      <c r="AF194" s="23" t="n">
        <v>0</v>
      </c>
      <c r="AG194" s="20" t="n">
        <v>0</v>
      </c>
      <c r="AH194" s="23" t="n">
        <v>0</v>
      </c>
      <c r="AI194" s="23"/>
      <c r="AJ194" s="22" t="n">
        <v>224</v>
      </c>
      <c r="AK194" s="20" t="s">
        <v>240</v>
      </c>
      <c r="AL194" s="20" t="n">
        <v>0</v>
      </c>
      <c r="AM194" s="20" t="n">
        <v>0</v>
      </c>
      <c r="AN194" s="23" t="n">
        <v>0</v>
      </c>
      <c r="AO194" s="23" t="n">
        <v>0</v>
      </c>
      <c r="AP194" s="23" t="n">
        <v>0</v>
      </c>
      <c r="AQ194" s="26" t="n">
        <v>0</v>
      </c>
      <c r="AR194" s="23"/>
      <c r="AS194" s="23" t="n">
        <v>38</v>
      </c>
      <c r="AT194" s="26" t="n">
        <v>42853</v>
      </c>
      <c r="AU194" s="20" t="n">
        <v>127</v>
      </c>
      <c r="AV194" s="20" t="n">
        <v>38</v>
      </c>
      <c r="AW194" s="26" t="n">
        <v>42867</v>
      </c>
      <c r="AX194" s="20" t="n">
        <v>127</v>
      </c>
      <c r="AY194" s="20" t="n">
        <v>38</v>
      </c>
      <c r="AZ194" s="26" t="n">
        <v>0</v>
      </c>
      <c r="BA194" s="20" t="n">
        <v>0</v>
      </c>
      <c r="BB194" s="20" t="n">
        <v>0</v>
      </c>
      <c r="BC194" s="26" t="n">
        <v>0</v>
      </c>
      <c r="BD194" s="20" t="n">
        <v>0</v>
      </c>
      <c r="BE194" s="20" t="n">
        <v>0</v>
      </c>
      <c r="BF194" s="26" t="n">
        <v>0</v>
      </c>
      <c r="BG194" s="20" t="n">
        <v>0</v>
      </c>
      <c r="BH194" s="20" t="n">
        <v>0</v>
      </c>
      <c r="BI194" s="26" t="n">
        <v>0</v>
      </c>
      <c r="BJ194" s="20" t="n">
        <v>0</v>
      </c>
      <c r="BK194" s="20" t="n">
        <v>0</v>
      </c>
      <c r="BL194" s="26" t="n">
        <v>0</v>
      </c>
      <c r="BM194" s="20" t="n">
        <v>0</v>
      </c>
      <c r="BN194" s="20" t="n">
        <v>0</v>
      </c>
      <c r="BO194" s="26" t="n">
        <v>0</v>
      </c>
      <c r="BP194" s="20" t="n">
        <v>0</v>
      </c>
      <c r="BQ194" s="20" t="n">
        <v>0</v>
      </c>
      <c r="BR194" s="26" t="n">
        <v>0</v>
      </c>
      <c r="BS194" s="20" t="n">
        <v>0</v>
      </c>
      <c r="BT194" s="20" t="n">
        <v>0</v>
      </c>
      <c r="BU194" s="26" t="n">
        <v>0</v>
      </c>
      <c r="BV194" s="20" t="n">
        <v>0</v>
      </c>
      <c r="BW194" s="20" t="n">
        <v>0</v>
      </c>
      <c r="BX194" s="26" t="n">
        <v>0</v>
      </c>
      <c r="BY194" s="20" t="n">
        <v>0</v>
      </c>
      <c r="BZ194" s="20" t="n">
        <v>0</v>
      </c>
      <c r="CA194" s="26" t="n">
        <v>0</v>
      </c>
      <c r="CB194" s="20" t="n">
        <v>0</v>
      </c>
      <c r="CC194" s="20" t="n">
        <v>0</v>
      </c>
      <c r="CD194" s="26" t="n">
        <v>0</v>
      </c>
      <c r="CE194" s="20" t="n">
        <v>0</v>
      </c>
      <c r="CF194" s="20" t="n">
        <v>0</v>
      </c>
      <c r="CG194" s="26" t="n">
        <v>0</v>
      </c>
      <c r="CH194" s="20" t="n">
        <v>0</v>
      </c>
      <c r="CI194" s="20" t="n">
        <v>0</v>
      </c>
      <c r="CJ194" s="26" t="n">
        <v>0</v>
      </c>
      <c r="CK194" s="20" t="n">
        <v>0</v>
      </c>
      <c r="CL194" s="20" t="n">
        <v>0</v>
      </c>
      <c r="CM194" s="26" t="n">
        <v>0</v>
      </c>
      <c r="CN194" s="20" t="n">
        <v>0</v>
      </c>
      <c r="CO194" s="20" t="n">
        <v>0</v>
      </c>
      <c r="CP194" s="26" t="n">
        <v>0</v>
      </c>
      <c r="CQ194" s="20" t="n">
        <v>0</v>
      </c>
      <c r="CR194" s="20" t="n">
        <v>0</v>
      </c>
      <c r="CS194" s="26" t="n">
        <v>0</v>
      </c>
      <c r="CT194" s="20" t="n">
        <v>0</v>
      </c>
      <c r="CU194" s="20" t="n">
        <v>0</v>
      </c>
      <c r="CV194" s="26" t="n">
        <v>0</v>
      </c>
      <c r="CW194" s="20" t="n">
        <v>0</v>
      </c>
      <c r="CX194" s="20" t="n">
        <v>0</v>
      </c>
      <c r="CY194" s="26" t="n">
        <v>0</v>
      </c>
      <c r="CZ194" s="20" t="n">
        <v>0</v>
      </c>
      <c r="DA194" s="20" t="n">
        <v>0</v>
      </c>
      <c r="DB194" s="26" t="n">
        <v>0</v>
      </c>
      <c r="DC194" s="20" t="n">
        <v>0</v>
      </c>
      <c r="DD194" s="20" t="n">
        <v>0</v>
      </c>
      <c r="DE194" s="26" t="n">
        <v>0</v>
      </c>
      <c r="DF194" s="20" t="n">
        <v>0</v>
      </c>
      <c r="DG194" s="20" t="n">
        <v>0</v>
      </c>
      <c r="DH194" s="26" t="n">
        <v>0</v>
      </c>
      <c r="DI194" s="20" t="n">
        <v>0</v>
      </c>
      <c r="DJ194" s="20" t="n">
        <v>0</v>
      </c>
      <c r="DK194" s="26" t="n">
        <v>0</v>
      </c>
      <c r="DL194" s="20" t="n">
        <v>0</v>
      </c>
      <c r="DM194" s="20" t="n">
        <v>0</v>
      </c>
      <c r="DN194" s="26" t="n">
        <v>0</v>
      </c>
      <c r="DO194" s="20" t="n">
        <v>0</v>
      </c>
      <c r="DP194" s="20" t="n">
        <v>0</v>
      </c>
      <c r="DQ194" s="26" t="n">
        <v>0</v>
      </c>
      <c r="DR194" s="20" t="n">
        <v>0</v>
      </c>
      <c r="DS194" s="20" t="n">
        <v>0</v>
      </c>
      <c r="DT194" s="26" t="n">
        <v>0</v>
      </c>
      <c r="DU194" s="20" t="n">
        <v>0</v>
      </c>
      <c r="DV194" s="20" t="n">
        <v>0</v>
      </c>
      <c r="DW194" s="26" t="n">
        <v>0</v>
      </c>
      <c r="DX194" s="20" t="n">
        <v>0</v>
      </c>
      <c r="DY194" s="20" t="n">
        <v>0</v>
      </c>
      <c r="DZ194" s="26" t="n">
        <v>0</v>
      </c>
      <c r="EA194" s="20" t="n">
        <v>0</v>
      </c>
      <c r="EB194" s="20" t="n">
        <v>0</v>
      </c>
      <c r="EC194" s="26" t="n">
        <v>0</v>
      </c>
      <c r="ED194" s="20" t="n">
        <v>0</v>
      </c>
      <c r="EE194" s="20" t="n">
        <v>0</v>
      </c>
      <c r="EF194" s="26" t="n">
        <v>0</v>
      </c>
      <c r="EG194" s="20" t="n">
        <v>0</v>
      </c>
      <c r="EH194" s="20" t="n">
        <v>0</v>
      </c>
      <c r="EI194" s="26" t="n">
        <v>0</v>
      </c>
      <c r="EJ194" s="20" t="n">
        <v>0</v>
      </c>
      <c r="EK194" s="20" t="n">
        <v>0</v>
      </c>
      <c r="EL194" s="26" t="n">
        <v>0</v>
      </c>
      <c r="EM194" s="20" t="n">
        <v>0</v>
      </c>
      <c r="EN194" s="20" t="n">
        <v>0</v>
      </c>
      <c r="EO194" s="26" t="n">
        <v>0</v>
      </c>
      <c r="EP194" s="20" t="n">
        <v>0</v>
      </c>
      <c r="EQ194" s="20" t="n">
        <v>0</v>
      </c>
      <c r="ER194" s="26" t="n">
        <v>0</v>
      </c>
      <c r="ES194" s="20" t="n">
        <v>0</v>
      </c>
      <c r="ET194" s="20" t="n">
        <v>0</v>
      </c>
      <c r="EU194" s="26" t="n">
        <v>0</v>
      </c>
      <c r="EV194" s="20" t="n">
        <v>0</v>
      </c>
      <c r="EW194" s="20" t="n">
        <v>0</v>
      </c>
      <c r="EX194" s="26" t="n">
        <v>0</v>
      </c>
      <c r="EY194" s="20" t="n">
        <v>0</v>
      </c>
      <c r="EZ194" s="20" t="n">
        <v>0</v>
      </c>
      <c r="FA194" s="26" t="n">
        <v>0</v>
      </c>
      <c r="FB194" s="20" t="n">
        <v>0</v>
      </c>
      <c r="FC194" s="20" t="n">
        <v>0</v>
      </c>
      <c r="FD194" s="26" t="n">
        <v>0</v>
      </c>
      <c r="FE194" s="20" t="n">
        <v>0</v>
      </c>
      <c r="FF194" s="20" t="n">
        <v>0</v>
      </c>
      <c r="FG194" s="20" t="n">
        <v>0</v>
      </c>
      <c r="FH194" s="23" t="n">
        <v>0</v>
      </c>
    </row>
    <row r="195" customFormat="false" ht="12.75" hidden="false" customHeight="false" outlineLevel="0" collapsed="false">
      <c r="A195" s="20" t="n">
        <v>17128</v>
      </c>
      <c r="B195" s="21" t="n">
        <v>42850</v>
      </c>
      <c r="C195" s="22" t="n">
        <v>161</v>
      </c>
      <c r="D195" s="20" t="n">
        <v>121</v>
      </c>
      <c r="E195" s="20" t="s">
        <v>875</v>
      </c>
      <c r="F195" s="20" t="s">
        <v>876</v>
      </c>
      <c r="G195" s="23" t="s">
        <v>164</v>
      </c>
      <c r="H195" s="24" t="n">
        <v>29</v>
      </c>
      <c r="I195" s="20" t="n">
        <v>19</v>
      </c>
      <c r="J195" s="25" t="n">
        <v>0</v>
      </c>
      <c r="K195" s="25" t="n">
        <v>769925831</v>
      </c>
      <c r="L195" s="20" t="s">
        <v>877</v>
      </c>
      <c r="M195" s="23" t="n">
        <v>31200</v>
      </c>
      <c r="N195" s="20" t="s">
        <v>174</v>
      </c>
      <c r="O195" s="23" t="s">
        <v>166</v>
      </c>
      <c r="P195" s="23"/>
      <c r="Q195" s="23" t="n">
        <v>67</v>
      </c>
      <c r="R195" s="20" t="n">
        <v>29</v>
      </c>
      <c r="S195" s="23" t="n">
        <v>0</v>
      </c>
      <c r="T195" s="23" t="s">
        <v>166</v>
      </c>
      <c r="U195" s="23" t="n">
        <v>0</v>
      </c>
      <c r="V195" s="23" t="s">
        <v>168</v>
      </c>
      <c r="W195" s="23" t="n">
        <v>0</v>
      </c>
      <c r="X195" s="23" t="n">
        <v>0</v>
      </c>
      <c r="Y195" s="26" t="n">
        <v>0</v>
      </c>
      <c r="Z195" s="26" t="n">
        <v>0</v>
      </c>
      <c r="AA195" s="23" t="n">
        <v>4</v>
      </c>
      <c r="AB195" s="20" t="n">
        <v>57</v>
      </c>
      <c r="AC195" s="20" t="n">
        <v>154</v>
      </c>
      <c r="AD195" s="1"/>
      <c r="AE195" s="26" t="n">
        <v>42333</v>
      </c>
      <c r="AF195" s="23" t="n">
        <v>31200</v>
      </c>
      <c r="AG195" s="20" t="s">
        <v>174</v>
      </c>
      <c r="AH195" s="23" t="n">
        <v>0</v>
      </c>
      <c r="AI195" s="23"/>
      <c r="AJ195" s="22" t="n">
        <v>143</v>
      </c>
      <c r="AK195" s="20" t="s">
        <v>878</v>
      </c>
      <c r="AL195" s="20" t="n">
        <v>175</v>
      </c>
      <c r="AM195" s="20" t="n">
        <v>189</v>
      </c>
      <c r="AN195" s="23" t="n">
        <v>0</v>
      </c>
      <c r="AO195" s="23" t="n">
        <v>0</v>
      </c>
      <c r="AP195" s="23" t="n">
        <v>0</v>
      </c>
      <c r="AQ195" s="26" t="n">
        <v>0</v>
      </c>
      <c r="AR195" s="23"/>
      <c r="AS195" s="23" t="n">
        <v>38</v>
      </c>
      <c r="AT195" s="26" t="n">
        <v>42850</v>
      </c>
      <c r="AU195" s="20" t="n">
        <v>15</v>
      </c>
      <c r="AV195" s="20" t="n">
        <v>38</v>
      </c>
      <c r="AW195" s="26" t="n">
        <v>42860</v>
      </c>
      <c r="AX195" s="20" t="n">
        <v>15</v>
      </c>
      <c r="AY195" s="20" t="n">
        <v>38</v>
      </c>
      <c r="AZ195" s="26" t="n">
        <v>42878</v>
      </c>
      <c r="BA195" s="20" t="n">
        <v>15</v>
      </c>
      <c r="BB195" s="20" t="n">
        <v>38</v>
      </c>
      <c r="BC195" s="26" t="n">
        <v>0</v>
      </c>
      <c r="BD195" s="20" t="n">
        <v>0</v>
      </c>
      <c r="BE195" s="20" t="n">
        <v>0</v>
      </c>
      <c r="BF195" s="26" t="n">
        <v>0</v>
      </c>
      <c r="BG195" s="20" t="n">
        <v>0</v>
      </c>
      <c r="BH195" s="20" t="n">
        <v>0</v>
      </c>
      <c r="BI195" s="26" t="n">
        <v>0</v>
      </c>
      <c r="BJ195" s="20" t="n">
        <v>0</v>
      </c>
      <c r="BK195" s="20" t="n">
        <v>0</v>
      </c>
      <c r="BL195" s="26" t="n">
        <v>0</v>
      </c>
      <c r="BM195" s="20" t="n">
        <v>0</v>
      </c>
      <c r="BN195" s="20" t="n">
        <v>0</v>
      </c>
      <c r="BO195" s="26" t="n">
        <v>0</v>
      </c>
      <c r="BP195" s="20" t="n">
        <v>0</v>
      </c>
      <c r="BQ195" s="20" t="n">
        <v>0</v>
      </c>
      <c r="BR195" s="26" t="n">
        <v>0</v>
      </c>
      <c r="BS195" s="20" t="n">
        <v>0</v>
      </c>
      <c r="BT195" s="20" t="n">
        <v>0</v>
      </c>
      <c r="BU195" s="26" t="n">
        <v>0</v>
      </c>
      <c r="BV195" s="20" t="n">
        <v>0</v>
      </c>
      <c r="BW195" s="20" t="n">
        <v>0</v>
      </c>
      <c r="BX195" s="26" t="n">
        <v>0</v>
      </c>
      <c r="BY195" s="20" t="n">
        <v>0</v>
      </c>
      <c r="BZ195" s="20" t="n">
        <v>0</v>
      </c>
      <c r="CA195" s="26" t="n">
        <v>0</v>
      </c>
      <c r="CB195" s="20" t="n">
        <v>0</v>
      </c>
      <c r="CC195" s="20" t="n">
        <v>0</v>
      </c>
      <c r="CD195" s="26" t="n">
        <v>0</v>
      </c>
      <c r="CE195" s="20" t="n">
        <v>0</v>
      </c>
      <c r="CF195" s="20" t="n">
        <v>0</v>
      </c>
      <c r="CG195" s="26" t="n">
        <v>0</v>
      </c>
      <c r="CH195" s="20" t="n">
        <v>0</v>
      </c>
      <c r="CI195" s="20" t="n">
        <v>0</v>
      </c>
      <c r="CJ195" s="26" t="n">
        <v>0</v>
      </c>
      <c r="CK195" s="20" t="n">
        <v>0</v>
      </c>
      <c r="CL195" s="20" t="n">
        <v>0</v>
      </c>
      <c r="CM195" s="26" t="n">
        <v>0</v>
      </c>
      <c r="CN195" s="20" t="n">
        <v>0</v>
      </c>
      <c r="CO195" s="20" t="n">
        <v>0</v>
      </c>
      <c r="CP195" s="26" t="n">
        <v>0</v>
      </c>
      <c r="CQ195" s="20" t="n">
        <v>0</v>
      </c>
      <c r="CR195" s="20" t="n">
        <v>0</v>
      </c>
      <c r="CS195" s="26" t="n">
        <v>0</v>
      </c>
      <c r="CT195" s="20" t="n">
        <v>0</v>
      </c>
      <c r="CU195" s="20" t="n">
        <v>0</v>
      </c>
      <c r="CV195" s="26" t="n">
        <v>0</v>
      </c>
      <c r="CW195" s="20" t="n">
        <v>0</v>
      </c>
      <c r="CX195" s="20" t="n">
        <v>0</v>
      </c>
      <c r="CY195" s="26" t="n">
        <v>0</v>
      </c>
      <c r="CZ195" s="20" t="n">
        <v>0</v>
      </c>
      <c r="DA195" s="20" t="n">
        <v>0</v>
      </c>
      <c r="DB195" s="26" t="n">
        <v>0</v>
      </c>
      <c r="DC195" s="20" t="n">
        <v>0</v>
      </c>
      <c r="DD195" s="20" t="n">
        <v>0</v>
      </c>
      <c r="DE195" s="26" t="n">
        <v>0</v>
      </c>
      <c r="DF195" s="20" t="n">
        <v>0</v>
      </c>
      <c r="DG195" s="20" t="n">
        <v>0</v>
      </c>
      <c r="DH195" s="26" t="n">
        <v>0</v>
      </c>
      <c r="DI195" s="20" t="n">
        <v>0</v>
      </c>
      <c r="DJ195" s="20" t="n">
        <v>0</v>
      </c>
      <c r="DK195" s="26" t="n">
        <v>0</v>
      </c>
      <c r="DL195" s="20" t="n">
        <v>0</v>
      </c>
      <c r="DM195" s="20" t="n">
        <v>0</v>
      </c>
      <c r="DN195" s="26" t="n">
        <v>0</v>
      </c>
      <c r="DO195" s="20" t="n">
        <v>0</v>
      </c>
      <c r="DP195" s="20" t="n">
        <v>0</v>
      </c>
      <c r="DQ195" s="26" t="n">
        <v>0</v>
      </c>
      <c r="DR195" s="20" t="n">
        <v>0</v>
      </c>
      <c r="DS195" s="20" t="n">
        <v>0</v>
      </c>
      <c r="DT195" s="26" t="n">
        <v>0</v>
      </c>
      <c r="DU195" s="20" t="n">
        <v>0</v>
      </c>
      <c r="DV195" s="20" t="n">
        <v>0</v>
      </c>
      <c r="DW195" s="26" t="n">
        <v>0</v>
      </c>
      <c r="DX195" s="20" t="n">
        <v>0</v>
      </c>
      <c r="DY195" s="20" t="n">
        <v>0</v>
      </c>
      <c r="DZ195" s="26" t="n">
        <v>0</v>
      </c>
      <c r="EA195" s="20" t="n">
        <v>0</v>
      </c>
      <c r="EB195" s="20" t="n">
        <v>0</v>
      </c>
      <c r="EC195" s="26" t="n">
        <v>0</v>
      </c>
      <c r="ED195" s="20" t="n">
        <v>0</v>
      </c>
      <c r="EE195" s="20" t="n">
        <v>0</v>
      </c>
      <c r="EF195" s="26" t="n">
        <v>0</v>
      </c>
      <c r="EG195" s="20" t="n">
        <v>0</v>
      </c>
      <c r="EH195" s="20" t="n">
        <v>0</v>
      </c>
      <c r="EI195" s="26" t="n">
        <v>0</v>
      </c>
      <c r="EJ195" s="20" t="n">
        <v>0</v>
      </c>
      <c r="EK195" s="20" t="n">
        <v>0</v>
      </c>
      <c r="EL195" s="26" t="n">
        <v>0</v>
      </c>
      <c r="EM195" s="20" t="n">
        <v>0</v>
      </c>
      <c r="EN195" s="20" t="n">
        <v>0</v>
      </c>
      <c r="EO195" s="26" t="n">
        <v>0</v>
      </c>
      <c r="EP195" s="20" t="n">
        <v>0</v>
      </c>
      <c r="EQ195" s="20" t="n">
        <v>0</v>
      </c>
      <c r="ER195" s="26" t="n">
        <v>0</v>
      </c>
      <c r="ES195" s="20" t="n">
        <v>0</v>
      </c>
      <c r="ET195" s="20" t="n">
        <v>0</v>
      </c>
      <c r="EU195" s="26" t="n">
        <v>0</v>
      </c>
      <c r="EV195" s="20" t="n">
        <v>0</v>
      </c>
      <c r="EW195" s="20" t="n">
        <v>0</v>
      </c>
      <c r="EX195" s="26" t="n">
        <v>0</v>
      </c>
      <c r="EY195" s="20" t="n">
        <v>0</v>
      </c>
      <c r="EZ195" s="20" t="n">
        <v>0</v>
      </c>
      <c r="FA195" s="26" t="n">
        <v>0</v>
      </c>
      <c r="FB195" s="20" t="n">
        <v>0</v>
      </c>
      <c r="FC195" s="20" t="n">
        <v>0</v>
      </c>
      <c r="FD195" s="26" t="n">
        <v>0</v>
      </c>
      <c r="FE195" s="20" t="n">
        <v>0</v>
      </c>
      <c r="FF195" s="20" t="n">
        <v>0</v>
      </c>
      <c r="FG195" s="20" t="n">
        <v>1</v>
      </c>
      <c r="FH195" s="23" t="n">
        <v>0</v>
      </c>
    </row>
    <row r="196" customFormat="false" ht="12.75" hidden="false" customHeight="false" outlineLevel="0" collapsed="false">
      <c r="A196" s="20" t="n">
        <v>17129</v>
      </c>
      <c r="B196" s="21" t="n">
        <v>42851</v>
      </c>
      <c r="C196" s="22" t="n">
        <v>159</v>
      </c>
      <c r="D196" s="20" t="n">
        <v>252</v>
      </c>
      <c r="E196" s="20" t="s">
        <v>879</v>
      </c>
      <c r="F196" s="20" t="s">
        <v>880</v>
      </c>
      <c r="G196" s="23" t="s">
        <v>164</v>
      </c>
      <c r="H196" s="24" t="n">
        <v>28</v>
      </c>
      <c r="I196" s="20" t="n">
        <v>19</v>
      </c>
      <c r="J196" s="25" t="n">
        <v>0</v>
      </c>
      <c r="K196" s="25" t="n">
        <v>640347101</v>
      </c>
      <c r="L196" s="20" t="s">
        <v>881</v>
      </c>
      <c r="M196" s="23" t="n">
        <v>31170</v>
      </c>
      <c r="N196" s="20" t="n">
        <v>127</v>
      </c>
      <c r="O196" s="23" t="s">
        <v>166</v>
      </c>
      <c r="P196" s="23"/>
      <c r="Q196" s="23" t="n">
        <v>66</v>
      </c>
      <c r="R196" s="20" t="n">
        <v>28</v>
      </c>
      <c r="S196" s="23" t="n">
        <v>61</v>
      </c>
      <c r="T196" s="23" t="n">
        <v>0</v>
      </c>
      <c r="U196" s="23" t="n">
        <v>0</v>
      </c>
      <c r="V196" s="23" t="s">
        <v>168</v>
      </c>
      <c r="W196" s="23" t="n">
        <v>0</v>
      </c>
      <c r="X196" s="23" t="n">
        <v>0</v>
      </c>
      <c r="Y196" s="26" t="n">
        <v>0</v>
      </c>
      <c r="Z196" s="26" t="n">
        <v>0</v>
      </c>
      <c r="AA196" s="23" t="n">
        <v>1</v>
      </c>
      <c r="AB196" s="20" t="n">
        <v>54</v>
      </c>
      <c r="AC196" s="20" t="n">
        <v>0</v>
      </c>
      <c r="AD196" s="1"/>
      <c r="AE196" s="26" t="n">
        <v>0</v>
      </c>
      <c r="AF196" s="23" t="n">
        <v>0</v>
      </c>
      <c r="AG196" s="20" t="n">
        <v>0</v>
      </c>
      <c r="AH196" s="23" t="n">
        <v>0</v>
      </c>
      <c r="AI196" s="23"/>
      <c r="AJ196" s="22" t="n">
        <v>0</v>
      </c>
      <c r="AK196" s="20" t="n">
        <v>0</v>
      </c>
      <c r="AL196" s="20" t="n">
        <v>0</v>
      </c>
      <c r="AM196" s="20" t="n">
        <v>0</v>
      </c>
      <c r="AN196" s="23" t="n">
        <v>0</v>
      </c>
      <c r="AO196" s="23" t="n">
        <v>0</v>
      </c>
      <c r="AP196" s="23" t="n">
        <v>0</v>
      </c>
      <c r="AQ196" s="26" t="n">
        <v>0</v>
      </c>
      <c r="AR196" s="23"/>
      <c r="AS196" s="23" t="n">
        <v>38</v>
      </c>
      <c r="AT196" s="26" t="n">
        <v>42851</v>
      </c>
      <c r="AU196" s="20" t="n">
        <v>127</v>
      </c>
      <c r="AV196" s="20" t="n">
        <v>38</v>
      </c>
      <c r="AW196" s="26" t="n">
        <v>0</v>
      </c>
      <c r="AX196" s="20" t="n">
        <v>0</v>
      </c>
      <c r="AY196" s="20" t="n">
        <v>0</v>
      </c>
      <c r="AZ196" s="26" t="n">
        <v>0</v>
      </c>
      <c r="BA196" s="20" t="n">
        <v>0</v>
      </c>
      <c r="BB196" s="20" t="n">
        <v>0</v>
      </c>
      <c r="BC196" s="26" t="n">
        <v>0</v>
      </c>
      <c r="BD196" s="20" t="n">
        <v>0</v>
      </c>
      <c r="BE196" s="20" t="n">
        <v>0</v>
      </c>
      <c r="BF196" s="26" t="n">
        <v>0</v>
      </c>
      <c r="BG196" s="20" t="n">
        <v>0</v>
      </c>
      <c r="BH196" s="20" t="n">
        <v>0</v>
      </c>
      <c r="BI196" s="26" t="n">
        <v>0</v>
      </c>
      <c r="BJ196" s="20" t="n">
        <v>0</v>
      </c>
      <c r="BK196" s="20" t="n">
        <v>0</v>
      </c>
      <c r="BL196" s="26" t="n">
        <v>0</v>
      </c>
      <c r="BM196" s="20" t="n">
        <v>0</v>
      </c>
      <c r="BN196" s="20" t="n">
        <v>0</v>
      </c>
      <c r="BO196" s="26" t="n">
        <v>0</v>
      </c>
      <c r="BP196" s="20" t="n">
        <v>0</v>
      </c>
      <c r="BQ196" s="20" t="n">
        <v>0</v>
      </c>
      <c r="BR196" s="26" t="n">
        <v>0</v>
      </c>
      <c r="BS196" s="20" t="n">
        <v>0</v>
      </c>
      <c r="BT196" s="20" t="n">
        <v>0</v>
      </c>
      <c r="BU196" s="26" t="n">
        <v>0</v>
      </c>
      <c r="BV196" s="20" t="n">
        <v>0</v>
      </c>
      <c r="BW196" s="20" t="n">
        <v>0</v>
      </c>
      <c r="BX196" s="26" t="n">
        <v>0</v>
      </c>
      <c r="BY196" s="20" t="n">
        <v>0</v>
      </c>
      <c r="BZ196" s="20" t="n">
        <v>0</v>
      </c>
      <c r="CA196" s="26" t="n">
        <v>0</v>
      </c>
      <c r="CB196" s="20" t="n">
        <v>0</v>
      </c>
      <c r="CC196" s="20" t="n">
        <v>0</v>
      </c>
      <c r="CD196" s="26" t="n">
        <v>0</v>
      </c>
      <c r="CE196" s="20" t="n">
        <v>0</v>
      </c>
      <c r="CF196" s="20" t="n">
        <v>0</v>
      </c>
      <c r="CG196" s="26" t="n">
        <v>0</v>
      </c>
      <c r="CH196" s="20" t="n">
        <v>0</v>
      </c>
      <c r="CI196" s="20" t="n">
        <v>0</v>
      </c>
      <c r="CJ196" s="26" t="n">
        <v>0</v>
      </c>
      <c r="CK196" s="20" t="n">
        <v>0</v>
      </c>
      <c r="CL196" s="20" t="n">
        <v>0</v>
      </c>
      <c r="CM196" s="26" t="n">
        <v>0</v>
      </c>
      <c r="CN196" s="20" t="n">
        <v>0</v>
      </c>
      <c r="CO196" s="20" t="n">
        <v>0</v>
      </c>
      <c r="CP196" s="26" t="n">
        <v>0</v>
      </c>
      <c r="CQ196" s="20" t="n">
        <v>0</v>
      </c>
      <c r="CR196" s="20" t="n">
        <v>0</v>
      </c>
      <c r="CS196" s="26" t="n">
        <v>0</v>
      </c>
      <c r="CT196" s="20" t="n">
        <v>0</v>
      </c>
      <c r="CU196" s="20" t="n">
        <v>0</v>
      </c>
      <c r="CV196" s="26" t="n">
        <v>0</v>
      </c>
      <c r="CW196" s="20" t="n">
        <v>0</v>
      </c>
      <c r="CX196" s="20" t="n">
        <v>0</v>
      </c>
      <c r="CY196" s="26" t="n">
        <v>0</v>
      </c>
      <c r="CZ196" s="20" t="n">
        <v>0</v>
      </c>
      <c r="DA196" s="20" t="n">
        <v>0</v>
      </c>
      <c r="DB196" s="26" t="n">
        <v>0</v>
      </c>
      <c r="DC196" s="20" t="n">
        <v>0</v>
      </c>
      <c r="DD196" s="20" t="n">
        <v>0</v>
      </c>
      <c r="DE196" s="26" t="n">
        <v>0</v>
      </c>
      <c r="DF196" s="20" t="n">
        <v>0</v>
      </c>
      <c r="DG196" s="20" t="n">
        <v>0</v>
      </c>
      <c r="DH196" s="26" t="n">
        <v>0</v>
      </c>
      <c r="DI196" s="20" t="n">
        <v>0</v>
      </c>
      <c r="DJ196" s="20" t="n">
        <v>0</v>
      </c>
      <c r="DK196" s="26" t="n">
        <v>0</v>
      </c>
      <c r="DL196" s="20" t="n">
        <v>0</v>
      </c>
      <c r="DM196" s="20" t="n">
        <v>0</v>
      </c>
      <c r="DN196" s="26" t="n">
        <v>0</v>
      </c>
      <c r="DO196" s="20" t="n">
        <v>0</v>
      </c>
      <c r="DP196" s="20" t="n">
        <v>0</v>
      </c>
      <c r="DQ196" s="26" t="n">
        <v>0</v>
      </c>
      <c r="DR196" s="20" t="n">
        <v>0</v>
      </c>
      <c r="DS196" s="20" t="n">
        <v>0</v>
      </c>
      <c r="DT196" s="26" t="n">
        <v>0</v>
      </c>
      <c r="DU196" s="20" t="n">
        <v>0</v>
      </c>
      <c r="DV196" s="20" t="n">
        <v>0</v>
      </c>
      <c r="DW196" s="26" t="n">
        <v>0</v>
      </c>
      <c r="DX196" s="20" t="n">
        <v>0</v>
      </c>
      <c r="DY196" s="20" t="n">
        <v>0</v>
      </c>
      <c r="DZ196" s="26" t="n">
        <v>0</v>
      </c>
      <c r="EA196" s="20" t="n">
        <v>0</v>
      </c>
      <c r="EB196" s="20" t="n">
        <v>0</v>
      </c>
      <c r="EC196" s="26" t="n">
        <v>0</v>
      </c>
      <c r="ED196" s="20" t="n">
        <v>0</v>
      </c>
      <c r="EE196" s="20" t="n">
        <v>0</v>
      </c>
      <c r="EF196" s="26" t="n">
        <v>0</v>
      </c>
      <c r="EG196" s="20" t="n">
        <v>0</v>
      </c>
      <c r="EH196" s="20" t="n">
        <v>0</v>
      </c>
      <c r="EI196" s="26" t="n">
        <v>0</v>
      </c>
      <c r="EJ196" s="20" t="n">
        <v>0</v>
      </c>
      <c r="EK196" s="20" t="n">
        <v>0</v>
      </c>
      <c r="EL196" s="26" t="n">
        <v>0</v>
      </c>
      <c r="EM196" s="20" t="n">
        <v>0</v>
      </c>
      <c r="EN196" s="20" t="n">
        <v>0</v>
      </c>
      <c r="EO196" s="26" t="n">
        <v>0</v>
      </c>
      <c r="EP196" s="20" t="n">
        <v>0</v>
      </c>
      <c r="EQ196" s="20" t="n">
        <v>0</v>
      </c>
      <c r="ER196" s="26" t="n">
        <v>0</v>
      </c>
      <c r="ES196" s="20" t="n">
        <v>0</v>
      </c>
      <c r="ET196" s="20" t="n">
        <v>0</v>
      </c>
      <c r="EU196" s="26" t="n">
        <v>0</v>
      </c>
      <c r="EV196" s="20" t="n">
        <v>0</v>
      </c>
      <c r="EW196" s="20" t="n">
        <v>0</v>
      </c>
      <c r="EX196" s="26" t="n">
        <v>0</v>
      </c>
      <c r="EY196" s="20" t="n">
        <v>0</v>
      </c>
      <c r="EZ196" s="20" t="n">
        <v>0</v>
      </c>
      <c r="FA196" s="26" t="n">
        <v>0</v>
      </c>
      <c r="FB196" s="20" t="n">
        <v>0</v>
      </c>
      <c r="FC196" s="20" t="n">
        <v>0</v>
      </c>
      <c r="FD196" s="26" t="n">
        <v>0</v>
      </c>
      <c r="FE196" s="20" t="n">
        <v>0</v>
      </c>
      <c r="FF196" s="20" t="n">
        <v>0</v>
      </c>
      <c r="FG196" s="20" t="n">
        <v>0</v>
      </c>
      <c r="FH196" s="23" t="n">
        <v>0</v>
      </c>
    </row>
    <row r="197" customFormat="false" ht="12.75" hidden="false" customHeight="false" outlineLevel="0" collapsed="false">
      <c r="A197" s="20" t="n">
        <v>17130</v>
      </c>
      <c r="B197" s="21" t="n">
        <v>42853</v>
      </c>
      <c r="C197" s="22" t="n">
        <v>9</v>
      </c>
      <c r="D197" s="20" t="n">
        <v>252</v>
      </c>
      <c r="E197" s="20" t="s">
        <v>882</v>
      </c>
      <c r="F197" s="20" t="s">
        <v>883</v>
      </c>
      <c r="G197" s="23" t="s">
        <v>172</v>
      </c>
      <c r="H197" s="24" t="n">
        <v>57</v>
      </c>
      <c r="I197" s="20" t="n">
        <v>19</v>
      </c>
      <c r="J197" s="25" t="n">
        <v>0</v>
      </c>
      <c r="K197" s="25" t="n">
        <v>610144690</v>
      </c>
      <c r="L197" s="20" t="s">
        <v>884</v>
      </c>
      <c r="M197" s="23" t="n">
        <v>31840</v>
      </c>
      <c r="N197" s="20" t="s">
        <v>885</v>
      </c>
      <c r="O197" s="23" t="s">
        <v>166</v>
      </c>
      <c r="P197" s="23"/>
      <c r="Q197" s="23" t="n">
        <v>67</v>
      </c>
      <c r="R197" s="20" t="n">
        <v>28</v>
      </c>
      <c r="S197" s="23" t="n">
        <v>62</v>
      </c>
      <c r="T197" s="23" t="s">
        <v>167</v>
      </c>
      <c r="U197" s="23" t="s">
        <v>167</v>
      </c>
      <c r="V197" s="23" t="s">
        <v>168</v>
      </c>
      <c r="W197" s="23" t="n">
        <v>0</v>
      </c>
      <c r="X197" s="23" t="n">
        <v>0</v>
      </c>
      <c r="Y197" s="26" t="n">
        <v>0</v>
      </c>
      <c r="Z197" s="26" t="n">
        <v>0</v>
      </c>
      <c r="AA197" s="23" t="n">
        <v>1</v>
      </c>
      <c r="AB197" s="20" t="n">
        <v>55</v>
      </c>
      <c r="AC197" s="20" t="n">
        <v>153</v>
      </c>
      <c r="AD197" s="1"/>
      <c r="AE197" s="26" t="n">
        <v>0</v>
      </c>
      <c r="AF197" s="23" t="n">
        <v>0</v>
      </c>
      <c r="AG197" s="20" t="n">
        <v>0</v>
      </c>
      <c r="AH197" s="23" t="n">
        <v>0</v>
      </c>
      <c r="AI197" s="23"/>
      <c r="AJ197" s="22" t="n">
        <v>234</v>
      </c>
      <c r="AK197" s="20" t="s">
        <v>886</v>
      </c>
      <c r="AL197" s="20" t="n">
        <v>0</v>
      </c>
      <c r="AM197" s="20" t="n">
        <v>0</v>
      </c>
      <c r="AN197" s="23" t="n">
        <v>0</v>
      </c>
      <c r="AO197" s="23" t="n">
        <v>0</v>
      </c>
      <c r="AP197" s="23" t="n">
        <v>0</v>
      </c>
      <c r="AQ197" s="26" t="n">
        <v>0</v>
      </c>
      <c r="AR197" s="23"/>
      <c r="AS197" s="23" t="n">
        <v>38</v>
      </c>
      <c r="AT197" s="26" t="n">
        <v>42853</v>
      </c>
      <c r="AU197" s="20" t="n">
        <v>127</v>
      </c>
      <c r="AV197" s="20" t="n">
        <v>38</v>
      </c>
      <c r="AW197" s="26" t="n">
        <v>0</v>
      </c>
      <c r="AX197" s="20" t="n">
        <v>0</v>
      </c>
      <c r="AY197" s="20" t="n">
        <v>0</v>
      </c>
      <c r="AZ197" s="26" t="n">
        <v>0</v>
      </c>
      <c r="BA197" s="20" t="n">
        <v>0</v>
      </c>
      <c r="BB197" s="20" t="n">
        <v>0</v>
      </c>
      <c r="BC197" s="26" t="n">
        <v>0</v>
      </c>
      <c r="BD197" s="20" t="n">
        <v>0</v>
      </c>
      <c r="BE197" s="20" t="n">
        <v>0</v>
      </c>
      <c r="BF197" s="26" t="n">
        <v>0</v>
      </c>
      <c r="BG197" s="20" t="n">
        <v>0</v>
      </c>
      <c r="BH197" s="20" t="n">
        <v>0</v>
      </c>
      <c r="BI197" s="26" t="n">
        <v>0</v>
      </c>
      <c r="BJ197" s="20" t="n">
        <v>0</v>
      </c>
      <c r="BK197" s="20" t="n">
        <v>0</v>
      </c>
      <c r="BL197" s="26" t="n">
        <v>0</v>
      </c>
      <c r="BM197" s="20" t="n">
        <v>0</v>
      </c>
      <c r="BN197" s="20" t="n">
        <v>0</v>
      </c>
      <c r="BO197" s="26" t="n">
        <v>0</v>
      </c>
      <c r="BP197" s="20" t="n">
        <v>0</v>
      </c>
      <c r="BQ197" s="20" t="n">
        <v>0</v>
      </c>
      <c r="BR197" s="26" t="n">
        <v>0</v>
      </c>
      <c r="BS197" s="20" t="n">
        <v>0</v>
      </c>
      <c r="BT197" s="20" t="n">
        <v>0</v>
      </c>
      <c r="BU197" s="26" t="n">
        <v>0</v>
      </c>
      <c r="BV197" s="20" t="n">
        <v>0</v>
      </c>
      <c r="BW197" s="20" t="n">
        <v>0</v>
      </c>
      <c r="BX197" s="26" t="n">
        <v>0</v>
      </c>
      <c r="BY197" s="20" t="n">
        <v>0</v>
      </c>
      <c r="BZ197" s="20" t="n">
        <v>0</v>
      </c>
      <c r="CA197" s="26" t="n">
        <v>0</v>
      </c>
      <c r="CB197" s="20" t="n">
        <v>0</v>
      </c>
      <c r="CC197" s="20" t="n">
        <v>0</v>
      </c>
      <c r="CD197" s="26" t="n">
        <v>0</v>
      </c>
      <c r="CE197" s="20" t="n">
        <v>0</v>
      </c>
      <c r="CF197" s="20" t="n">
        <v>0</v>
      </c>
      <c r="CG197" s="26" t="n">
        <v>0</v>
      </c>
      <c r="CH197" s="20" t="n">
        <v>0</v>
      </c>
      <c r="CI197" s="20" t="n">
        <v>0</v>
      </c>
      <c r="CJ197" s="26" t="n">
        <v>0</v>
      </c>
      <c r="CK197" s="20" t="n">
        <v>0</v>
      </c>
      <c r="CL197" s="20" t="n">
        <v>0</v>
      </c>
      <c r="CM197" s="26" t="n">
        <v>0</v>
      </c>
      <c r="CN197" s="20" t="n">
        <v>0</v>
      </c>
      <c r="CO197" s="20" t="n">
        <v>0</v>
      </c>
      <c r="CP197" s="26" t="n">
        <v>0</v>
      </c>
      <c r="CQ197" s="20" t="n">
        <v>0</v>
      </c>
      <c r="CR197" s="20" t="n">
        <v>0</v>
      </c>
      <c r="CS197" s="26" t="n">
        <v>0</v>
      </c>
      <c r="CT197" s="20" t="n">
        <v>0</v>
      </c>
      <c r="CU197" s="20" t="n">
        <v>0</v>
      </c>
      <c r="CV197" s="26" t="n">
        <v>0</v>
      </c>
      <c r="CW197" s="20" t="n">
        <v>0</v>
      </c>
      <c r="CX197" s="20" t="n">
        <v>0</v>
      </c>
      <c r="CY197" s="26" t="n">
        <v>0</v>
      </c>
      <c r="CZ197" s="20" t="n">
        <v>0</v>
      </c>
      <c r="DA197" s="20" t="n">
        <v>0</v>
      </c>
      <c r="DB197" s="26" t="n">
        <v>0</v>
      </c>
      <c r="DC197" s="20" t="n">
        <v>0</v>
      </c>
      <c r="DD197" s="20" t="n">
        <v>0</v>
      </c>
      <c r="DE197" s="26" t="n">
        <v>0</v>
      </c>
      <c r="DF197" s="20" t="n">
        <v>0</v>
      </c>
      <c r="DG197" s="20" t="n">
        <v>0</v>
      </c>
      <c r="DH197" s="26" t="n">
        <v>0</v>
      </c>
      <c r="DI197" s="20" t="n">
        <v>0</v>
      </c>
      <c r="DJ197" s="20" t="n">
        <v>0</v>
      </c>
      <c r="DK197" s="26" t="n">
        <v>0</v>
      </c>
      <c r="DL197" s="20" t="n">
        <v>0</v>
      </c>
      <c r="DM197" s="20" t="n">
        <v>0</v>
      </c>
      <c r="DN197" s="26" t="n">
        <v>0</v>
      </c>
      <c r="DO197" s="20" t="n">
        <v>0</v>
      </c>
      <c r="DP197" s="20" t="n">
        <v>0</v>
      </c>
      <c r="DQ197" s="26" t="n">
        <v>0</v>
      </c>
      <c r="DR197" s="20" t="n">
        <v>0</v>
      </c>
      <c r="DS197" s="20" t="n">
        <v>0</v>
      </c>
      <c r="DT197" s="26" t="n">
        <v>0</v>
      </c>
      <c r="DU197" s="20" t="n">
        <v>0</v>
      </c>
      <c r="DV197" s="20" t="n">
        <v>0</v>
      </c>
      <c r="DW197" s="26" t="n">
        <v>0</v>
      </c>
      <c r="DX197" s="20" t="n">
        <v>0</v>
      </c>
      <c r="DY197" s="20" t="n">
        <v>0</v>
      </c>
      <c r="DZ197" s="26" t="n">
        <v>0</v>
      </c>
      <c r="EA197" s="20" t="n">
        <v>0</v>
      </c>
      <c r="EB197" s="20" t="n">
        <v>0</v>
      </c>
      <c r="EC197" s="26" t="n">
        <v>0</v>
      </c>
      <c r="ED197" s="20" t="n">
        <v>0</v>
      </c>
      <c r="EE197" s="20" t="n">
        <v>0</v>
      </c>
      <c r="EF197" s="26" t="n">
        <v>0</v>
      </c>
      <c r="EG197" s="20" t="n">
        <v>0</v>
      </c>
      <c r="EH197" s="20" t="n">
        <v>0</v>
      </c>
      <c r="EI197" s="26" t="n">
        <v>0</v>
      </c>
      <c r="EJ197" s="20" t="n">
        <v>0</v>
      </c>
      <c r="EK197" s="20" t="n">
        <v>0</v>
      </c>
      <c r="EL197" s="26" t="n">
        <v>0</v>
      </c>
      <c r="EM197" s="20" t="n">
        <v>0</v>
      </c>
      <c r="EN197" s="20" t="n">
        <v>0</v>
      </c>
      <c r="EO197" s="26" t="n">
        <v>0</v>
      </c>
      <c r="EP197" s="20" t="n">
        <v>0</v>
      </c>
      <c r="EQ197" s="20" t="n">
        <v>0</v>
      </c>
      <c r="ER197" s="26" t="n">
        <v>0</v>
      </c>
      <c r="ES197" s="20" t="n">
        <v>0</v>
      </c>
      <c r="ET197" s="20" t="n">
        <v>0</v>
      </c>
      <c r="EU197" s="26" t="n">
        <v>0</v>
      </c>
      <c r="EV197" s="20" t="n">
        <v>0</v>
      </c>
      <c r="EW197" s="20" t="n">
        <v>0</v>
      </c>
      <c r="EX197" s="26" t="n">
        <v>0</v>
      </c>
      <c r="EY197" s="20" t="n">
        <v>0</v>
      </c>
      <c r="EZ197" s="20" t="n">
        <v>0</v>
      </c>
      <c r="FA197" s="26" t="n">
        <v>0</v>
      </c>
      <c r="FB197" s="20" t="n">
        <v>0</v>
      </c>
      <c r="FC197" s="20" t="n">
        <v>0</v>
      </c>
      <c r="FD197" s="26" t="n">
        <v>0</v>
      </c>
      <c r="FE197" s="20" t="n">
        <v>0</v>
      </c>
      <c r="FF197" s="20" t="n">
        <v>0</v>
      </c>
      <c r="FG197" s="20" t="n">
        <v>0</v>
      </c>
      <c r="FH197" s="23" t="n">
        <v>0</v>
      </c>
    </row>
    <row r="198" customFormat="false" ht="12.75" hidden="false" customHeight="false" outlineLevel="0" collapsed="false">
      <c r="A198" s="20" t="n">
        <v>17131</v>
      </c>
      <c r="B198" s="21" t="n">
        <v>42857</v>
      </c>
      <c r="C198" s="22" t="n">
        <v>9</v>
      </c>
      <c r="D198" s="20" t="n">
        <v>118</v>
      </c>
      <c r="E198" s="20" t="s">
        <v>887</v>
      </c>
      <c r="F198" s="20" t="s">
        <v>888</v>
      </c>
      <c r="G198" s="23" t="s">
        <v>164</v>
      </c>
      <c r="H198" s="24" t="n">
        <v>31</v>
      </c>
      <c r="I198" s="20" t="n">
        <v>19</v>
      </c>
      <c r="J198" s="25" t="n">
        <v>0</v>
      </c>
      <c r="K198" s="25" t="n">
        <v>673135280</v>
      </c>
      <c r="L198" s="20" t="s">
        <v>889</v>
      </c>
      <c r="M198" s="23" t="n">
        <v>31130</v>
      </c>
      <c r="N198" s="20" t="s">
        <v>890</v>
      </c>
      <c r="O198" s="23" t="n">
        <v>0</v>
      </c>
      <c r="P198" s="23"/>
      <c r="Q198" s="23" t="n">
        <v>67</v>
      </c>
      <c r="R198" s="20" t="n">
        <v>29</v>
      </c>
      <c r="S198" s="23" t="n">
        <v>0</v>
      </c>
      <c r="T198" s="23" t="s">
        <v>166</v>
      </c>
      <c r="U198" s="23" t="s">
        <v>166</v>
      </c>
      <c r="V198" s="23" t="s">
        <v>180</v>
      </c>
      <c r="W198" s="23" t="n">
        <v>0</v>
      </c>
      <c r="X198" s="23" t="n">
        <v>0</v>
      </c>
      <c r="Y198" s="26" t="n">
        <v>0</v>
      </c>
      <c r="Z198" s="26" t="n">
        <v>0</v>
      </c>
      <c r="AA198" s="23" t="n">
        <v>1</v>
      </c>
      <c r="AB198" s="20" t="n">
        <v>54</v>
      </c>
      <c r="AC198" s="20" t="n">
        <v>153</v>
      </c>
      <c r="AD198" s="1"/>
      <c r="AE198" s="26" t="n">
        <v>0</v>
      </c>
      <c r="AF198" s="23" t="n">
        <v>0</v>
      </c>
      <c r="AG198" s="20" t="n">
        <v>0</v>
      </c>
      <c r="AH198" s="23" t="n">
        <v>0</v>
      </c>
      <c r="AI198" s="23"/>
      <c r="AJ198" s="22" t="n">
        <v>234</v>
      </c>
      <c r="AK198" s="20" t="s">
        <v>249</v>
      </c>
      <c r="AL198" s="20" t="n">
        <v>0</v>
      </c>
      <c r="AM198" s="20" t="n">
        <v>0</v>
      </c>
      <c r="AN198" s="23" t="n">
        <v>0</v>
      </c>
      <c r="AO198" s="23" t="n">
        <v>0</v>
      </c>
      <c r="AP198" s="23" t="n">
        <v>0</v>
      </c>
      <c r="AQ198" s="26" t="n">
        <v>0</v>
      </c>
      <c r="AR198" s="23"/>
      <c r="AS198" s="23" t="n">
        <v>39</v>
      </c>
      <c r="AT198" s="26" t="n">
        <v>42857</v>
      </c>
      <c r="AU198" s="20" t="n">
        <v>15</v>
      </c>
      <c r="AV198" s="20" t="n">
        <v>13</v>
      </c>
      <c r="AW198" s="26" t="n">
        <v>0</v>
      </c>
      <c r="AX198" s="20" t="n">
        <v>0</v>
      </c>
      <c r="AY198" s="20" t="n">
        <v>0</v>
      </c>
      <c r="AZ198" s="26" t="n">
        <v>0</v>
      </c>
      <c r="BA198" s="20" t="n">
        <v>0</v>
      </c>
      <c r="BB198" s="20" t="n">
        <v>0</v>
      </c>
      <c r="BC198" s="26" t="n">
        <v>0</v>
      </c>
      <c r="BD198" s="20" t="n">
        <v>0</v>
      </c>
      <c r="BE198" s="20" t="n">
        <v>0</v>
      </c>
      <c r="BF198" s="26" t="n">
        <v>0</v>
      </c>
      <c r="BG198" s="20" t="n">
        <v>0</v>
      </c>
      <c r="BH198" s="20" t="n">
        <v>0</v>
      </c>
      <c r="BI198" s="26" t="n">
        <v>0</v>
      </c>
      <c r="BJ198" s="20" t="n">
        <v>0</v>
      </c>
      <c r="BK198" s="20" t="n">
        <v>0</v>
      </c>
      <c r="BL198" s="26" t="n">
        <v>0</v>
      </c>
      <c r="BM198" s="20" t="n">
        <v>0</v>
      </c>
      <c r="BN198" s="20" t="n">
        <v>0</v>
      </c>
      <c r="BO198" s="26" t="n">
        <v>0</v>
      </c>
      <c r="BP198" s="20" t="n">
        <v>0</v>
      </c>
      <c r="BQ198" s="20" t="n">
        <v>0</v>
      </c>
      <c r="BR198" s="26" t="n">
        <v>0</v>
      </c>
      <c r="BS198" s="20" t="n">
        <v>0</v>
      </c>
      <c r="BT198" s="20" t="n">
        <v>0</v>
      </c>
      <c r="BU198" s="26" t="n">
        <v>0</v>
      </c>
      <c r="BV198" s="20" t="n">
        <v>0</v>
      </c>
      <c r="BW198" s="20" t="n">
        <v>0</v>
      </c>
      <c r="BX198" s="26" t="n">
        <v>0</v>
      </c>
      <c r="BY198" s="20" t="n">
        <v>0</v>
      </c>
      <c r="BZ198" s="20" t="n">
        <v>0</v>
      </c>
      <c r="CA198" s="26" t="n">
        <v>0</v>
      </c>
      <c r="CB198" s="20" t="n">
        <v>0</v>
      </c>
      <c r="CC198" s="20" t="n">
        <v>0</v>
      </c>
      <c r="CD198" s="26" t="n">
        <v>0</v>
      </c>
      <c r="CE198" s="20" t="n">
        <v>0</v>
      </c>
      <c r="CF198" s="20" t="n">
        <v>0</v>
      </c>
      <c r="CG198" s="26" t="n">
        <v>0</v>
      </c>
      <c r="CH198" s="20" t="n">
        <v>0</v>
      </c>
      <c r="CI198" s="20" t="n">
        <v>0</v>
      </c>
      <c r="CJ198" s="26" t="n">
        <v>0</v>
      </c>
      <c r="CK198" s="20" t="n">
        <v>0</v>
      </c>
      <c r="CL198" s="20" t="n">
        <v>0</v>
      </c>
      <c r="CM198" s="26" t="n">
        <v>0</v>
      </c>
      <c r="CN198" s="20" t="n">
        <v>0</v>
      </c>
      <c r="CO198" s="20" t="n">
        <v>0</v>
      </c>
      <c r="CP198" s="26" t="n">
        <v>0</v>
      </c>
      <c r="CQ198" s="20" t="n">
        <v>0</v>
      </c>
      <c r="CR198" s="20" t="n">
        <v>0</v>
      </c>
      <c r="CS198" s="26" t="n">
        <v>0</v>
      </c>
      <c r="CT198" s="20" t="n">
        <v>0</v>
      </c>
      <c r="CU198" s="20" t="n">
        <v>0</v>
      </c>
      <c r="CV198" s="26" t="n">
        <v>0</v>
      </c>
      <c r="CW198" s="20" t="n">
        <v>0</v>
      </c>
      <c r="CX198" s="20" t="n">
        <v>0</v>
      </c>
      <c r="CY198" s="26" t="n">
        <v>0</v>
      </c>
      <c r="CZ198" s="20" t="n">
        <v>0</v>
      </c>
      <c r="DA198" s="20" t="n">
        <v>0</v>
      </c>
      <c r="DB198" s="26" t="n">
        <v>0</v>
      </c>
      <c r="DC198" s="20" t="n">
        <v>0</v>
      </c>
      <c r="DD198" s="20" t="n">
        <v>0</v>
      </c>
      <c r="DE198" s="26" t="n">
        <v>0</v>
      </c>
      <c r="DF198" s="20" t="n">
        <v>0</v>
      </c>
      <c r="DG198" s="20" t="n">
        <v>0</v>
      </c>
      <c r="DH198" s="26" t="n">
        <v>0</v>
      </c>
      <c r="DI198" s="20" t="n">
        <v>0</v>
      </c>
      <c r="DJ198" s="20" t="n">
        <v>0</v>
      </c>
      <c r="DK198" s="26" t="n">
        <v>0</v>
      </c>
      <c r="DL198" s="20" t="n">
        <v>0</v>
      </c>
      <c r="DM198" s="20" t="n">
        <v>0</v>
      </c>
      <c r="DN198" s="26" t="n">
        <v>0</v>
      </c>
      <c r="DO198" s="20" t="n">
        <v>0</v>
      </c>
      <c r="DP198" s="20" t="n">
        <v>0</v>
      </c>
      <c r="DQ198" s="26" t="n">
        <v>0</v>
      </c>
      <c r="DR198" s="20" t="n">
        <v>0</v>
      </c>
      <c r="DS198" s="20" t="n">
        <v>0</v>
      </c>
      <c r="DT198" s="26" t="n">
        <v>0</v>
      </c>
      <c r="DU198" s="20" t="n">
        <v>0</v>
      </c>
      <c r="DV198" s="20" t="n">
        <v>0</v>
      </c>
      <c r="DW198" s="26" t="n">
        <v>0</v>
      </c>
      <c r="DX198" s="20" t="n">
        <v>0</v>
      </c>
      <c r="DY198" s="20" t="n">
        <v>0</v>
      </c>
      <c r="DZ198" s="26" t="n">
        <v>0</v>
      </c>
      <c r="EA198" s="20" t="n">
        <v>0</v>
      </c>
      <c r="EB198" s="20" t="n">
        <v>0</v>
      </c>
      <c r="EC198" s="26" t="n">
        <v>0</v>
      </c>
      <c r="ED198" s="20" t="n">
        <v>0</v>
      </c>
      <c r="EE198" s="20" t="n">
        <v>0</v>
      </c>
      <c r="EF198" s="26" t="n">
        <v>0</v>
      </c>
      <c r="EG198" s="20" t="n">
        <v>0</v>
      </c>
      <c r="EH198" s="20" t="n">
        <v>0</v>
      </c>
      <c r="EI198" s="26" t="n">
        <v>0</v>
      </c>
      <c r="EJ198" s="20" t="n">
        <v>0</v>
      </c>
      <c r="EK198" s="20" t="n">
        <v>0</v>
      </c>
      <c r="EL198" s="26" t="n">
        <v>0</v>
      </c>
      <c r="EM198" s="20" t="n">
        <v>0</v>
      </c>
      <c r="EN198" s="20" t="n">
        <v>0</v>
      </c>
      <c r="EO198" s="26" t="n">
        <v>0</v>
      </c>
      <c r="EP198" s="20" t="n">
        <v>0</v>
      </c>
      <c r="EQ198" s="20" t="n">
        <v>0</v>
      </c>
      <c r="ER198" s="26" t="n">
        <v>0</v>
      </c>
      <c r="ES198" s="20" t="n">
        <v>0</v>
      </c>
      <c r="ET198" s="20" t="n">
        <v>0</v>
      </c>
      <c r="EU198" s="26" t="n">
        <v>0</v>
      </c>
      <c r="EV198" s="20" t="n">
        <v>0</v>
      </c>
      <c r="EW198" s="20" t="n">
        <v>0</v>
      </c>
      <c r="EX198" s="26" t="n">
        <v>0</v>
      </c>
      <c r="EY198" s="20" t="n">
        <v>0</v>
      </c>
      <c r="EZ198" s="20" t="n">
        <v>0</v>
      </c>
      <c r="FA198" s="26" t="n">
        <v>0</v>
      </c>
      <c r="FB198" s="20" t="n">
        <v>0</v>
      </c>
      <c r="FC198" s="20" t="n">
        <v>0</v>
      </c>
      <c r="FD198" s="26" t="n">
        <v>0</v>
      </c>
      <c r="FE198" s="20" t="n">
        <v>0</v>
      </c>
      <c r="FF198" s="20" t="n">
        <v>0</v>
      </c>
      <c r="FG198" s="20" t="n">
        <v>0</v>
      </c>
      <c r="FH198" s="23" t="n">
        <v>0</v>
      </c>
    </row>
    <row r="199" customFormat="false" ht="12.75" hidden="false" customHeight="false" outlineLevel="0" collapsed="false">
      <c r="A199" s="20" t="n">
        <v>17132</v>
      </c>
      <c r="B199" s="21" t="n">
        <v>42845</v>
      </c>
      <c r="C199" s="22" t="n">
        <v>9</v>
      </c>
      <c r="D199" s="20" t="n">
        <v>122</v>
      </c>
      <c r="E199" s="20" t="s">
        <v>891</v>
      </c>
      <c r="F199" s="20" t="s">
        <v>892</v>
      </c>
      <c r="G199" s="23" t="s">
        <v>172</v>
      </c>
      <c r="H199" s="24" t="n">
        <v>46</v>
      </c>
      <c r="I199" s="20" t="n">
        <v>23</v>
      </c>
      <c r="J199" s="25" t="n">
        <v>0</v>
      </c>
      <c r="K199" s="25" t="n">
        <v>626511856</v>
      </c>
      <c r="L199" s="20" t="s">
        <v>893</v>
      </c>
      <c r="M199" s="23" t="n">
        <v>31100</v>
      </c>
      <c r="N199" s="20" t="s">
        <v>190</v>
      </c>
      <c r="O199" s="23" t="s">
        <v>166</v>
      </c>
      <c r="P199" s="23"/>
      <c r="Q199" s="23" t="n">
        <v>66</v>
      </c>
      <c r="R199" s="20" t="n">
        <v>0</v>
      </c>
      <c r="S199" s="23" t="n">
        <v>64</v>
      </c>
      <c r="T199" s="23" t="s">
        <v>167</v>
      </c>
      <c r="U199" s="23" t="s">
        <v>166</v>
      </c>
      <c r="V199" s="23" t="s">
        <v>168</v>
      </c>
      <c r="W199" s="23" t="n">
        <v>0</v>
      </c>
      <c r="X199" s="23" t="s">
        <v>168</v>
      </c>
      <c r="Y199" s="26" t="n">
        <v>0</v>
      </c>
      <c r="Z199" s="26" t="n">
        <v>0</v>
      </c>
      <c r="AA199" s="23" t="n">
        <v>1</v>
      </c>
      <c r="AB199" s="20" t="n">
        <v>54</v>
      </c>
      <c r="AC199" s="20" t="n">
        <v>153</v>
      </c>
      <c r="AD199" s="1"/>
      <c r="AE199" s="26" t="n">
        <v>0</v>
      </c>
      <c r="AF199" s="23" t="n">
        <v>0</v>
      </c>
      <c r="AG199" s="20" t="n">
        <v>0</v>
      </c>
      <c r="AH199" s="23" t="n">
        <v>0</v>
      </c>
      <c r="AI199" s="23"/>
      <c r="AJ199" s="22" t="n">
        <v>234</v>
      </c>
      <c r="AK199" s="20" t="s">
        <v>894</v>
      </c>
      <c r="AL199" s="20" t="n">
        <v>0</v>
      </c>
      <c r="AM199" s="20" t="n">
        <v>0</v>
      </c>
      <c r="AN199" s="23" t="n">
        <v>0</v>
      </c>
      <c r="AO199" s="23" t="n">
        <v>0</v>
      </c>
      <c r="AP199" s="23" t="n">
        <v>0</v>
      </c>
      <c r="AQ199" s="26" t="n">
        <v>0</v>
      </c>
      <c r="AR199" s="23"/>
      <c r="AS199" s="23" t="n">
        <v>39</v>
      </c>
      <c r="AT199" s="26" t="n">
        <v>42845</v>
      </c>
      <c r="AU199" s="20" t="n">
        <v>15</v>
      </c>
      <c r="AV199" s="20" t="n">
        <v>13</v>
      </c>
      <c r="AW199" s="26" t="n">
        <v>0</v>
      </c>
      <c r="AX199" s="20" t="n">
        <v>0</v>
      </c>
      <c r="AY199" s="20" t="n">
        <v>0</v>
      </c>
      <c r="AZ199" s="26" t="n">
        <v>0</v>
      </c>
      <c r="BA199" s="20" t="n">
        <v>0</v>
      </c>
      <c r="BB199" s="20" t="n">
        <v>0</v>
      </c>
      <c r="BC199" s="26" t="n">
        <v>0</v>
      </c>
      <c r="BD199" s="20" t="n">
        <v>0</v>
      </c>
      <c r="BE199" s="20" t="n">
        <v>0</v>
      </c>
      <c r="BF199" s="26" t="n">
        <v>0</v>
      </c>
      <c r="BG199" s="20" t="n">
        <v>0</v>
      </c>
      <c r="BH199" s="20" t="n">
        <v>0</v>
      </c>
      <c r="BI199" s="26" t="n">
        <v>0</v>
      </c>
      <c r="BJ199" s="20" t="n">
        <v>0</v>
      </c>
      <c r="BK199" s="20" t="n">
        <v>0</v>
      </c>
      <c r="BL199" s="26" t="n">
        <v>0</v>
      </c>
      <c r="BM199" s="20" t="n">
        <v>0</v>
      </c>
      <c r="BN199" s="20" t="n">
        <v>0</v>
      </c>
      <c r="BO199" s="26" t="n">
        <v>0</v>
      </c>
      <c r="BP199" s="20" t="n">
        <v>0</v>
      </c>
      <c r="BQ199" s="20" t="n">
        <v>0</v>
      </c>
      <c r="BR199" s="26" t="n">
        <v>0</v>
      </c>
      <c r="BS199" s="20" t="n">
        <v>0</v>
      </c>
      <c r="BT199" s="20" t="n">
        <v>0</v>
      </c>
      <c r="BU199" s="26" t="n">
        <v>0</v>
      </c>
      <c r="BV199" s="20" t="n">
        <v>0</v>
      </c>
      <c r="BW199" s="20" t="n">
        <v>0</v>
      </c>
      <c r="BX199" s="26" t="n">
        <v>0</v>
      </c>
      <c r="BY199" s="20" t="n">
        <v>0</v>
      </c>
      <c r="BZ199" s="20" t="n">
        <v>0</v>
      </c>
      <c r="CA199" s="26" t="n">
        <v>0</v>
      </c>
      <c r="CB199" s="20" t="n">
        <v>0</v>
      </c>
      <c r="CC199" s="20" t="n">
        <v>0</v>
      </c>
      <c r="CD199" s="26" t="n">
        <v>0</v>
      </c>
      <c r="CE199" s="20" t="n">
        <v>0</v>
      </c>
      <c r="CF199" s="20" t="n">
        <v>0</v>
      </c>
      <c r="CG199" s="26" t="n">
        <v>0</v>
      </c>
      <c r="CH199" s="20" t="n">
        <v>0</v>
      </c>
      <c r="CI199" s="20" t="n">
        <v>0</v>
      </c>
      <c r="CJ199" s="26" t="n">
        <v>0</v>
      </c>
      <c r="CK199" s="20" t="n">
        <v>0</v>
      </c>
      <c r="CL199" s="20" t="n">
        <v>0</v>
      </c>
      <c r="CM199" s="26" t="n">
        <v>0</v>
      </c>
      <c r="CN199" s="20" t="n">
        <v>0</v>
      </c>
      <c r="CO199" s="20" t="n">
        <v>0</v>
      </c>
      <c r="CP199" s="26" t="n">
        <v>0</v>
      </c>
      <c r="CQ199" s="20" t="n">
        <v>0</v>
      </c>
      <c r="CR199" s="20" t="n">
        <v>0</v>
      </c>
      <c r="CS199" s="26" t="n">
        <v>0</v>
      </c>
      <c r="CT199" s="20" t="n">
        <v>0</v>
      </c>
      <c r="CU199" s="20" t="n">
        <v>0</v>
      </c>
      <c r="CV199" s="26" t="n">
        <v>0</v>
      </c>
      <c r="CW199" s="20" t="n">
        <v>0</v>
      </c>
      <c r="CX199" s="20" t="n">
        <v>0</v>
      </c>
      <c r="CY199" s="26" t="n">
        <v>0</v>
      </c>
      <c r="CZ199" s="20" t="n">
        <v>0</v>
      </c>
      <c r="DA199" s="20" t="n">
        <v>0</v>
      </c>
      <c r="DB199" s="26" t="n">
        <v>0</v>
      </c>
      <c r="DC199" s="20" t="n">
        <v>0</v>
      </c>
      <c r="DD199" s="20" t="n">
        <v>0</v>
      </c>
      <c r="DE199" s="26" t="n">
        <v>0</v>
      </c>
      <c r="DF199" s="20" t="n">
        <v>0</v>
      </c>
      <c r="DG199" s="20" t="n">
        <v>0</v>
      </c>
      <c r="DH199" s="26" t="n">
        <v>0</v>
      </c>
      <c r="DI199" s="20" t="n">
        <v>0</v>
      </c>
      <c r="DJ199" s="20" t="n">
        <v>0</v>
      </c>
      <c r="DK199" s="26" t="n">
        <v>0</v>
      </c>
      <c r="DL199" s="20" t="n">
        <v>0</v>
      </c>
      <c r="DM199" s="20" t="n">
        <v>0</v>
      </c>
      <c r="DN199" s="26" t="n">
        <v>0</v>
      </c>
      <c r="DO199" s="20" t="n">
        <v>0</v>
      </c>
      <c r="DP199" s="20" t="n">
        <v>0</v>
      </c>
      <c r="DQ199" s="26" t="n">
        <v>0</v>
      </c>
      <c r="DR199" s="20" t="n">
        <v>0</v>
      </c>
      <c r="DS199" s="20" t="n">
        <v>0</v>
      </c>
      <c r="DT199" s="26" t="n">
        <v>0</v>
      </c>
      <c r="DU199" s="20" t="n">
        <v>0</v>
      </c>
      <c r="DV199" s="20" t="n">
        <v>0</v>
      </c>
      <c r="DW199" s="26" t="n">
        <v>0</v>
      </c>
      <c r="DX199" s="20" t="n">
        <v>0</v>
      </c>
      <c r="DY199" s="20" t="n">
        <v>0</v>
      </c>
      <c r="DZ199" s="26" t="n">
        <v>0</v>
      </c>
      <c r="EA199" s="20" t="n">
        <v>0</v>
      </c>
      <c r="EB199" s="20" t="n">
        <v>0</v>
      </c>
      <c r="EC199" s="26" t="n">
        <v>0</v>
      </c>
      <c r="ED199" s="20" t="n">
        <v>0</v>
      </c>
      <c r="EE199" s="20" t="n">
        <v>0</v>
      </c>
      <c r="EF199" s="26" t="n">
        <v>0</v>
      </c>
      <c r="EG199" s="20" t="n">
        <v>0</v>
      </c>
      <c r="EH199" s="20" t="n">
        <v>0</v>
      </c>
      <c r="EI199" s="26" t="n">
        <v>0</v>
      </c>
      <c r="EJ199" s="20" t="n">
        <v>0</v>
      </c>
      <c r="EK199" s="20" t="n">
        <v>0</v>
      </c>
      <c r="EL199" s="26" t="n">
        <v>0</v>
      </c>
      <c r="EM199" s="20" t="n">
        <v>0</v>
      </c>
      <c r="EN199" s="20" t="n">
        <v>0</v>
      </c>
      <c r="EO199" s="26" t="n">
        <v>0</v>
      </c>
      <c r="EP199" s="20" t="n">
        <v>0</v>
      </c>
      <c r="EQ199" s="20" t="n">
        <v>0</v>
      </c>
      <c r="ER199" s="26" t="n">
        <v>0</v>
      </c>
      <c r="ES199" s="20" t="n">
        <v>0</v>
      </c>
      <c r="ET199" s="20" t="n">
        <v>0</v>
      </c>
      <c r="EU199" s="26" t="n">
        <v>0</v>
      </c>
      <c r="EV199" s="20" t="n">
        <v>0</v>
      </c>
      <c r="EW199" s="20" t="n">
        <v>0</v>
      </c>
      <c r="EX199" s="26" t="n">
        <v>0</v>
      </c>
      <c r="EY199" s="20" t="n">
        <v>0</v>
      </c>
      <c r="EZ199" s="20" t="n">
        <v>0</v>
      </c>
      <c r="FA199" s="26" t="n">
        <v>0</v>
      </c>
      <c r="FB199" s="20" t="n">
        <v>0</v>
      </c>
      <c r="FC199" s="20" t="n">
        <v>0</v>
      </c>
      <c r="FD199" s="26" t="n">
        <v>0</v>
      </c>
      <c r="FE199" s="20" t="n">
        <v>0</v>
      </c>
      <c r="FF199" s="20" t="n">
        <v>0</v>
      </c>
      <c r="FG199" s="20" t="n">
        <v>0</v>
      </c>
      <c r="FH199" s="23" t="n">
        <v>0</v>
      </c>
    </row>
    <row r="200" customFormat="false" ht="12.75" hidden="false" customHeight="false" outlineLevel="0" collapsed="false">
      <c r="A200" s="20" t="n">
        <v>17133</v>
      </c>
      <c r="B200" s="21" t="n">
        <v>42857</v>
      </c>
      <c r="C200" s="22" t="n">
        <v>9</v>
      </c>
      <c r="D200" s="20" t="n">
        <v>118</v>
      </c>
      <c r="E200" s="20" t="s">
        <v>895</v>
      </c>
      <c r="F200" s="20" t="s">
        <v>896</v>
      </c>
      <c r="G200" s="23" t="s">
        <v>164</v>
      </c>
      <c r="H200" s="24" t="n">
        <v>32</v>
      </c>
      <c r="I200" s="20" t="n">
        <v>19</v>
      </c>
      <c r="J200" s="25" t="n">
        <v>0</v>
      </c>
      <c r="K200" s="25" t="n">
        <v>618985729</v>
      </c>
      <c r="L200" s="20" t="s">
        <v>897</v>
      </c>
      <c r="M200" s="23" t="n">
        <v>31200</v>
      </c>
      <c r="N200" s="20" t="s">
        <v>190</v>
      </c>
      <c r="O200" s="23" t="s">
        <v>166</v>
      </c>
      <c r="P200" s="23"/>
      <c r="Q200" s="23" t="n">
        <v>68</v>
      </c>
      <c r="R200" s="20" t="n">
        <v>28</v>
      </c>
      <c r="S200" s="23" t="n">
        <v>61</v>
      </c>
      <c r="T200" s="23" t="s">
        <v>167</v>
      </c>
      <c r="U200" s="23" t="s">
        <v>167</v>
      </c>
      <c r="V200" s="23" t="s">
        <v>168</v>
      </c>
      <c r="W200" s="23" t="n">
        <v>0</v>
      </c>
      <c r="X200" s="23" t="s">
        <v>168</v>
      </c>
      <c r="Y200" s="26" t="n">
        <v>42867</v>
      </c>
      <c r="Z200" s="26" t="n">
        <v>0</v>
      </c>
      <c r="AA200" s="23" t="n">
        <v>4</v>
      </c>
      <c r="AB200" s="20" t="n">
        <v>54</v>
      </c>
      <c r="AC200" s="20" t="n">
        <v>153</v>
      </c>
      <c r="AD200" s="1"/>
      <c r="AE200" s="26" t="n">
        <v>0</v>
      </c>
      <c r="AF200" s="23" t="n">
        <v>0</v>
      </c>
      <c r="AG200" s="20" t="n">
        <v>0</v>
      </c>
      <c r="AH200" s="23" t="n">
        <v>0</v>
      </c>
      <c r="AI200" s="23"/>
      <c r="AJ200" s="22" t="n">
        <v>233</v>
      </c>
      <c r="AK200" s="20" t="s">
        <v>227</v>
      </c>
      <c r="AL200" s="20" t="n">
        <v>0</v>
      </c>
      <c r="AM200" s="20" t="n">
        <v>0</v>
      </c>
      <c r="AN200" s="23" t="n">
        <v>0</v>
      </c>
      <c r="AO200" s="23" t="n">
        <v>0</v>
      </c>
      <c r="AP200" s="23" t="n">
        <v>0</v>
      </c>
      <c r="AQ200" s="26" t="n">
        <v>0</v>
      </c>
      <c r="AR200" s="23"/>
      <c r="AS200" s="23" t="n">
        <v>39</v>
      </c>
      <c r="AT200" s="26" t="n">
        <v>42857</v>
      </c>
      <c r="AU200" s="20" t="n">
        <v>15</v>
      </c>
      <c r="AV200" s="20" t="n">
        <v>13</v>
      </c>
      <c r="AW200" s="26" t="n">
        <v>42867</v>
      </c>
      <c r="AX200" s="20" t="n">
        <v>15</v>
      </c>
      <c r="AY200" s="20" t="n">
        <v>39</v>
      </c>
      <c r="AZ200" s="26" t="n">
        <v>42884</v>
      </c>
      <c r="BA200" s="20" t="n">
        <v>15</v>
      </c>
      <c r="BB200" s="20" t="n">
        <v>39</v>
      </c>
      <c r="BC200" s="26" t="n">
        <v>0</v>
      </c>
      <c r="BD200" s="20" t="n">
        <v>0</v>
      </c>
      <c r="BE200" s="20" t="n">
        <v>0</v>
      </c>
      <c r="BF200" s="26" t="n">
        <v>0</v>
      </c>
      <c r="BG200" s="20" t="n">
        <v>0</v>
      </c>
      <c r="BH200" s="20" t="n">
        <v>0</v>
      </c>
      <c r="BI200" s="26" t="n">
        <v>0</v>
      </c>
      <c r="BJ200" s="20" t="n">
        <v>0</v>
      </c>
      <c r="BK200" s="20" t="n">
        <v>0</v>
      </c>
      <c r="BL200" s="26" t="n">
        <v>0</v>
      </c>
      <c r="BM200" s="20" t="n">
        <v>0</v>
      </c>
      <c r="BN200" s="20" t="n">
        <v>0</v>
      </c>
      <c r="BO200" s="26" t="n">
        <v>0</v>
      </c>
      <c r="BP200" s="20" t="n">
        <v>0</v>
      </c>
      <c r="BQ200" s="20" t="n">
        <v>0</v>
      </c>
      <c r="BR200" s="26" t="n">
        <v>0</v>
      </c>
      <c r="BS200" s="20" t="n">
        <v>0</v>
      </c>
      <c r="BT200" s="20" t="n">
        <v>0</v>
      </c>
      <c r="BU200" s="26" t="n">
        <v>0</v>
      </c>
      <c r="BV200" s="20" t="n">
        <v>0</v>
      </c>
      <c r="BW200" s="20" t="n">
        <v>0</v>
      </c>
      <c r="BX200" s="26" t="n">
        <v>0</v>
      </c>
      <c r="BY200" s="20" t="n">
        <v>0</v>
      </c>
      <c r="BZ200" s="20" t="n">
        <v>0</v>
      </c>
      <c r="CA200" s="26" t="n">
        <v>0</v>
      </c>
      <c r="CB200" s="20" t="n">
        <v>0</v>
      </c>
      <c r="CC200" s="20" t="n">
        <v>0</v>
      </c>
      <c r="CD200" s="26" t="n">
        <v>0</v>
      </c>
      <c r="CE200" s="20" t="n">
        <v>0</v>
      </c>
      <c r="CF200" s="20" t="n">
        <v>0</v>
      </c>
      <c r="CG200" s="26" t="n">
        <v>0</v>
      </c>
      <c r="CH200" s="20" t="n">
        <v>0</v>
      </c>
      <c r="CI200" s="20" t="n">
        <v>0</v>
      </c>
      <c r="CJ200" s="26" t="n">
        <v>0</v>
      </c>
      <c r="CK200" s="20" t="n">
        <v>0</v>
      </c>
      <c r="CL200" s="20" t="n">
        <v>0</v>
      </c>
      <c r="CM200" s="26" t="n">
        <v>0</v>
      </c>
      <c r="CN200" s="20" t="n">
        <v>0</v>
      </c>
      <c r="CO200" s="20" t="n">
        <v>0</v>
      </c>
      <c r="CP200" s="26" t="n">
        <v>0</v>
      </c>
      <c r="CQ200" s="20" t="n">
        <v>0</v>
      </c>
      <c r="CR200" s="20" t="n">
        <v>0</v>
      </c>
      <c r="CS200" s="26" t="n">
        <v>0</v>
      </c>
      <c r="CT200" s="20" t="n">
        <v>0</v>
      </c>
      <c r="CU200" s="20" t="n">
        <v>0</v>
      </c>
      <c r="CV200" s="26" t="n">
        <v>0</v>
      </c>
      <c r="CW200" s="20" t="n">
        <v>0</v>
      </c>
      <c r="CX200" s="20" t="n">
        <v>0</v>
      </c>
      <c r="CY200" s="26" t="n">
        <v>0</v>
      </c>
      <c r="CZ200" s="20" t="n">
        <v>0</v>
      </c>
      <c r="DA200" s="20" t="n">
        <v>0</v>
      </c>
      <c r="DB200" s="26" t="n">
        <v>0</v>
      </c>
      <c r="DC200" s="20" t="n">
        <v>0</v>
      </c>
      <c r="DD200" s="20" t="n">
        <v>0</v>
      </c>
      <c r="DE200" s="26" t="n">
        <v>0</v>
      </c>
      <c r="DF200" s="20" t="n">
        <v>0</v>
      </c>
      <c r="DG200" s="20" t="n">
        <v>0</v>
      </c>
      <c r="DH200" s="26" t="n">
        <v>0</v>
      </c>
      <c r="DI200" s="20" t="n">
        <v>0</v>
      </c>
      <c r="DJ200" s="20" t="n">
        <v>0</v>
      </c>
      <c r="DK200" s="26" t="n">
        <v>0</v>
      </c>
      <c r="DL200" s="20" t="n">
        <v>0</v>
      </c>
      <c r="DM200" s="20" t="n">
        <v>0</v>
      </c>
      <c r="DN200" s="26" t="n">
        <v>0</v>
      </c>
      <c r="DO200" s="20" t="n">
        <v>0</v>
      </c>
      <c r="DP200" s="20" t="n">
        <v>0</v>
      </c>
      <c r="DQ200" s="26" t="n">
        <v>0</v>
      </c>
      <c r="DR200" s="20" t="n">
        <v>0</v>
      </c>
      <c r="DS200" s="20" t="n">
        <v>0</v>
      </c>
      <c r="DT200" s="26" t="n">
        <v>0</v>
      </c>
      <c r="DU200" s="20" t="n">
        <v>0</v>
      </c>
      <c r="DV200" s="20" t="n">
        <v>0</v>
      </c>
      <c r="DW200" s="26" t="n">
        <v>0</v>
      </c>
      <c r="DX200" s="20" t="n">
        <v>0</v>
      </c>
      <c r="DY200" s="20" t="n">
        <v>0</v>
      </c>
      <c r="DZ200" s="26" t="n">
        <v>0</v>
      </c>
      <c r="EA200" s="20" t="n">
        <v>0</v>
      </c>
      <c r="EB200" s="20" t="n">
        <v>0</v>
      </c>
      <c r="EC200" s="26" t="n">
        <v>0</v>
      </c>
      <c r="ED200" s="20" t="n">
        <v>0</v>
      </c>
      <c r="EE200" s="20" t="n">
        <v>0</v>
      </c>
      <c r="EF200" s="26" t="n">
        <v>0</v>
      </c>
      <c r="EG200" s="20" t="n">
        <v>0</v>
      </c>
      <c r="EH200" s="20" t="n">
        <v>0</v>
      </c>
      <c r="EI200" s="26" t="n">
        <v>0</v>
      </c>
      <c r="EJ200" s="20" t="n">
        <v>0</v>
      </c>
      <c r="EK200" s="20" t="n">
        <v>0</v>
      </c>
      <c r="EL200" s="26" t="n">
        <v>0</v>
      </c>
      <c r="EM200" s="20" t="n">
        <v>0</v>
      </c>
      <c r="EN200" s="20" t="n">
        <v>0</v>
      </c>
      <c r="EO200" s="26" t="n">
        <v>0</v>
      </c>
      <c r="EP200" s="20" t="n">
        <v>0</v>
      </c>
      <c r="EQ200" s="20" t="n">
        <v>0</v>
      </c>
      <c r="ER200" s="26" t="n">
        <v>0</v>
      </c>
      <c r="ES200" s="20" t="n">
        <v>0</v>
      </c>
      <c r="ET200" s="20" t="n">
        <v>0</v>
      </c>
      <c r="EU200" s="26" t="n">
        <v>0</v>
      </c>
      <c r="EV200" s="20" t="n">
        <v>0</v>
      </c>
      <c r="EW200" s="20" t="n">
        <v>0</v>
      </c>
      <c r="EX200" s="26" t="n">
        <v>0</v>
      </c>
      <c r="EY200" s="20" t="n">
        <v>0</v>
      </c>
      <c r="EZ200" s="20" t="n">
        <v>0</v>
      </c>
      <c r="FA200" s="26" t="n">
        <v>0</v>
      </c>
      <c r="FB200" s="20" t="n">
        <v>0</v>
      </c>
      <c r="FC200" s="20" t="n">
        <v>0</v>
      </c>
      <c r="FD200" s="26" t="n">
        <v>0</v>
      </c>
      <c r="FE200" s="20" t="n">
        <v>0</v>
      </c>
      <c r="FF200" s="20" t="n">
        <v>0</v>
      </c>
      <c r="FG200" s="20" t="n">
        <v>0</v>
      </c>
      <c r="FH200" s="23" t="n">
        <v>0</v>
      </c>
    </row>
    <row r="201" customFormat="false" ht="12.75" hidden="false" customHeight="false" outlineLevel="0" collapsed="false">
      <c r="A201" s="20" t="n">
        <v>17134</v>
      </c>
      <c r="B201" s="21" t="n">
        <v>42838</v>
      </c>
      <c r="C201" s="22" t="n">
        <v>9</v>
      </c>
      <c r="D201" s="20" t="n">
        <v>122</v>
      </c>
      <c r="E201" s="20" t="s">
        <v>898</v>
      </c>
      <c r="F201" s="20" t="s">
        <v>899</v>
      </c>
      <c r="G201" s="23" t="s">
        <v>164</v>
      </c>
      <c r="H201" s="24" t="n">
        <v>33</v>
      </c>
      <c r="I201" s="20" t="n">
        <v>19</v>
      </c>
      <c r="J201" s="25" t="n">
        <v>0</v>
      </c>
      <c r="K201" s="25" t="n">
        <v>677192161</v>
      </c>
      <c r="L201" s="20" t="s">
        <v>900</v>
      </c>
      <c r="M201" s="23" t="n">
        <v>31270</v>
      </c>
      <c r="N201" s="20" t="s">
        <v>901</v>
      </c>
      <c r="O201" s="23" t="n">
        <v>0</v>
      </c>
      <c r="P201" s="23"/>
      <c r="Q201" s="23" t="n">
        <v>69</v>
      </c>
      <c r="R201" s="20" t="n">
        <v>28</v>
      </c>
      <c r="S201" s="23" t="n">
        <v>60</v>
      </c>
      <c r="T201" s="23" t="s">
        <v>167</v>
      </c>
      <c r="U201" s="23" t="s">
        <v>166</v>
      </c>
      <c r="V201" s="23" t="s">
        <v>168</v>
      </c>
      <c r="W201" s="23" t="n">
        <v>0</v>
      </c>
      <c r="X201" s="23" t="s">
        <v>168</v>
      </c>
      <c r="Y201" s="26" t="n">
        <v>42850</v>
      </c>
      <c r="Z201" s="26" t="n">
        <v>0</v>
      </c>
      <c r="AA201" s="23" t="n">
        <v>9</v>
      </c>
      <c r="AB201" s="20" t="n">
        <v>54</v>
      </c>
      <c r="AC201" s="20" t="n">
        <v>153</v>
      </c>
      <c r="AD201" s="1"/>
      <c r="AE201" s="26" t="n">
        <v>0</v>
      </c>
      <c r="AF201" s="23" t="n">
        <v>0</v>
      </c>
      <c r="AG201" s="20" t="n">
        <v>0</v>
      </c>
      <c r="AH201" s="23" t="n">
        <v>0</v>
      </c>
      <c r="AI201" s="23"/>
      <c r="AJ201" s="22" t="n">
        <v>233</v>
      </c>
      <c r="AK201" s="20" t="s">
        <v>214</v>
      </c>
      <c r="AL201" s="20" t="n">
        <v>0</v>
      </c>
      <c r="AM201" s="20" t="n">
        <v>0</v>
      </c>
      <c r="AN201" s="23" t="n">
        <v>0</v>
      </c>
      <c r="AO201" s="23" t="n">
        <v>0</v>
      </c>
      <c r="AP201" s="23" t="n">
        <v>0</v>
      </c>
      <c r="AQ201" s="26" t="n">
        <v>0</v>
      </c>
      <c r="AR201" s="23"/>
      <c r="AS201" s="23" t="n">
        <v>39</v>
      </c>
      <c r="AT201" s="26" t="n">
        <v>42838</v>
      </c>
      <c r="AU201" s="20" t="n">
        <v>15</v>
      </c>
      <c r="AV201" s="20" t="n">
        <v>13</v>
      </c>
      <c r="AW201" s="26" t="n">
        <v>42846</v>
      </c>
      <c r="AX201" s="20" t="n">
        <v>15</v>
      </c>
      <c r="AY201" s="20" t="n">
        <v>39</v>
      </c>
      <c r="AZ201" s="26" t="n">
        <v>42850</v>
      </c>
      <c r="BA201" s="20" t="n">
        <v>15</v>
      </c>
      <c r="BB201" s="20" t="n">
        <v>13</v>
      </c>
      <c r="BC201" s="26" t="n">
        <v>42873</v>
      </c>
      <c r="BD201" s="20" t="n">
        <v>15</v>
      </c>
      <c r="BE201" s="20" t="n">
        <v>13</v>
      </c>
      <c r="BF201" s="26" t="n">
        <v>42892</v>
      </c>
      <c r="BG201" s="20" t="n">
        <v>15</v>
      </c>
      <c r="BH201" s="20" t="n">
        <v>14</v>
      </c>
      <c r="BI201" s="26" t="n">
        <v>42899</v>
      </c>
      <c r="BJ201" s="20" t="n">
        <v>15</v>
      </c>
      <c r="BK201" s="20" t="n">
        <v>14</v>
      </c>
      <c r="BL201" s="26" t="n">
        <v>42913</v>
      </c>
      <c r="BM201" s="20" t="n">
        <v>15</v>
      </c>
      <c r="BN201" s="20" t="n">
        <v>14</v>
      </c>
      <c r="BO201" s="26" t="n">
        <v>42927</v>
      </c>
      <c r="BP201" s="20" t="n">
        <v>15</v>
      </c>
      <c r="BQ201" s="20" t="n">
        <v>14</v>
      </c>
      <c r="BR201" s="26" t="n">
        <v>42941</v>
      </c>
      <c r="BS201" s="20" t="n">
        <v>15</v>
      </c>
      <c r="BT201" s="20" t="n">
        <v>14</v>
      </c>
      <c r="BU201" s="26" t="n">
        <v>0</v>
      </c>
      <c r="BV201" s="20" t="n">
        <v>0</v>
      </c>
      <c r="BW201" s="20" t="n">
        <v>0</v>
      </c>
      <c r="BX201" s="26" t="n">
        <v>0</v>
      </c>
      <c r="BY201" s="20" t="n">
        <v>0</v>
      </c>
      <c r="BZ201" s="20" t="n">
        <v>0</v>
      </c>
      <c r="CA201" s="26" t="n">
        <v>0</v>
      </c>
      <c r="CB201" s="20" t="n">
        <v>0</v>
      </c>
      <c r="CC201" s="20" t="n">
        <v>0</v>
      </c>
      <c r="CD201" s="26" t="n">
        <v>0</v>
      </c>
      <c r="CE201" s="20" t="n">
        <v>0</v>
      </c>
      <c r="CF201" s="20" t="n">
        <v>0</v>
      </c>
      <c r="CG201" s="26" t="n">
        <v>0</v>
      </c>
      <c r="CH201" s="20" t="n">
        <v>0</v>
      </c>
      <c r="CI201" s="20" t="n">
        <v>0</v>
      </c>
      <c r="CJ201" s="26" t="n">
        <v>0</v>
      </c>
      <c r="CK201" s="20" t="n">
        <v>0</v>
      </c>
      <c r="CL201" s="20" t="n">
        <v>0</v>
      </c>
      <c r="CM201" s="26" t="n">
        <v>0</v>
      </c>
      <c r="CN201" s="20" t="n">
        <v>0</v>
      </c>
      <c r="CO201" s="20" t="n">
        <v>0</v>
      </c>
      <c r="CP201" s="26" t="n">
        <v>0</v>
      </c>
      <c r="CQ201" s="20" t="n">
        <v>0</v>
      </c>
      <c r="CR201" s="20" t="n">
        <v>0</v>
      </c>
      <c r="CS201" s="26" t="n">
        <v>0</v>
      </c>
      <c r="CT201" s="20" t="n">
        <v>0</v>
      </c>
      <c r="CU201" s="20" t="n">
        <v>0</v>
      </c>
      <c r="CV201" s="26" t="n">
        <v>0</v>
      </c>
      <c r="CW201" s="20" t="n">
        <v>0</v>
      </c>
      <c r="CX201" s="20" t="n">
        <v>0</v>
      </c>
      <c r="CY201" s="26" t="n">
        <v>0</v>
      </c>
      <c r="CZ201" s="20" t="n">
        <v>0</v>
      </c>
      <c r="DA201" s="20" t="n">
        <v>0</v>
      </c>
      <c r="DB201" s="26" t="n">
        <v>0</v>
      </c>
      <c r="DC201" s="20" t="n">
        <v>0</v>
      </c>
      <c r="DD201" s="20" t="n">
        <v>0</v>
      </c>
      <c r="DE201" s="26" t="n">
        <v>0</v>
      </c>
      <c r="DF201" s="20" t="n">
        <v>0</v>
      </c>
      <c r="DG201" s="20" t="n">
        <v>0</v>
      </c>
      <c r="DH201" s="26" t="n">
        <v>0</v>
      </c>
      <c r="DI201" s="20" t="n">
        <v>0</v>
      </c>
      <c r="DJ201" s="20" t="n">
        <v>0</v>
      </c>
      <c r="DK201" s="26" t="n">
        <v>0</v>
      </c>
      <c r="DL201" s="20" t="n">
        <v>0</v>
      </c>
      <c r="DM201" s="20" t="n">
        <v>0</v>
      </c>
      <c r="DN201" s="26" t="n">
        <v>0</v>
      </c>
      <c r="DO201" s="20" t="n">
        <v>0</v>
      </c>
      <c r="DP201" s="20" t="n">
        <v>0</v>
      </c>
      <c r="DQ201" s="26" t="n">
        <v>0</v>
      </c>
      <c r="DR201" s="20" t="n">
        <v>0</v>
      </c>
      <c r="DS201" s="20" t="n">
        <v>0</v>
      </c>
      <c r="DT201" s="26" t="n">
        <v>0</v>
      </c>
      <c r="DU201" s="20" t="n">
        <v>0</v>
      </c>
      <c r="DV201" s="20" t="n">
        <v>0</v>
      </c>
      <c r="DW201" s="26" t="n">
        <v>0</v>
      </c>
      <c r="DX201" s="20" t="n">
        <v>0</v>
      </c>
      <c r="DY201" s="20" t="n">
        <v>0</v>
      </c>
      <c r="DZ201" s="26" t="n">
        <v>0</v>
      </c>
      <c r="EA201" s="20" t="n">
        <v>0</v>
      </c>
      <c r="EB201" s="20" t="n">
        <v>0</v>
      </c>
      <c r="EC201" s="26" t="n">
        <v>0</v>
      </c>
      <c r="ED201" s="20" t="n">
        <v>0</v>
      </c>
      <c r="EE201" s="20" t="n">
        <v>0</v>
      </c>
      <c r="EF201" s="26" t="n">
        <v>0</v>
      </c>
      <c r="EG201" s="20" t="n">
        <v>0</v>
      </c>
      <c r="EH201" s="20" t="n">
        <v>0</v>
      </c>
      <c r="EI201" s="26" t="n">
        <v>0</v>
      </c>
      <c r="EJ201" s="20" t="n">
        <v>0</v>
      </c>
      <c r="EK201" s="20" t="n">
        <v>0</v>
      </c>
      <c r="EL201" s="26" t="n">
        <v>0</v>
      </c>
      <c r="EM201" s="20" t="n">
        <v>0</v>
      </c>
      <c r="EN201" s="20" t="n">
        <v>0</v>
      </c>
      <c r="EO201" s="26" t="n">
        <v>0</v>
      </c>
      <c r="EP201" s="20" t="n">
        <v>0</v>
      </c>
      <c r="EQ201" s="20" t="n">
        <v>0</v>
      </c>
      <c r="ER201" s="26" t="n">
        <v>0</v>
      </c>
      <c r="ES201" s="20" t="n">
        <v>0</v>
      </c>
      <c r="ET201" s="20" t="n">
        <v>0</v>
      </c>
      <c r="EU201" s="26" t="n">
        <v>0</v>
      </c>
      <c r="EV201" s="20" t="n">
        <v>0</v>
      </c>
      <c r="EW201" s="20" t="n">
        <v>0</v>
      </c>
      <c r="EX201" s="26" t="n">
        <v>0</v>
      </c>
      <c r="EY201" s="20" t="n">
        <v>0</v>
      </c>
      <c r="EZ201" s="20" t="n">
        <v>0</v>
      </c>
      <c r="FA201" s="26" t="n">
        <v>0</v>
      </c>
      <c r="FB201" s="20" t="n">
        <v>0</v>
      </c>
      <c r="FC201" s="20" t="n">
        <v>0</v>
      </c>
      <c r="FD201" s="26" t="n">
        <v>0</v>
      </c>
      <c r="FE201" s="20" t="n">
        <v>0</v>
      </c>
      <c r="FF201" s="20" t="n">
        <v>0</v>
      </c>
      <c r="FG201" s="20" t="n">
        <v>0</v>
      </c>
      <c r="FH201" s="23" t="n">
        <v>0</v>
      </c>
    </row>
    <row r="202" customFormat="false" ht="12.75" hidden="false" customHeight="false" outlineLevel="0" collapsed="false">
      <c r="A202" s="20" t="n">
        <v>17135</v>
      </c>
      <c r="B202" s="21" t="n">
        <v>42838</v>
      </c>
      <c r="C202" s="22" t="n">
        <v>9</v>
      </c>
      <c r="D202" s="20" t="n">
        <v>99</v>
      </c>
      <c r="E202" s="20" t="s">
        <v>902</v>
      </c>
      <c r="F202" s="20" t="s">
        <v>903</v>
      </c>
      <c r="G202" s="23" t="s">
        <v>164</v>
      </c>
      <c r="H202" s="24" t="n">
        <v>22</v>
      </c>
      <c r="I202" s="20" t="n">
        <v>19</v>
      </c>
      <c r="J202" s="25" t="n">
        <v>0</v>
      </c>
      <c r="K202" s="25" t="n">
        <v>685476468</v>
      </c>
      <c r="L202" s="20" t="s">
        <v>904</v>
      </c>
      <c r="M202" s="23" t="n">
        <v>31500</v>
      </c>
      <c r="N202" s="20" t="s">
        <v>190</v>
      </c>
      <c r="O202" s="23" t="s">
        <v>166</v>
      </c>
      <c r="P202" s="23"/>
      <c r="Q202" s="23" t="n">
        <v>67</v>
      </c>
      <c r="R202" s="20" t="n">
        <v>29</v>
      </c>
      <c r="S202" s="23" t="n">
        <v>0</v>
      </c>
      <c r="T202" s="23" t="n">
        <v>0</v>
      </c>
      <c r="U202" s="23" t="n">
        <v>0</v>
      </c>
      <c r="V202" s="23" t="s">
        <v>180</v>
      </c>
      <c r="W202" s="23" t="n">
        <v>0</v>
      </c>
      <c r="X202" s="23" t="n">
        <v>0</v>
      </c>
      <c r="Y202" s="26" t="n">
        <v>0</v>
      </c>
      <c r="Z202" s="26" t="n">
        <v>0</v>
      </c>
      <c r="AA202" s="23" t="n">
        <v>1</v>
      </c>
      <c r="AB202" s="20" t="n">
        <v>55</v>
      </c>
      <c r="AC202" s="20" t="n">
        <v>153</v>
      </c>
      <c r="AD202" s="1"/>
      <c r="AE202" s="26" t="n">
        <v>0</v>
      </c>
      <c r="AF202" s="23" t="n">
        <v>0</v>
      </c>
      <c r="AG202" s="20" t="n">
        <v>0</v>
      </c>
      <c r="AH202" s="23" t="n">
        <v>0</v>
      </c>
      <c r="AI202" s="23"/>
      <c r="AJ202" s="22" t="n">
        <v>145</v>
      </c>
      <c r="AK202" s="20" t="s">
        <v>905</v>
      </c>
      <c r="AL202" s="20" t="n">
        <v>0</v>
      </c>
      <c r="AM202" s="20" t="n">
        <v>0</v>
      </c>
      <c r="AN202" s="23" t="n">
        <v>0</v>
      </c>
      <c r="AO202" s="23" t="n">
        <v>0</v>
      </c>
      <c r="AP202" s="23" t="n">
        <v>0</v>
      </c>
      <c r="AQ202" s="26" t="n">
        <v>0</v>
      </c>
      <c r="AR202" s="23"/>
      <c r="AS202" s="23" t="n">
        <v>0</v>
      </c>
      <c r="AT202" s="26" t="n">
        <v>42838</v>
      </c>
      <c r="AU202" s="20" t="n">
        <v>15</v>
      </c>
      <c r="AV202" s="20" t="n">
        <v>13</v>
      </c>
      <c r="AW202" s="26" t="n">
        <v>0</v>
      </c>
      <c r="AX202" s="20" t="n">
        <v>0</v>
      </c>
      <c r="AY202" s="20" t="n">
        <v>0</v>
      </c>
      <c r="AZ202" s="26" t="n">
        <v>0</v>
      </c>
      <c r="BA202" s="20" t="n">
        <v>0</v>
      </c>
      <c r="BB202" s="20" t="n">
        <v>0</v>
      </c>
      <c r="BC202" s="26" t="n">
        <v>0</v>
      </c>
      <c r="BD202" s="20" t="n">
        <v>0</v>
      </c>
      <c r="BE202" s="20" t="n">
        <v>0</v>
      </c>
      <c r="BF202" s="26" t="n">
        <v>0</v>
      </c>
      <c r="BG202" s="20" t="n">
        <v>0</v>
      </c>
      <c r="BH202" s="20" t="n">
        <v>0</v>
      </c>
      <c r="BI202" s="26" t="n">
        <v>0</v>
      </c>
      <c r="BJ202" s="20" t="n">
        <v>0</v>
      </c>
      <c r="BK202" s="20" t="n">
        <v>0</v>
      </c>
      <c r="BL202" s="26" t="n">
        <v>0</v>
      </c>
      <c r="BM202" s="20" t="n">
        <v>0</v>
      </c>
      <c r="BN202" s="20" t="n">
        <v>0</v>
      </c>
      <c r="BO202" s="26" t="n">
        <v>0</v>
      </c>
      <c r="BP202" s="20" t="n">
        <v>0</v>
      </c>
      <c r="BQ202" s="20" t="n">
        <v>0</v>
      </c>
      <c r="BR202" s="26" t="n">
        <v>0</v>
      </c>
      <c r="BS202" s="20" t="n">
        <v>0</v>
      </c>
      <c r="BT202" s="20" t="n">
        <v>0</v>
      </c>
      <c r="BU202" s="26" t="n">
        <v>0</v>
      </c>
      <c r="BV202" s="20" t="n">
        <v>0</v>
      </c>
      <c r="BW202" s="20" t="n">
        <v>0</v>
      </c>
      <c r="BX202" s="26" t="n">
        <v>0</v>
      </c>
      <c r="BY202" s="20" t="n">
        <v>0</v>
      </c>
      <c r="BZ202" s="20" t="n">
        <v>0</v>
      </c>
      <c r="CA202" s="26" t="n">
        <v>0</v>
      </c>
      <c r="CB202" s="20" t="n">
        <v>0</v>
      </c>
      <c r="CC202" s="20" t="n">
        <v>0</v>
      </c>
      <c r="CD202" s="26" t="n">
        <v>0</v>
      </c>
      <c r="CE202" s="20" t="n">
        <v>0</v>
      </c>
      <c r="CF202" s="20" t="n">
        <v>0</v>
      </c>
      <c r="CG202" s="26" t="n">
        <v>0</v>
      </c>
      <c r="CH202" s="20" t="n">
        <v>0</v>
      </c>
      <c r="CI202" s="20" t="n">
        <v>0</v>
      </c>
      <c r="CJ202" s="26" t="n">
        <v>0</v>
      </c>
      <c r="CK202" s="20" t="n">
        <v>0</v>
      </c>
      <c r="CL202" s="20" t="n">
        <v>0</v>
      </c>
      <c r="CM202" s="26" t="n">
        <v>0</v>
      </c>
      <c r="CN202" s="20" t="n">
        <v>0</v>
      </c>
      <c r="CO202" s="20" t="n">
        <v>0</v>
      </c>
      <c r="CP202" s="26" t="n">
        <v>0</v>
      </c>
      <c r="CQ202" s="20" t="n">
        <v>0</v>
      </c>
      <c r="CR202" s="20" t="n">
        <v>0</v>
      </c>
      <c r="CS202" s="26" t="n">
        <v>0</v>
      </c>
      <c r="CT202" s="20" t="n">
        <v>0</v>
      </c>
      <c r="CU202" s="20" t="n">
        <v>0</v>
      </c>
      <c r="CV202" s="26" t="n">
        <v>0</v>
      </c>
      <c r="CW202" s="20" t="n">
        <v>0</v>
      </c>
      <c r="CX202" s="20" t="n">
        <v>0</v>
      </c>
      <c r="CY202" s="26" t="n">
        <v>0</v>
      </c>
      <c r="CZ202" s="20" t="n">
        <v>0</v>
      </c>
      <c r="DA202" s="20" t="n">
        <v>0</v>
      </c>
      <c r="DB202" s="26" t="n">
        <v>0</v>
      </c>
      <c r="DC202" s="20" t="n">
        <v>0</v>
      </c>
      <c r="DD202" s="20" t="n">
        <v>0</v>
      </c>
      <c r="DE202" s="26" t="n">
        <v>0</v>
      </c>
      <c r="DF202" s="20" t="n">
        <v>0</v>
      </c>
      <c r="DG202" s="20" t="n">
        <v>0</v>
      </c>
      <c r="DH202" s="26" t="n">
        <v>0</v>
      </c>
      <c r="DI202" s="20" t="n">
        <v>0</v>
      </c>
      <c r="DJ202" s="20" t="n">
        <v>0</v>
      </c>
      <c r="DK202" s="26" t="n">
        <v>0</v>
      </c>
      <c r="DL202" s="20" t="n">
        <v>0</v>
      </c>
      <c r="DM202" s="20" t="n">
        <v>0</v>
      </c>
      <c r="DN202" s="26" t="n">
        <v>0</v>
      </c>
      <c r="DO202" s="20" t="n">
        <v>0</v>
      </c>
      <c r="DP202" s="20" t="n">
        <v>0</v>
      </c>
      <c r="DQ202" s="26" t="n">
        <v>0</v>
      </c>
      <c r="DR202" s="20" t="n">
        <v>0</v>
      </c>
      <c r="DS202" s="20" t="n">
        <v>0</v>
      </c>
      <c r="DT202" s="26" t="n">
        <v>0</v>
      </c>
      <c r="DU202" s="20" t="n">
        <v>0</v>
      </c>
      <c r="DV202" s="20" t="n">
        <v>0</v>
      </c>
      <c r="DW202" s="26" t="n">
        <v>0</v>
      </c>
      <c r="DX202" s="20" t="n">
        <v>0</v>
      </c>
      <c r="DY202" s="20" t="n">
        <v>0</v>
      </c>
      <c r="DZ202" s="26" t="n">
        <v>0</v>
      </c>
      <c r="EA202" s="20" t="n">
        <v>0</v>
      </c>
      <c r="EB202" s="20" t="n">
        <v>0</v>
      </c>
      <c r="EC202" s="26" t="n">
        <v>0</v>
      </c>
      <c r="ED202" s="20" t="n">
        <v>0</v>
      </c>
      <c r="EE202" s="20" t="n">
        <v>0</v>
      </c>
      <c r="EF202" s="26" t="n">
        <v>0</v>
      </c>
      <c r="EG202" s="20" t="n">
        <v>0</v>
      </c>
      <c r="EH202" s="20" t="n">
        <v>0</v>
      </c>
      <c r="EI202" s="26" t="n">
        <v>0</v>
      </c>
      <c r="EJ202" s="20" t="n">
        <v>0</v>
      </c>
      <c r="EK202" s="20" t="n">
        <v>0</v>
      </c>
      <c r="EL202" s="26" t="n">
        <v>0</v>
      </c>
      <c r="EM202" s="20" t="n">
        <v>0</v>
      </c>
      <c r="EN202" s="20" t="n">
        <v>0</v>
      </c>
      <c r="EO202" s="26" t="n">
        <v>0</v>
      </c>
      <c r="EP202" s="20" t="n">
        <v>0</v>
      </c>
      <c r="EQ202" s="20" t="n">
        <v>0</v>
      </c>
      <c r="ER202" s="26" t="n">
        <v>0</v>
      </c>
      <c r="ES202" s="20" t="n">
        <v>0</v>
      </c>
      <c r="ET202" s="20" t="n">
        <v>0</v>
      </c>
      <c r="EU202" s="26" t="n">
        <v>0</v>
      </c>
      <c r="EV202" s="20" t="n">
        <v>0</v>
      </c>
      <c r="EW202" s="20" t="n">
        <v>0</v>
      </c>
      <c r="EX202" s="26" t="n">
        <v>0</v>
      </c>
      <c r="EY202" s="20" t="n">
        <v>0</v>
      </c>
      <c r="EZ202" s="20" t="n">
        <v>0</v>
      </c>
      <c r="FA202" s="26" t="n">
        <v>0</v>
      </c>
      <c r="FB202" s="20" t="n">
        <v>0</v>
      </c>
      <c r="FC202" s="20" t="n">
        <v>0</v>
      </c>
      <c r="FD202" s="26" t="n">
        <v>0</v>
      </c>
      <c r="FE202" s="20" t="n">
        <v>0</v>
      </c>
      <c r="FF202" s="20" t="n">
        <v>0</v>
      </c>
      <c r="FG202" s="20" t="n">
        <v>0</v>
      </c>
      <c r="FH202" s="23" t="n">
        <v>0</v>
      </c>
    </row>
    <row r="203" customFormat="false" ht="12.75" hidden="false" customHeight="false" outlineLevel="0" collapsed="false">
      <c r="A203" s="20" t="n">
        <v>17136</v>
      </c>
      <c r="B203" s="21" t="n">
        <v>42845</v>
      </c>
      <c r="C203" s="22" t="n">
        <v>158</v>
      </c>
      <c r="D203" s="20" t="n">
        <v>113</v>
      </c>
      <c r="E203" s="20" t="s">
        <v>906</v>
      </c>
      <c r="F203" s="20" t="s">
        <v>907</v>
      </c>
      <c r="G203" s="23" t="s">
        <v>164</v>
      </c>
      <c r="H203" s="24" t="n">
        <v>35</v>
      </c>
      <c r="I203" s="20" t="n">
        <v>19</v>
      </c>
      <c r="J203" s="25" t="n">
        <v>0</v>
      </c>
      <c r="K203" s="25" t="n">
        <v>631932480</v>
      </c>
      <c r="L203" s="20" t="s">
        <v>908</v>
      </c>
      <c r="M203" s="23" t="n">
        <v>31650</v>
      </c>
      <c r="N203" s="20" t="s">
        <v>909</v>
      </c>
      <c r="O203" s="23" t="n">
        <v>0</v>
      </c>
      <c r="P203" s="23"/>
      <c r="Q203" s="23" t="n">
        <v>69</v>
      </c>
      <c r="R203" s="20" t="n">
        <v>28</v>
      </c>
      <c r="S203" s="23" t="n">
        <v>59</v>
      </c>
      <c r="T203" s="23" t="s">
        <v>166</v>
      </c>
      <c r="U203" s="23" t="n">
        <v>0</v>
      </c>
      <c r="V203" s="23" t="s">
        <v>168</v>
      </c>
      <c r="W203" s="23" t="n">
        <v>0</v>
      </c>
      <c r="X203" s="23" t="n">
        <v>0</v>
      </c>
      <c r="Y203" s="26" t="n">
        <v>0</v>
      </c>
      <c r="Z203" s="26" t="n">
        <v>0</v>
      </c>
      <c r="AA203" s="23" t="n">
        <v>1</v>
      </c>
      <c r="AB203" s="20" t="n">
        <v>54</v>
      </c>
      <c r="AC203" s="20" t="n">
        <v>0</v>
      </c>
      <c r="AD203" s="1"/>
      <c r="AE203" s="26" t="n">
        <v>0</v>
      </c>
      <c r="AF203" s="23" t="n">
        <v>0</v>
      </c>
      <c r="AG203" s="20" t="n">
        <v>0</v>
      </c>
      <c r="AH203" s="23" t="n">
        <v>0</v>
      </c>
      <c r="AI203" s="23"/>
      <c r="AJ203" s="22" t="n">
        <v>0</v>
      </c>
      <c r="AK203" s="20" t="n">
        <v>0</v>
      </c>
      <c r="AL203" s="20" t="n">
        <v>0</v>
      </c>
      <c r="AM203" s="20" t="n">
        <v>0</v>
      </c>
      <c r="AN203" s="23" t="n">
        <v>0</v>
      </c>
      <c r="AO203" s="23" t="n">
        <v>0</v>
      </c>
      <c r="AP203" s="23" t="n">
        <v>0</v>
      </c>
      <c r="AQ203" s="26" t="n">
        <v>0</v>
      </c>
      <c r="AR203" s="23"/>
      <c r="AS203" s="23" t="n">
        <v>34</v>
      </c>
      <c r="AT203" s="26" t="n">
        <v>42845</v>
      </c>
      <c r="AU203" s="20" t="n">
        <v>130</v>
      </c>
      <c r="AV203" s="20" t="n">
        <v>34</v>
      </c>
      <c r="AW203" s="26" t="n">
        <v>0</v>
      </c>
      <c r="AX203" s="20" t="n">
        <v>0</v>
      </c>
      <c r="AY203" s="20" t="n">
        <v>0</v>
      </c>
      <c r="AZ203" s="26" t="n">
        <v>0</v>
      </c>
      <c r="BA203" s="20" t="n">
        <v>0</v>
      </c>
      <c r="BB203" s="20" t="n">
        <v>0</v>
      </c>
      <c r="BC203" s="26" t="n">
        <v>0</v>
      </c>
      <c r="BD203" s="20" t="n">
        <v>0</v>
      </c>
      <c r="BE203" s="20" t="n">
        <v>0</v>
      </c>
      <c r="BF203" s="26" t="n">
        <v>0</v>
      </c>
      <c r="BG203" s="20" t="n">
        <v>0</v>
      </c>
      <c r="BH203" s="20" t="n">
        <v>0</v>
      </c>
      <c r="BI203" s="26" t="n">
        <v>0</v>
      </c>
      <c r="BJ203" s="20" t="n">
        <v>0</v>
      </c>
      <c r="BK203" s="20" t="n">
        <v>0</v>
      </c>
      <c r="BL203" s="26" t="n">
        <v>0</v>
      </c>
      <c r="BM203" s="20" t="n">
        <v>0</v>
      </c>
      <c r="BN203" s="20" t="n">
        <v>0</v>
      </c>
      <c r="BO203" s="26" t="n">
        <v>0</v>
      </c>
      <c r="BP203" s="20" t="n">
        <v>0</v>
      </c>
      <c r="BQ203" s="20" t="n">
        <v>0</v>
      </c>
      <c r="BR203" s="26" t="n">
        <v>0</v>
      </c>
      <c r="BS203" s="20" t="n">
        <v>0</v>
      </c>
      <c r="BT203" s="20" t="n">
        <v>0</v>
      </c>
      <c r="BU203" s="26" t="n">
        <v>0</v>
      </c>
      <c r="BV203" s="20" t="n">
        <v>0</v>
      </c>
      <c r="BW203" s="20" t="n">
        <v>0</v>
      </c>
      <c r="BX203" s="26" t="n">
        <v>0</v>
      </c>
      <c r="BY203" s="20" t="n">
        <v>0</v>
      </c>
      <c r="BZ203" s="20" t="n">
        <v>0</v>
      </c>
      <c r="CA203" s="26" t="n">
        <v>0</v>
      </c>
      <c r="CB203" s="20" t="n">
        <v>0</v>
      </c>
      <c r="CC203" s="20" t="n">
        <v>0</v>
      </c>
      <c r="CD203" s="26" t="n">
        <v>0</v>
      </c>
      <c r="CE203" s="20" t="n">
        <v>0</v>
      </c>
      <c r="CF203" s="20" t="n">
        <v>0</v>
      </c>
      <c r="CG203" s="26" t="n">
        <v>0</v>
      </c>
      <c r="CH203" s="20" t="n">
        <v>0</v>
      </c>
      <c r="CI203" s="20" t="n">
        <v>0</v>
      </c>
      <c r="CJ203" s="26" t="n">
        <v>0</v>
      </c>
      <c r="CK203" s="20" t="n">
        <v>0</v>
      </c>
      <c r="CL203" s="20" t="n">
        <v>0</v>
      </c>
      <c r="CM203" s="26" t="n">
        <v>0</v>
      </c>
      <c r="CN203" s="20" t="n">
        <v>0</v>
      </c>
      <c r="CO203" s="20" t="n">
        <v>0</v>
      </c>
      <c r="CP203" s="26" t="n">
        <v>0</v>
      </c>
      <c r="CQ203" s="20" t="n">
        <v>0</v>
      </c>
      <c r="CR203" s="20" t="n">
        <v>0</v>
      </c>
      <c r="CS203" s="26" t="n">
        <v>0</v>
      </c>
      <c r="CT203" s="20" t="n">
        <v>0</v>
      </c>
      <c r="CU203" s="20" t="n">
        <v>0</v>
      </c>
      <c r="CV203" s="26" t="n">
        <v>0</v>
      </c>
      <c r="CW203" s="20" t="n">
        <v>0</v>
      </c>
      <c r="CX203" s="20" t="n">
        <v>0</v>
      </c>
      <c r="CY203" s="26" t="n">
        <v>0</v>
      </c>
      <c r="CZ203" s="20" t="n">
        <v>0</v>
      </c>
      <c r="DA203" s="20" t="n">
        <v>0</v>
      </c>
      <c r="DB203" s="26" t="n">
        <v>0</v>
      </c>
      <c r="DC203" s="20" t="n">
        <v>0</v>
      </c>
      <c r="DD203" s="20" t="n">
        <v>0</v>
      </c>
      <c r="DE203" s="26" t="n">
        <v>0</v>
      </c>
      <c r="DF203" s="20" t="n">
        <v>0</v>
      </c>
      <c r="DG203" s="20" t="n">
        <v>0</v>
      </c>
      <c r="DH203" s="26" t="n">
        <v>0</v>
      </c>
      <c r="DI203" s="20" t="n">
        <v>0</v>
      </c>
      <c r="DJ203" s="20" t="n">
        <v>0</v>
      </c>
      <c r="DK203" s="26" t="n">
        <v>0</v>
      </c>
      <c r="DL203" s="20" t="n">
        <v>0</v>
      </c>
      <c r="DM203" s="20" t="n">
        <v>0</v>
      </c>
      <c r="DN203" s="26" t="n">
        <v>0</v>
      </c>
      <c r="DO203" s="20" t="n">
        <v>0</v>
      </c>
      <c r="DP203" s="20" t="n">
        <v>0</v>
      </c>
      <c r="DQ203" s="26" t="n">
        <v>0</v>
      </c>
      <c r="DR203" s="20" t="n">
        <v>0</v>
      </c>
      <c r="DS203" s="20" t="n">
        <v>0</v>
      </c>
      <c r="DT203" s="26" t="n">
        <v>0</v>
      </c>
      <c r="DU203" s="20" t="n">
        <v>0</v>
      </c>
      <c r="DV203" s="20" t="n">
        <v>0</v>
      </c>
      <c r="DW203" s="26" t="n">
        <v>0</v>
      </c>
      <c r="DX203" s="20" t="n">
        <v>0</v>
      </c>
      <c r="DY203" s="20" t="n">
        <v>0</v>
      </c>
      <c r="DZ203" s="26" t="n">
        <v>0</v>
      </c>
      <c r="EA203" s="20" t="n">
        <v>0</v>
      </c>
      <c r="EB203" s="20" t="n">
        <v>0</v>
      </c>
      <c r="EC203" s="26" t="n">
        <v>0</v>
      </c>
      <c r="ED203" s="20" t="n">
        <v>0</v>
      </c>
      <c r="EE203" s="20" t="n">
        <v>0</v>
      </c>
      <c r="EF203" s="26" t="n">
        <v>0</v>
      </c>
      <c r="EG203" s="20" t="n">
        <v>0</v>
      </c>
      <c r="EH203" s="20" t="n">
        <v>0</v>
      </c>
      <c r="EI203" s="26" t="n">
        <v>0</v>
      </c>
      <c r="EJ203" s="20" t="n">
        <v>0</v>
      </c>
      <c r="EK203" s="20" t="n">
        <v>0</v>
      </c>
      <c r="EL203" s="26" t="n">
        <v>0</v>
      </c>
      <c r="EM203" s="20" t="n">
        <v>0</v>
      </c>
      <c r="EN203" s="20" t="n">
        <v>0</v>
      </c>
      <c r="EO203" s="26" t="n">
        <v>0</v>
      </c>
      <c r="EP203" s="20" t="n">
        <v>0</v>
      </c>
      <c r="EQ203" s="20" t="n">
        <v>0</v>
      </c>
      <c r="ER203" s="26" t="n">
        <v>0</v>
      </c>
      <c r="ES203" s="20" t="n">
        <v>0</v>
      </c>
      <c r="ET203" s="20" t="n">
        <v>0</v>
      </c>
      <c r="EU203" s="26" t="n">
        <v>0</v>
      </c>
      <c r="EV203" s="20" t="n">
        <v>0</v>
      </c>
      <c r="EW203" s="20" t="n">
        <v>0</v>
      </c>
      <c r="EX203" s="26" t="n">
        <v>0</v>
      </c>
      <c r="EY203" s="20" t="n">
        <v>0</v>
      </c>
      <c r="EZ203" s="20" t="n">
        <v>0</v>
      </c>
      <c r="FA203" s="26" t="n">
        <v>0</v>
      </c>
      <c r="FB203" s="20" t="n">
        <v>0</v>
      </c>
      <c r="FC203" s="20" t="n">
        <v>0</v>
      </c>
      <c r="FD203" s="26" t="n">
        <v>0</v>
      </c>
      <c r="FE203" s="20" t="n">
        <v>0</v>
      </c>
      <c r="FF203" s="20" t="n">
        <v>0</v>
      </c>
      <c r="FG203" s="20" t="n">
        <v>0</v>
      </c>
      <c r="FH203" s="23" t="n">
        <v>0</v>
      </c>
    </row>
    <row r="204" customFormat="false" ht="12.75" hidden="false" customHeight="false" outlineLevel="0" collapsed="false">
      <c r="A204" s="20" t="n">
        <v>17137</v>
      </c>
      <c r="B204" s="21" t="n">
        <v>42852</v>
      </c>
      <c r="C204" s="22" t="n">
        <v>9</v>
      </c>
      <c r="D204" s="20" t="n">
        <v>119</v>
      </c>
      <c r="E204" s="20" t="s">
        <v>910</v>
      </c>
      <c r="F204" s="20" t="s">
        <v>911</v>
      </c>
      <c r="G204" s="23" t="s">
        <v>164</v>
      </c>
      <c r="H204" s="24" t="n">
        <v>37</v>
      </c>
      <c r="I204" s="20" t="n">
        <v>19</v>
      </c>
      <c r="J204" s="25" t="n">
        <v>0</v>
      </c>
      <c r="K204" s="25" t="n">
        <v>770180070</v>
      </c>
      <c r="L204" s="20" t="s">
        <v>912</v>
      </c>
      <c r="M204" s="23" t="n">
        <v>31560</v>
      </c>
      <c r="N204" s="20" t="n">
        <v>17</v>
      </c>
      <c r="O204" s="23" t="n">
        <v>0</v>
      </c>
      <c r="P204" s="23"/>
      <c r="Q204" s="23" t="n">
        <v>67</v>
      </c>
      <c r="R204" s="20" t="n">
        <v>28</v>
      </c>
      <c r="S204" s="23" t="s">
        <v>913</v>
      </c>
      <c r="T204" s="23" t="s">
        <v>166</v>
      </c>
      <c r="U204" s="23" t="n">
        <v>0</v>
      </c>
      <c r="V204" s="23" t="s">
        <v>168</v>
      </c>
      <c r="W204" s="23" t="n">
        <v>0</v>
      </c>
      <c r="X204" s="23" t="s">
        <v>168</v>
      </c>
      <c r="Y204" s="26" t="n">
        <v>42852</v>
      </c>
      <c r="Z204" s="26" t="n">
        <v>0</v>
      </c>
      <c r="AA204" s="23" t="n">
        <v>4.5</v>
      </c>
      <c r="AB204" s="20" t="n">
        <v>54</v>
      </c>
      <c r="AC204" s="20" t="n">
        <v>0</v>
      </c>
      <c r="AD204" s="1"/>
      <c r="AE204" s="26" t="n">
        <v>0</v>
      </c>
      <c r="AF204" s="23" t="n">
        <v>0</v>
      </c>
      <c r="AG204" s="20" t="n">
        <v>0</v>
      </c>
      <c r="AH204" s="23" t="n">
        <v>0</v>
      </c>
      <c r="AI204" s="23"/>
      <c r="AJ204" s="22" t="n">
        <v>233</v>
      </c>
      <c r="AK204" s="20" t="s">
        <v>201</v>
      </c>
      <c r="AL204" s="20" t="n">
        <v>0</v>
      </c>
      <c r="AM204" s="20" t="n">
        <v>0</v>
      </c>
      <c r="AN204" s="23" t="n">
        <v>0</v>
      </c>
      <c r="AO204" s="23" t="n">
        <v>0</v>
      </c>
      <c r="AP204" s="23" t="n">
        <v>0</v>
      </c>
      <c r="AQ204" s="26" t="n">
        <v>0</v>
      </c>
      <c r="AR204" s="23"/>
      <c r="AS204" s="23" t="n">
        <v>33</v>
      </c>
      <c r="AT204" s="26" t="n">
        <v>42852</v>
      </c>
      <c r="AU204" s="20" t="n">
        <v>15</v>
      </c>
      <c r="AV204" s="20" t="n">
        <v>13</v>
      </c>
      <c r="AW204" s="26" t="n">
        <v>42859</v>
      </c>
      <c r="AX204" s="20" t="n">
        <v>15</v>
      </c>
      <c r="AY204" s="20" t="n">
        <v>33</v>
      </c>
      <c r="AZ204" s="26" t="n">
        <v>42877</v>
      </c>
      <c r="BA204" s="20" t="n">
        <v>15</v>
      </c>
      <c r="BB204" s="20" t="n">
        <v>33</v>
      </c>
      <c r="BC204" s="26" t="n">
        <v>42900</v>
      </c>
      <c r="BD204" s="20" t="n">
        <v>15</v>
      </c>
      <c r="BE204" s="20" t="n">
        <v>33</v>
      </c>
      <c r="BF204" s="26" t="n">
        <v>0</v>
      </c>
      <c r="BG204" s="20" t="n">
        <v>0</v>
      </c>
      <c r="BH204" s="20" t="n">
        <v>0</v>
      </c>
      <c r="BI204" s="26" t="n">
        <v>0</v>
      </c>
      <c r="BJ204" s="20" t="n">
        <v>0</v>
      </c>
      <c r="BK204" s="20" t="n">
        <v>0</v>
      </c>
      <c r="BL204" s="26" t="n">
        <v>0</v>
      </c>
      <c r="BM204" s="20" t="n">
        <v>0</v>
      </c>
      <c r="BN204" s="20" t="n">
        <v>0</v>
      </c>
      <c r="BO204" s="26" t="n">
        <v>0</v>
      </c>
      <c r="BP204" s="20" t="n">
        <v>0</v>
      </c>
      <c r="BQ204" s="20" t="n">
        <v>0</v>
      </c>
      <c r="BR204" s="26" t="n">
        <v>0</v>
      </c>
      <c r="BS204" s="20" t="n">
        <v>0</v>
      </c>
      <c r="BT204" s="20" t="n">
        <v>0</v>
      </c>
      <c r="BU204" s="26" t="n">
        <v>0</v>
      </c>
      <c r="BV204" s="20" t="n">
        <v>0</v>
      </c>
      <c r="BW204" s="20" t="n">
        <v>0</v>
      </c>
      <c r="BX204" s="26" t="n">
        <v>0</v>
      </c>
      <c r="BY204" s="20" t="n">
        <v>0</v>
      </c>
      <c r="BZ204" s="20" t="n">
        <v>0</v>
      </c>
      <c r="CA204" s="26" t="n">
        <v>0</v>
      </c>
      <c r="CB204" s="20" t="n">
        <v>0</v>
      </c>
      <c r="CC204" s="20" t="n">
        <v>0</v>
      </c>
      <c r="CD204" s="26" t="n">
        <v>0</v>
      </c>
      <c r="CE204" s="20" t="n">
        <v>0</v>
      </c>
      <c r="CF204" s="20" t="n">
        <v>0</v>
      </c>
      <c r="CG204" s="26" t="n">
        <v>0</v>
      </c>
      <c r="CH204" s="20" t="n">
        <v>0</v>
      </c>
      <c r="CI204" s="20" t="n">
        <v>0</v>
      </c>
      <c r="CJ204" s="26" t="n">
        <v>0</v>
      </c>
      <c r="CK204" s="20" t="n">
        <v>0</v>
      </c>
      <c r="CL204" s="20" t="n">
        <v>0</v>
      </c>
      <c r="CM204" s="26" t="n">
        <v>0</v>
      </c>
      <c r="CN204" s="20" t="n">
        <v>0</v>
      </c>
      <c r="CO204" s="20" t="n">
        <v>0</v>
      </c>
      <c r="CP204" s="26" t="n">
        <v>0</v>
      </c>
      <c r="CQ204" s="20" t="n">
        <v>0</v>
      </c>
      <c r="CR204" s="20" t="n">
        <v>0</v>
      </c>
      <c r="CS204" s="26" t="n">
        <v>0</v>
      </c>
      <c r="CT204" s="20" t="n">
        <v>0</v>
      </c>
      <c r="CU204" s="20" t="n">
        <v>0</v>
      </c>
      <c r="CV204" s="26" t="n">
        <v>0</v>
      </c>
      <c r="CW204" s="20" t="n">
        <v>0</v>
      </c>
      <c r="CX204" s="20" t="n">
        <v>0</v>
      </c>
      <c r="CY204" s="26" t="n">
        <v>0</v>
      </c>
      <c r="CZ204" s="20" t="n">
        <v>0</v>
      </c>
      <c r="DA204" s="20" t="n">
        <v>0</v>
      </c>
      <c r="DB204" s="26" t="n">
        <v>0</v>
      </c>
      <c r="DC204" s="20" t="n">
        <v>0</v>
      </c>
      <c r="DD204" s="20" t="n">
        <v>0</v>
      </c>
      <c r="DE204" s="26" t="n">
        <v>0</v>
      </c>
      <c r="DF204" s="20" t="n">
        <v>0</v>
      </c>
      <c r="DG204" s="20" t="n">
        <v>0</v>
      </c>
      <c r="DH204" s="26" t="n">
        <v>0</v>
      </c>
      <c r="DI204" s="20" t="n">
        <v>0</v>
      </c>
      <c r="DJ204" s="20" t="n">
        <v>0</v>
      </c>
      <c r="DK204" s="26" t="n">
        <v>0</v>
      </c>
      <c r="DL204" s="20" t="n">
        <v>0</v>
      </c>
      <c r="DM204" s="20" t="n">
        <v>0</v>
      </c>
      <c r="DN204" s="26" t="n">
        <v>0</v>
      </c>
      <c r="DO204" s="20" t="n">
        <v>0</v>
      </c>
      <c r="DP204" s="20" t="n">
        <v>0</v>
      </c>
      <c r="DQ204" s="26" t="n">
        <v>0</v>
      </c>
      <c r="DR204" s="20" t="n">
        <v>0</v>
      </c>
      <c r="DS204" s="20" t="n">
        <v>0</v>
      </c>
      <c r="DT204" s="26" t="n">
        <v>0</v>
      </c>
      <c r="DU204" s="20" t="n">
        <v>0</v>
      </c>
      <c r="DV204" s="20" t="n">
        <v>0</v>
      </c>
      <c r="DW204" s="26" t="n">
        <v>0</v>
      </c>
      <c r="DX204" s="20" t="n">
        <v>0</v>
      </c>
      <c r="DY204" s="20" t="n">
        <v>0</v>
      </c>
      <c r="DZ204" s="26" t="n">
        <v>0</v>
      </c>
      <c r="EA204" s="20" t="n">
        <v>0</v>
      </c>
      <c r="EB204" s="20" t="n">
        <v>0</v>
      </c>
      <c r="EC204" s="26" t="n">
        <v>0</v>
      </c>
      <c r="ED204" s="20" t="n">
        <v>0</v>
      </c>
      <c r="EE204" s="20" t="n">
        <v>0</v>
      </c>
      <c r="EF204" s="26" t="n">
        <v>0</v>
      </c>
      <c r="EG204" s="20" t="n">
        <v>0</v>
      </c>
      <c r="EH204" s="20" t="n">
        <v>0</v>
      </c>
      <c r="EI204" s="26" t="n">
        <v>0</v>
      </c>
      <c r="EJ204" s="20" t="n">
        <v>0</v>
      </c>
      <c r="EK204" s="20" t="n">
        <v>0</v>
      </c>
      <c r="EL204" s="26" t="n">
        <v>0</v>
      </c>
      <c r="EM204" s="20" t="n">
        <v>0</v>
      </c>
      <c r="EN204" s="20" t="n">
        <v>0</v>
      </c>
      <c r="EO204" s="26" t="n">
        <v>0</v>
      </c>
      <c r="EP204" s="20" t="n">
        <v>0</v>
      </c>
      <c r="EQ204" s="20" t="n">
        <v>0</v>
      </c>
      <c r="ER204" s="26" t="n">
        <v>0</v>
      </c>
      <c r="ES204" s="20" t="n">
        <v>0</v>
      </c>
      <c r="ET204" s="20" t="n">
        <v>0</v>
      </c>
      <c r="EU204" s="26" t="n">
        <v>0</v>
      </c>
      <c r="EV204" s="20" t="n">
        <v>0</v>
      </c>
      <c r="EW204" s="20" t="n">
        <v>0</v>
      </c>
      <c r="EX204" s="26" t="n">
        <v>0</v>
      </c>
      <c r="EY204" s="20" t="n">
        <v>0</v>
      </c>
      <c r="EZ204" s="20" t="n">
        <v>0</v>
      </c>
      <c r="FA204" s="26" t="n">
        <v>0</v>
      </c>
      <c r="FB204" s="20" t="n">
        <v>0</v>
      </c>
      <c r="FC204" s="20" t="n">
        <v>0</v>
      </c>
      <c r="FD204" s="26" t="n">
        <v>0</v>
      </c>
      <c r="FE204" s="20" t="n">
        <v>0</v>
      </c>
      <c r="FF204" s="20" t="n">
        <v>0</v>
      </c>
      <c r="FG204" s="20" t="n">
        <v>0</v>
      </c>
      <c r="FH204" s="23" t="n">
        <v>0</v>
      </c>
    </row>
    <row r="205" customFormat="false" ht="12.75" hidden="false" customHeight="false" outlineLevel="0" collapsed="false">
      <c r="A205" s="20" t="n">
        <v>17138</v>
      </c>
      <c r="B205" s="21" t="n">
        <v>42874</v>
      </c>
      <c r="C205" s="22" t="n">
        <v>9</v>
      </c>
      <c r="D205" s="20" t="n">
        <v>252</v>
      </c>
      <c r="E205" s="20" t="s">
        <v>914</v>
      </c>
      <c r="F205" s="20" t="s">
        <v>915</v>
      </c>
      <c r="G205" s="23" t="s">
        <v>164</v>
      </c>
      <c r="H205" s="24" t="n">
        <v>48</v>
      </c>
      <c r="I205" s="20" t="n">
        <v>19</v>
      </c>
      <c r="J205" s="25" t="n">
        <v>0</v>
      </c>
      <c r="K205" s="25" t="n">
        <v>671673166</v>
      </c>
      <c r="L205" s="20" t="s">
        <v>916</v>
      </c>
      <c r="M205" s="23" t="n">
        <v>31490</v>
      </c>
      <c r="N205" s="20" t="s">
        <v>917</v>
      </c>
      <c r="O205" s="23" t="n">
        <v>0</v>
      </c>
      <c r="P205" s="23"/>
      <c r="Q205" s="23" t="n">
        <v>69</v>
      </c>
      <c r="R205" s="20" t="n">
        <v>65</v>
      </c>
      <c r="S205" s="23" t="n">
        <v>59</v>
      </c>
      <c r="T205" s="23" t="n">
        <v>0</v>
      </c>
      <c r="U205" s="23" t="n">
        <v>0</v>
      </c>
      <c r="V205" s="23" t="s">
        <v>168</v>
      </c>
      <c r="W205" s="23" t="n">
        <v>0</v>
      </c>
      <c r="X205" s="23" t="n">
        <v>0</v>
      </c>
      <c r="Y205" s="26" t="n">
        <v>0</v>
      </c>
      <c r="Z205" s="26" t="n">
        <v>0</v>
      </c>
      <c r="AA205" s="23" t="n">
        <v>1</v>
      </c>
      <c r="AB205" s="20" t="n">
        <v>57</v>
      </c>
      <c r="AC205" s="20" t="n">
        <v>153</v>
      </c>
      <c r="AD205" s="1"/>
      <c r="AE205" s="26" t="n">
        <v>0</v>
      </c>
      <c r="AF205" s="23" t="n">
        <v>0</v>
      </c>
      <c r="AG205" s="20" t="n">
        <v>0</v>
      </c>
      <c r="AH205" s="23" t="n">
        <v>0</v>
      </c>
      <c r="AI205" s="23"/>
      <c r="AJ205" s="22" t="n">
        <v>143</v>
      </c>
      <c r="AK205" s="20" t="s">
        <v>244</v>
      </c>
      <c r="AL205" s="20" t="n">
        <v>0</v>
      </c>
      <c r="AM205" s="20" t="n">
        <v>0</v>
      </c>
      <c r="AN205" s="23" t="n">
        <v>0</v>
      </c>
      <c r="AO205" s="23" t="n">
        <v>0</v>
      </c>
      <c r="AP205" s="23" t="n">
        <v>0</v>
      </c>
      <c r="AQ205" s="26" t="n">
        <v>0</v>
      </c>
      <c r="AR205" s="23"/>
      <c r="AS205" s="23" t="n">
        <v>38</v>
      </c>
      <c r="AT205" s="26" t="n">
        <v>42874</v>
      </c>
      <c r="AU205" s="20" t="n">
        <v>127</v>
      </c>
      <c r="AV205" s="20" t="n">
        <v>38</v>
      </c>
      <c r="AW205" s="26" t="n">
        <v>0</v>
      </c>
      <c r="AX205" s="20" t="n">
        <v>0</v>
      </c>
      <c r="AY205" s="20" t="n">
        <v>0</v>
      </c>
      <c r="AZ205" s="26" t="n">
        <v>0</v>
      </c>
      <c r="BA205" s="20" t="n">
        <v>0</v>
      </c>
      <c r="BB205" s="20" t="n">
        <v>0</v>
      </c>
      <c r="BC205" s="26" t="n">
        <v>0</v>
      </c>
      <c r="BD205" s="20" t="n">
        <v>0</v>
      </c>
      <c r="BE205" s="20" t="n">
        <v>0</v>
      </c>
      <c r="BF205" s="26" t="n">
        <v>0</v>
      </c>
      <c r="BG205" s="20" t="n">
        <v>0</v>
      </c>
      <c r="BH205" s="20" t="n">
        <v>0</v>
      </c>
      <c r="BI205" s="26" t="n">
        <v>0</v>
      </c>
      <c r="BJ205" s="20" t="n">
        <v>0</v>
      </c>
      <c r="BK205" s="20" t="n">
        <v>0</v>
      </c>
      <c r="BL205" s="26" t="n">
        <v>0</v>
      </c>
      <c r="BM205" s="20" t="n">
        <v>0</v>
      </c>
      <c r="BN205" s="20" t="n">
        <v>0</v>
      </c>
      <c r="BO205" s="26" t="n">
        <v>0</v>
      </c>
      <c r="BP205" s="20" t="n">
        <v>0</v>
      </c>
      <c r="BQ205" s="20" t="n">
        <v>0</v>
      </c>
      <c r="BR205" s="26" t="n">
        <v>0</v>
      </c>
      <c r="BS205" s="20" t="n">
        <v>0</v>
      </c>
      <c r="BT205" s="20" t="n">
        <v>0</v>
      </c>
      <c r="BU205" s="26" t="n">
        <v>0</v>
      </c>
      <c r="BV205" s="20" t="n">
        <v>0</v>
      </c>
      <c r="BW205" s="20" t="n">
        <v>0</v>
      </c>
      <c r="BX205" s="26" t="n">
        <v>0</v>
      </c>
      <c r="BY205" s="20" t="n">
        <v>0</v>
      </c>
      <c r="BZ205" s="20" t="n">
        <v>0</v>
      </c>
      <c r="CA205" s="26" t="n">
        <v>0</v>
      </c>
      <c r="CB205" s="20" t="n">
        <v>0</v>
      </c>
      <c r="CC205" s="20" t="n">
        <v>0</v>
      </c>
      <c r="CD205" s="26" t="n">
        <v>0</v>
      </c>
      <c r="CE205" s="20" t="n">
        <v>0</v>
      </c>
      <c r="CF205" s="20" t="n">
        <v>0</v>
      </c>
      <c r="CG205" s="26" t="n">
        <v>0</v>
      </c>
      <c r="CH205" s="20" t="n">
        <v>0</v>
      </c>
      <c r="CI205" s="20" t="n">
        <v>0</v>
      </c>
      <c r="CJ205" s="26" t="n">
        <v>0</v>
      </c>
      <c r="CK205" s="20" t="n">
        <v>0</v>
      </c>
      <c r="CL205" s="20" t="n">
        <v>0</v>
      </c>
      <c r="CM205" s="26" t="n">
        <v>0</v>
      </c>
      <c r="CN205" s="20" t="n">
        <v>0</v>
      </c>
      <c r="CO205" s="20" t="n">
        <v>0</v>
      </c>
      <c r="CP205" s="26" t="n">
        <v>0</v>
      </c>
      <c r="CQ205" s="20" t="n">
        <v>0</v>
      </c>
      <c r="CR205" s="20" t="n">
        <v>0</v>
      </c>
      <c r="CS205" s="26" t="n">
        <v>0</v>
      </c>
      <c r="CT205" s="20" t="n">
        <v>0</v>
      </c>
      <c r="CU205" s="20" t="n">
        <v>0</v>
      </c>
      <c r="CV205" s="26" t="n">
        <v>0</v>
      </c>
      <c r="CW205" s="20" t="n">
        <v>0</v>
      </c>
      <c r="CX205" s="20" t="n">
        <v>0</v>
      </c>
      <c r="CY205" s="26" t="n">
        <v>0</v>
      </c>
      <c r="CZ205" s="20" t="n">
        <v>0</v>
      </c>
      <c r="DA205" s="20" t="n">
        <v>0</v>
      </c>
      <c r="DB205" s="26" t="n">
        <v>0</v>
      </c>
      <c r="DC205" s="20" t="n">
        <v>0</v>
      </c>
      <c r="DD205" s="20" t="n">
        <v>0</v>
      </c>
      <c r="DE205" s="26" t="n">
        <v>0</v>
      </c>
      <c r="DF205" s="20" t="n">
        <v>0</v>
      </c>
      <c r="DG205" s="20" t="n">
        <v>0</v>
      </c>
      <c r="DH205" s="26" t="n">
        <v>0</v>
      </c>
      <c r="DI205" s="20" t="n">
        <v>0</v>
      </c>
      <c r="DJ205" s="20" t="n">
        <v>0</v>
      </c>
      <c r="DK205" s="26" t="n">
        <v>0</v>
      </c>
      <c r="DL205" s="20" t="n">
        <v>0</v>
      </c>
      <c r="DM205" s="20" t="n">
        <v>0</v>
      </c>
      <c r="DN205" s="26" t="n">
        <v>0</v>
      </c>
      <c r="DO205" s="20" t="n">
        <v>0</v>
      </c>
      <c r="DP205" s="20" t="n">
        <v>0</v>
      </c>
      <c r="DQ205" s="26" t="n">
        <v>0</v>
      </c>
      <c r="DR205" s="20" t="n">
        <v>0</v>
      </c>
      <c r="DS205" s="20" t="n">
        <v>0</v>
      </c>
      <c r="DT205" s="26" t="n">
        <v>0</v>
      </c>
      <c r="DU205" s="20" t="n">
        <v>0</v>
      </c>
      <c r="DV205" s="20" t="n">
        <v>0</v>
      </c>
      <c r="DW205" s="26" t="n">
        <v>0</v>
      </c>
      <c r="DX205" s="20" t="n">
        <v>0</v>
      </c>
      <c r="DY205" s="20" t="n">
        <v>0</v>
      </c>
      <c r="DZ205" s="26" t="n">
        <v>0</v>
      </c>
      <c r="EA205" s="20" t="n">
        <v>0</v>
      </c>
      <c r="EB205" s="20" t="n">
        <v>0</v>
      </c>
      <c r="EC205" s="26" t="n">
        <v>0</v>
      </c>
      <c r="ED205" s="20" t="n">
        <v>0</v>
      </c>
      <c r="EE205" s="20" t="n">
        <v>0</v>
      </c>
      <c r="EF205" s="26" t="n">
        <v>0</v>
      </c>
      <c r="EG205" s="20" t="n">
        <v>0</v>
      </c>
      <c r="EH205" s="20" t="n">
        <v>0</v>
      </c>
      <c r="EI205" s="26" t="n">
        <v>0</v>
      </c>
      <c r="EJ205" s="20" t="n">
        <v>0</v>
      </c>
      <c r="EK205" s="20" t="n">
        <v>0</v>
      </c>
      <c r="EL205" s="26" t="n">
        <v>0</v>
      </c>
      <c r="EM205" s="20" t="n">
        <v>0</v>
      </c>
      <c r="EN205" s="20" t="n">
        <v>0</v>
      </c>
      <c r="EO205" s="26" t="n">
        <v>0</v>
      </c>
      <c r="EP205" s="20" t="n">
        <v>0</v>
      </c>
      <c r="EQ205" s="20" t="n">
        <v>0</v>
      </c>
      <c r="ER205" s="26" t="n">
        <v>0</v>
      </c>
      <c r="ES205" s="20" t="n">
        <v>0</v>
      </c>
      <c r="ET205" s="20" t="n">
        <v>0</v>
      </c>
      <c r="EU205" s="26" t="n">
        <v>0</v>
      </c>
      <c r="EV205" s="20" t="n">
        <v>0</v>
      </c>
      <c r="EW205" s="20" t="n">
        <v>0</v>
      </c>
      <c r="EX205" s="26" t="n">
        <v>0</v>
      </c>
      <c r="EY205" s="20" t="n">
        <v>0</v>
      </c>
      <c r="EZ205" s="20" t="n">
        <v>0</v>
      </c>
      <c r="FA205" s="26" t="n">
        <v>0</v>
      </c>
      <c r="FB205" s="20" t="n">
        <v>0</v>
      </c>
      <c r="FC205" s="20" t="n">
        <v>0</v>
      </c>
      <c r="FD205" s="26" t="n">
        <v>0</v>
      </c>
      <c r="FE205" s="20" t="n">
        <v>0</v>
      </c>
      <c r="FF205" s="20" t="n">
        <v>0</v>
      </c>
      <c r="FG205" s="20" t="n">
        <v>0</v>
      </c>
      <c r="FH205" s="23" t="n">
        <v>0</v>
      </c>
    </row>
    <row r="206" customFormat="false" ht="12.75" hidden="false" customHeight="false" outlineLevel="0" collapsed="false">
      <c r="A206" s="20" t="n">
        <v>17139</v>
      </c>
      <c r="B206" s="21" t="n">
        <v>42865</v>
      </c>
      <c r="C206" s="22" t="n">
        <v>161</v>
      </c>
      <c r="D206" s="20" t="n">
        <v>119</v>
      </c>
      <c r="E206" s="20" t="s">
        <v>918</v>
      </c>
      <c r="F206" s="20" t="s">
        <v>352</v>
      </c>
      <c r="G206" s="23" t="s">
        <v>164</v>
      </c>
      <c r="H206" s="24" t="n">
        <v>44</v>
      </c>
      <c r="I206" s="20" t="n">
        <v>19</v>
      </c>
      <c r="J206" s="25" t="n">
        <v>0</v>
      </c>
      <c r="K206" s="25" t="n">
        <v>786156351</v>
      </c>
      <c r="L206" s="20" t="s">
        <v>919</v>
      </c>
      <c r="M206" s="23" t="n">
        <v>31770</v>
      </c>
      <c r="N206" s="20" t="s">
        <v>310</v>
      </c>
      <c r="O206" s="23" t="s">
        <v>166</v>
      </c>
      <c r="P206" s="23"/>
      <c r="Q206" s="23" t="n">
        <v>66</v>
      </c>
      <c r="R206" s="20" t="n">
        <v>28</v>
      </c>
      <c r="S206" s="23" t="n">
        <v>61</v>
      </c>
      <c r="T206" s="23" t="s">
        <v>167</v>
      </c>
      <c r="U206" s="23" t="s">
        <v>167</v>
      </c>
      <c r="V206" s="23" t="s">
        <v>168</v>
      </c>
      <c r="W206" s="23" t="n">
        <v>0</v>
      </c>
      <c r="X206" s="23" t="n">
        <v>0</v>
      </c>
      <c r="Y206" s="26" t="n">
        <v>42886</v>
      </c>
      <c r="Z206" s="26" t="n">
        <v>0</v>
      </c>
      <c r="AA206" s="23" t="n">
        <v>7</v>
      </c>
      <c r="AB206" s="20" t="n">
        <v>54</v>
      </c>
      <c r="AC206" s="20" t="n">
        <v>153</v>
      </c>
      <c r="AD206" s="1"/>
      <c r="AE206" s="26" t="n">
        <v>42922</v>
      </c>
      <c r="AF206" s="23" t="n">
        <v>31770</v>
      </c>
      <c r="AG206" s="20" t="s">
        <v>310</v>
      </c>
      <c r="AH206" s="23" t="n">
        <v>0</v>
      </c>
      <c r="AI206" s="23"/>
      <c r="AJ206" s="22" t="n">
        <v>142</v>
      </c>
      <c r="AK206" s="20" t="s">
        <v>725</v>
      </c>
      <c r="AL206" s="20" t="n">
        <v>175</v>
      </c>
      <c r="AM206" s="20" t="n">
        <v>189</v>
      </c>
      <c r="AN206" s="23" t="n">
        <v>1</v>
      </c>
      <c r="AO206" s="23" t="n">
        <v>0</v>
      </c>
      <c r="AP206" s="23" t="n">
        <v>0</v>
      </c>
      <c r="AQ206" s="26" t="n">
        <v>0</v>
      </c>
      <c r="AR206" s="23"/>
      <c r="AS206" s="23" t="n">
        <v>38</v>
      </c>
      <c r="AT206" s="26" t="n">
        <v>42865</v>
      </c>
      <c r="AU206" s="20" t="n">
        <v>127</v>
      </c>
      <c r="AV206" s="20" t="n">
        <v>38</v>
      </c>
      <c r="AW206" s="26" t="n">
        <v>42872</v>
      </c>
      <c r="AX206" s="20" t="n">
        <v>127</v>
      </c>
      <c r="AY206" s="20" t="n">
        <v>38</v>
      </c>
      <c r="AZ206" s="26" t="n">
        <v>42886</v>
      </c>
      <c r="BA206" s="20" t="n">
        <v>127</v>
      </c>
      <c r="BB206" s="20" t="n">
        <v>38</v>
      </c>
      <c r="BC206" s="26" t="n">
        <v>42914</v>
      </c>
      <c r="BD206" s="20" t="n">
        <v>127</v>
      </c>
      <c r="BE206" s="20" t="n">
        <v>38</v>
      </c>
      <c r="BF206" s="26" t="n">
        <v>42935</v>
      </c>
      <c r="BG206" s="20" t="n">
        <v>127</v>
      </c>
      <c r="BH206" s="20" t="n">
        <v>38</v>
      </c>
      <c r="BI206" s="26" t="n">
        <v>0</v>
      </c>
      <c r="BJ206" s="20" t="n">
        <v>0</v>
      </c>
      <c r="BK206" s="20" t="n">
        <v>0</v>
      </c>
      <c r="BL206" s="26" t="n">
        <v>0</v>
      </c>
      <c r="BM206" s="20" t="n">
        <v>0</v>
      </c>
      <c r="BN206" s="20" t="n">
        <v>0</v>
      </c>
      <c r="BO206" s="26" t="n">
        <v>0</v>
      </c>
      <c r="BP206" s="20" t="n">
        <v>0</v>
      </c>
      <c r="BQ206" s="20" t="n">
        <v>0</v>
      </c>
      <c r="BR206" s="26" t="n">
        <v>0</v>
      </c>
      <c r="BS206" s="20" t="n">
        <v>0</v>
      </c>
      <c r="BT206" s="20" t="n">
        <v>0</v>
      </c>
      <c r="BU206" s="26" t="n">
        <v>0</v>
      </c>
      <c r="BV206" s="20" t="n">
        <v>0</v>
      </c>
      <c r="BW206" s="20" t="n">
        <v>0</v>
      </c>
      <c r="BX206" s="26" t="n">
        <v>0</v>
      </c>
      <c r="BY206" s="20" t="n">
        <v>0</v>
      </c>
      <c r="BZ206" s="20" t="n">
        <v>0</v>
      </c>
      <c r="CA206" s="26" t="n">
        <v>0</v>
      </c>
      <c r="CB206" s="20" t="n">
        <v>0</v>
      </c>
      <c r="CC206" s="20" t="n">
        <v>0</v>
      </c>
      <c r="CD206" s="26" t="n">
        <v>0</v>
      </c>
      <c r="CE206" s="20" t="n">
        <v>0</v>
      </c>
      <c r="CF206" s="20" t="n">
        <v>0</v>
      </c>
      <c r="CG206" s="26" t="n">
        <v>0</v>
      </c>
      <c r="CH206" s="20" t="n">
        <v>0</v>
      </c>
      <c r="CI206" s="20" t="n">
        <v>0</v>
      </c>
      <c r="CJ206" s="26" t="n">
        <v>0</v>
      </c>
      <c r="CK206" s="20" t="n">
        <v>0</v>
      </c>
      <c r="CL206" s="20" t="n">
        <v>0</v>
      </c>
      <c r="CM206" s="26" t="n">
        <v>0</v>
      </c>
      <c r="CN206" s="20" t="n">
        <v>0</v>
      </c>
      <c r="CO206" s="20" t="n">
        <v>0</v>
      </c>
      <c r="CP206" s="26" t="n">
        <v>0</v>
      </c>
      <c r="CQ206" s="20" t="n">
        <v>0</v>
      </c>
      <c r="CR206" s="20" t="n">
        <v>0</v>
      </c>
      <c r="CS206" s="26" t="n">
        <v>0</v>
      </c>
      <c r="CT206" s="20" t="n">
        <v>0</v>
      </c>
      <c r="CU206" s="20" t="n">
        <v>0</v>
      </c>
      <c r="CV206" s="26" t="n">
        <v>0</v>
      </c>
      <c r="CW206" s="20" t="n">
        <v>0</v>
      </c>
      <c r="CX206" s="20" t="n">
        <v>0</v>
      </c>
      <c r="CY206" s="26" t="n">
        <v>0</v>
      </c>
      <c r="CZ206" s="20" t="n">
        <v>0</v>
      </c>
      <c r="DA206" s="20" t="n">
        <v>0</v>
      </c>
      <c r="DB206" s="26" t="n">
        <v>0</v>
      </c>
      <c r="DC206" s="20" t="n">
        <v>0</v>
      </c>
      <c r="DD206" s="20" t="n">
        <v>0</v>
      </c>
      <c r="DE206" s="26" t="n">
        <v>0</v>
      </c>
      <c r="DF206" s="20" t="n">
        <v>0</v>
      </c>
      <c r="DG206" s="20" t="n">
        <v>0</v>
      </c>
      <c r="DH206" s="26" t="n">
        <v>0</v>
      </c>
      <c r="DI206" s="20" t="n">
        <v>0</v>
      </c>
      <c r="DJ206" s="20" t="n">
        <v>0</v>
      </c>
      <c r="DK206" s="26" t="n">
        <v>0</v>
      </c>
      <c r="DL206" s="20" t="n">
        <v>0</v>
      </c>
      <c r="DM206" s="20" t="n">
        <v>0</v>
      </c>
      <c r="DN206" s="26" t="n">
        <v>0</v>
      </c>
      <c r="DO206" s="20" t="n">
        <v>0</v>
      </c>
      <c r="DP206" s="20" t="n">
        <v>0</v>
      </c>
      <c r="DQ206" s="26" t="n">
        <v>0</v>
      </c>
      <c r="DR206" s="20" t="n">
        <v>0</v>
      </c>
      <c r="DS206" s="20" t="n">
        <v>0</v>
      </c>
      <c r="DT206" s="26" t="n">
        <v>0</v>
      </c>
      <c r="DU206" s="20" t="n">
        <v>0</v>
      </c>
      <c r="DV206" s="20" t="n">
        <v>0</v>
      </c>
      <c r="DW206" s="26" t="n">
        <v>0</v>
      </c>
      <c r="DX206" s="20" t="n">
        <v>0</v>
      </c>
      <c r="DY206" s="20" t="n">
        <v>0</v>
      </c>
      <c r="DZ206" s="26" t="n">
        <v>0</v>
      </c>
      <c r="EA206" s="20" t="n">
        <v>0</v>
      </c>
      <c r="EB206" s="20" t="n">
        <v>0</v>
      </c>
      <c r="EC206" s="26" t="n">
        <v>0</v>
      </c>
      <c r="ED206" s="20" t="n">
        <v>0</v>
      </c>
      <c r="EE206" s="20" t="n">
        <v>0</v>
      </c>
      <c r="EF206" s="26" t="n">
        <v>0</v>
      </c>
      <c r="EG206" s="20" t="n">
        <v>0</v>
      </c>
      <c r="EH206" s="20" t="n">
        <v>0</v>
      </c>
      <c r="EI206" s="26" t="n">
        <v>0</v>
      </c>
      <c r="EJ206" s="20" t="n">
        <v>0</v>
      </c>
      <c r="EK206" s="20" t="n">
        <v>0</v>
      </c>
      <c r="EL206" s="26" t="n">
        <v>0</v>
      </c>
      <c r="EM206" s="20" t="n">
        <v>0</v>
      </c>
      <c r="EN206" s="20" t="n">
        <v>0</v>
      </c>
      <c r="EO206" s="26" t="n">
        <v>0</v>
      </c>
      <c r="EP206" s="20" t="n">
        <v>0</v>
      </c>
      <c r="EQ206" s="20" t="n">
        <v>0</v>
      </c>
      <c r="ER206" s="26" t="n">
        <v>0</v>
      </c>
      <c r="ES206" s="20" t="n">
        <v>0</v>
      </c>
      <c r="ET206" s="20" t="n">
        <v>0</v>
      </c>
      <c r="EU206" s="26" t="n">
        <v>0</v>
      </c>
      <c r="EV206" s="20" t="n">
        <v>0</v>
      </c>
      <c r="EW206" s="20" t="n">
        <v>0</v>
      </c>
      <c r="EX206" s="26" t="n">
        <v>0</v>
      </c>
      <c r="EY206" s="20" t="n">
        <v>0</v>
      </c>
      <c r="EZ206" s="20" t="n">
        <v>0</v>
      </c>
      <c r="FA206" s="26" t="n">
        <v>0</v>
      </c>
      <c r="FB206" s="20" t="n">
        <v>0</v>
      </c>
      <c r="FC206" s="20" t="n">
        <v>0</v>
      </c>
      <c r="FD206" s="26" t="n">
        <v>0</v>
      </c>
      <c r="FE206" s="20" t="n">
        <v>0</v>
      </c>
      <c r="FF206" s="20" t="n">
        <v>0</v>
      </c>
      <c r="FG206" s="20" t="n">
        <v>2</v>
      </c>
      <c r="FH206" s="23" t="n">
        <v>0</v>
      </c>
    </row>
    <row r="207" customFormat="false" ht="12.75" hidden="false" customHeight="false" outlineLevel="0" collapsed="false">
      <c r="A207" s="20" t="n">
        <v>17140</v>
      </c>
      <c r="B207" s="21" t="n">
        <v>42867</v>
      </c>
      <c r="C207" s="22" t="n">
        <v>9</v>
      </c>
      <c r="D207" s="20" t="n">
        <v>121</v>
      </c>
      <c r="E207" s="20" t="s">
        <v>920</v>
      </c>
      <c r="F207" s="20" t="s">
        <v>921</v>
      </c>
      <c r="G207" s="23" t="s">
        <v>172</v>
      </c>
      <c r="H207" s="24" t="n">
        <v>28</v>
      </c>
      <c r="I207" s="20" t="n">
        <v>19</v>
      </c>
      <c r="J207" s="25" t="n">
        <v>0</v>
      </c>
      <c r="K207" s="25" t="n">
        <v>781383418</v>
      </c>
      <c r="L207" s="20" t="s">
        <v>922</v>
      </c>
      <c r="M207" s="23" t="n">
        <v>31590</v>
      </c>
      <c r="N207" s="20" t="s">
        <v>923</v>
      </c>
      <c r="O207" s="23" t="s">
        <v>166</v>
      </c>
      <c r="P207" s="23"/>
      <c r="Q207" s="23" t="n">
        <v>66</v>
      </c>
      <c r="R207" s="20" t="n">
        <v>28</v>
      </c>
      <c r="S207" s="23" t="n">
        <v>0</v>
      </c>
      <c r="T207" s="23" t="s">
        <v>167</v>
      </c>
      <c r="U207" s="23" t="s">
        <v>167</v>
      </c>
      <c r="V207" s="23" t="s">
        <v>168</v>
      </c>
      <c r="W207" s="23" t="n">
        <v>0</v>
      </c>
      <c r="X207" s="23" t="n">
        <v>0</v>
      </c>
      <c r="Y207" s="26" t="n">
        <v>0</v>
      </c>
      <c r="Z207" s="26" t="n">
        <v>0</v>
      </c>
      <c r="AA207" s="23" t="n">
        <v>1</v>
      </c>
      <c r="AB207" s="20" t="n">
        <v>54</v>
      </c>
      <c r="AC207" s="20" t="n">
        <v>153</v>
      </c>
      <c r="AD207" s="1"/>
      <c r="AE207" s="26" t="n">
        <v>0</v>
      </c>
      <c r="AF207" s="23" t="n">
        <v>0</v>
      </c>
      <c r="AG207" s="20" t="n">
        <v>0</v>
      </c>
      <c r="AH207" s="23" t="n">
        <v>0</v>
      </c>
      <c r="AI207" s="23"/>
      <c r="AJ207" s="22" t="n">
        <v>143</v>
      </c>
      <c r="AK207" s="20" t="s">
        <v>924</v>
      </c>
      <c r="AL207" s="20" t="n">
        <v>0</v>
      </c>
      <c r="AM207" s="20" t="n">
        <v>0</v>
      </c>
      <c r="AN207" s="23" t="n">
        <v>0</v>
      </c>
      <c r="AO207" s="23" t="n">
        <v>0</v>
      </c>
      <c r="AP207" s="23" t="n">
        <v>0</v>
      </c>
      <c r="AQ207" s="26" t="n">
        <v>0</v>
      </c>
      <c r="AR207" s="23"/>
      <c r="AS207" s="23" t="n">
        <v>38</v>
      </c>
      <c r="AT207" s="26" t="n">
        <v>42867</v>
      </c>
      <c r="AU207" s="20" t="n">
        <v>15</v>
      </c>
      <c r="AV207" s="20" t="n">
        <v>38</v>
      </c>
      <c r="AW207" s="26" t="n">
        <v>0</v>
      </c>
      <c r="AX207" s="20" t="n">
        <v>0</v>
      </c>
      <c r="AY207" s="20" t="n">
        <v>0</v>
      </c>
      <c r="AZ207" s="26" t="n">
        <v>0</v>
      </c>
      <c r="BA207" s="20" t="n">
        <v>0</v>
      </c>
      <c r="BB207" s="20" t="n">
        <v>0</v>
      </c>
      <c r="BC207" s="26" t="n">
        <v>0</v>
      </c>
      <c r="BD207" s="20" t="n">
        <v>0</v>
      </c>
      <c r="BE207" s="20" t="n">
        <v>0</v>
      </c>
      <c r="BF207" s="26" t="n">
        <v>0</v>
      </c>
      <c r="BG207" s="20" t="n">
        <v>0</v>
      </c>
      <c r="BH207" s="20" t="n">
        <v>0</v>
      </c>
      <c r="BI207" s="26" t="n">
        <v>0</v>
      </c>
      <c r="BJ207" s="20" t="n">
        <v>0</v>
      </c>
      <c r="BK207" s="20" t="n">
        <v>0</v>
      </c>
      <c r="BL207" s="26" t="n">
        <v>0</v>
      </c>
      <c r="BM207" s="20" t="n">
        <v>0</v>
      </c>
      <c r="BN207" s="20" t="n">
        <v>0</v>
      </c>
      <c r="BO207" s="26" t="n">
        <v>0</v>
      </c>
      <c r="BP207" s="20" t="n">
        <v>0</v>
      </c>
      <c r="BQ207" s="20" t="n">
        <v>0</v>
      </c>
      <c r="BR207" s="26" t="n">
        <v>0</v>
      </c>
      <c r="BS207" s="20" t="n">
        <v>0</v>
      </c>
      <c r="BT207" s="20" t="n">
        <v>0</v>
      </c>
      <c r="BU207" s="26" t="n">
        <v>0</v>
      </c>
      <c r="BV207" s="20" t="n">
        <v>0</v>
      </c>
      <c r="BW207" s="20" t="n">
        <v>0</v>
      </c>
      <c r="BX207" s="26" t="n">
        <v>0</v>
      </c>
      <c r="BY207" s="20" t="n">
        <v>0</v>
      </c>
      <c r="BZ207" s="20" t="n">
        <v>0</v>
      </c>
      <c r="CA207" s="26" t="n">
        <v>0</v>
      </c>
      <c r="CB207" s="20" t="n">
        <v>0</v>
      </c>
      <c r="CC207" s="20" t="n">
        <v>0</v>
      </c>
      <c r="CD207" s="26" t="n">
        <v>0</v>
      </c>
      <c r="CE207" s="20" t="n">
        <v>0</v>
      </c>
      <c r="CF207" s="20" t="n">
        <v>0</v>
      </c>
      <c r="CG207" s="26" t="n">
        <v>0</v>
      </c>
      <c r="CH207" s="20" t="n">
        <v>0</v>
      </c>
      <c r="CI207" s="20" t="n">
        <v>0</v>
      </c>
      <c r="CJ207" s="26" t="n">
        <v>0</v>
      </c>
      <c r="CK207" s="20" t="n">
        <v>0</v>
      </c>
      <c r="CL207" s="20" t="n">
        <v>0</v>
      </c>
      <c r="CM207" s="26" t="n">
        <v>0</v>
      </c>
      <c r="CN207" s="20" t="n">
        <v>0</v>
      </c>
      <c r="CO207" s="20" t="n">
        <v>0</v>
      </c>
      <c r="CP207" s="26" t="n">
        <v>0</v>
      </c>
      <c r="CQ207" s="20" t="n">
        <v>0</v>
      </c>
      <c r="CR207" s="20" t="n">
        <v>0</v>
      </c>
      <c r="CS207" s="26" t="n">
        <v>0</v>
      </c>
      <c r="CT207" s="20" t="n">
        <v>0</v>
      </c>
      <c r="CU207" s="20" t="n">
        <v>0</v>
      </c>
      <c r="CV207" s="26" t="n">
        <v>0</v>
      </c>
      <c r="CW207" s="20" t="n">
        <v>0</v>
      </c>
      <c r="CX207" s="20" t="n">
        <v>0</v>
      </c>
      <c r="CY207" s="26" t="n">
        <v>0</v>
      </c>
      <c r="CZ207" s="20" t="n">
        <v>0</v>
      </c>
      <c r="DA207" s="20" t="n">
        <v>0</v>
      </c>
      <c r="DB207" s="26" t="n">
        <v>0</v>
      </c>
      <c r="DC207" s="20" t="n">
        <v>0</v>
      </c>
      <c r="DD207" s="20" t="n">
        <v>0</v>
      </c>
      <c r="DE207" s="26" t="n">
        <v>0</v>
      </c>
      <c r="DF207" s="20" t="n">
        <v>0</v>
      </c>
      <c r="DG207" s="20" t="n">
        <v>0</v>
      </c>
      <c r="DH207" s="26" t="n">
        <v>0</v>
      </c>
      <c r="DI207" s="20" t="n">
        <v>0</v>
      </c>
      <c r="DJ207" s="20" t="n">
        <v>0</v>
      </c>
      <c r="DK207" s="26" t="n">
        <v>0</v>
      </c>
      <c r="DL207" s="20" t="n">
        <v>0</v>
      </c>
      <c r="DM207" s="20" t="n">
        <v>0</v>
      </c>
      <c r="DN207" s="26" t="n">
        <v>0</v>
      </c>
      <c r="DO207" s="20" t="n">
        <v>0</v>
      </c>
      <c r="DP207" s="20" t="n">
        <v>0</v>
      </c>
      <c r="DQ207" s="26" t="n">
        <v>0</v>
      </c>
      <c r="DR207" s="20" t="n">
        <v>0</v>
      </c>
      <c r="DS207" s="20" t="n">
        <v>0</v>
      </c>
      <c r="DT207" s="26" t="n">
        <v>0</v>
      </c>
      <c r="DU207" s="20" t="n">
        <v>0</v>
      </c>
      <c r="DV207" s="20" t="n">
        <v>0</v>
      </c>
      <c r="DW207" s="26" t="n">
        <v>0</v>
      </c>
      <c r="DX207" s="20" t="n">
        <v>0</v>
      </c>
      <c r="DY207" s="20" t="n">
        <v>0</v>
      </c>
      <c r="DZ207" s="26" t="n">
        <v>0</v>
      </c>
      <c r="EA207" s="20" t="n">
        <v>0</v>
      </c>
      <c r="EB207" s="20" t="n">
        <v>0</v>
      </c>
      <c r="EC207" s="26" t="n">
        <v>0</v>
      </c>
      <c r="ED207" s="20" t="n">
        <v>0</v>
      </c>
      <c r="EE207" s="20" t="n">
        <v>0</v>
      </c>
      <c r="EF207" s="26" t="n">
        <v>0</v>
      </c>
      <c r="EG207" s="20" t="n">
        <v>0</v>
      </c>
      <c r="EH207" s="20" t="n">
        <v>0</v>
      </c>
      <c r="EI207" s="26" t="n">
        <v>0</v>
      </c>
      <c r="EJ207" s="20" t="n">
        <v>0</v>
      </c>
      <c r="EK207" s="20" t="n">
        <v>0</v>
      </c>
      <c r="EL207" s="26" t="n">
        <v>0</v>
      </c>
      <c r="EM207" s="20" t="n">
        <v>0</v>
      </c>
      <c r="EN207" s="20" t="n">
        <v>0</v>
      </c>
      <c r="EO207" s="26" t="n">
        <v>0</v>
      </c>
      <c r="EP207" s="20" t="n">
        <v>0</v>
      </c>
      <c r="EQ207" s="20" t="n">
        <v>0</v>
      </c>
      <c r="ER207" s="26" t="n">
        <v>0</v>
      </c>
      <c r="ES207" s="20" t="n">
        <v>0</v>
      </c>
      <c r="ET207" s="20" t="n">
        <v>0</v>
      </c>
      <c r="EU207" s="26" t="n">
        <v>0</v>
      </c>
      <c r="EV207" s="20" t="n">
        <v>0</v>
      </c>
      <c r="EW207" s="20" t="n">
        <v>0</v>
      </c>
      <c r="EX207" s="26" t="n">
        <v>0</v>
      </c>
      <c r="EY207" s="20" t="n">
        <v>0</v>
      </c>
      <c r="EZ207" s="20" t="n">
        <v>0</v>
      </c>
      <c r="FA207" s="26" t="n">
        <v>0</v>
      </c>
      <c r="FB207" s="20" t="n">
        <v>0</v>
      </c>
      <c r="FC207" s="20" t="n">
        <v>0</v>
      </c>
      <c r="FD207" s="26" t="n">
        <v>0</v>
      </c>
      <c r="FE207" s="20" t="n">
        <v>0</v>
      </c>
      <c r="FF207" s="20" t="n">
        <v>0</v>
      </c>
      <c r="FG207" s="20" t="n">
        <v>0</v>
      </c>
      <c r="FH207" s="23" t="n">
        <v>0</v>
      </c>
    </row>
    <row r="208" customFormat="false" ht="12.75" hidden="false" customHeight="false" outlineLevel="0" collapsed="false">
      <c r="A208" s="20" t="n">
        <v>17141</v>
      </c>
      <c r="B208" s="21" t="n">
        <v>42878</v>
      </c>
      <c r="C208" s="22" t="n">
        <v>9</v>
      </c>
      <c r="D208" s="20" t="n">
        <v>122</v>
      </c>
      <c r="E208" s="20" t="s">
        <v>925</v>
      </c>
      <c r="F208" s="20" t="s">
        <v>926</v>
      </c>
      <c r="G208" s="23" t="s">
        <v>172</v>
      </c>
      <c r="H208" s="24" t="n">
        <v>51</v>
      </c>
      <c r="I208" s="20" t="n">
        <v>19</v>
      </c>
      <c r="J208" s="25" t="n">
        <v>0</v>
      </c>
      <c r="K208" s="25" t="n">
        <v>680948434</v>
      </c>
      <c r="L208" s="20" t="s">
        <v>927</v>
      </c>
      <c r="M208" s="23" t="n">
        <v>31700</v>
      </c>
      <c r="N208" s="20" t="s">
        <v>928</v>
      </c>
      <c r="O208" s="23" t="n">
        <v>0</v>
      </c>
      <c r="P208" s="23"/>
      <c r="Q208" s="23" t="n">
        <v>66</v>
      </c>
      <c r="R208" s="20" t="n">
        <v>29</v>
      </c>
      <c r="S208" s="23" t="n">
        <v>0</v>
      </c>
      <c r="T208" s="23" t="n">
        <v>0</v>
      </c>
      <c r="U208" s="23" t="n">
        <v>0</v>
      </c>
      <c r="V208" s="23" t="s">
        <v>168</v>
      </c>
      <c r="W208" s="23" t="n">
        <v>0</v>
      </c>
      <c r="X208" s="23" t="n">
        <v>0</v>
      </c>
      <c r="Y208" s="26" t="n">
        <v>0</v>
      </c>
      <c r="Z208" s="26" t="n">
        <v>42895</v>
      </c>
      <c r="AA208" s="23" t="n">
        <v>2.5</v>
      </c>
      <c r="AB208" s="20" t="n">
        <v>55</v>
      </c>
      <c r="AC208" s="20" t="n">
        <v>153</v>
      </c>
      <c r="AD208" s="1"/>
      <c r="AE208" s="26" t="n">
        <v>0</v>
      </c>
      <c r="AF208" s="23" t="n">
        <v>0</v>
      </c>
      <c r="AG208" s="20" t="n">
        <v>0</v>
      </c>
      <c r="AH208" s="23" t="n">
        <v>0</v>
      </c>
      <c r="AI208" s="23"/>
      <c r="AJ208" s="22" t="n">
        <v>145</v>
      </c>
      <c r="AK208" s="20" t="s">
        <v>929</v>
      </c>
      <c r="AL208" s="20" t="n">
        <v>0</v>
      </c>
      <c r="AM208" s="20" t="n">
        <v>0</v>
      </c>
      <c r="AN208" s="23" t="n">
        <v>0</v>
      </c>
      <c r="AO208" s="23" t="n">
        <v>0</v>
      </c>
      <c r="AP208" s="23" t="n">
        <v>0</v>
      </c>
      <c r="AQ208" s="26" t="n">
        <v>0</v>
      </c>
      <c r="AR208" s="23"/>
      <c r="AS208" s="23" t="n">
        <v>38</v>
      </c>
      <c r="AT208" s="26" t="n">
        <v>42878</v>
      </c>
      <c r="AU208" s="20" t="n">
        <v>15</v>
      </c>
      <c r="AV208" s="20" t="n">
        <v>38</v>
      </c>
      <c r="AW208" s="26" t="n">
        <v>42895</v>
      </c>
      <c r="AX208" s="20" t="n">
        <v>15</v>
      </c>
      <c r="AY208" s="20" t="n">
        <v>38</v>
      </c>
      <c r="AZ208" s="26" t="n">
        <v>0</v>
      </c>
      <c r="BA208" s="20" t="n">
        <v>0</v>
      </c>
      <c r="BB208" s="20" t="n">
        <v>0</v>
      </c>
      <c r="BC208" s="26" t="n">
        <v>0</v>
      </c>
      <c r="BD208" s="20" t="n">
        <v>0</v>
      </c>
      <c r="BE208" s="20" t="n">
        <v>0</v>
      </c>
      <c r="BF208" s="26" t="n">
        <v>0</v>
      </c>
      <c r="BG208" s="20" t="n">
        <v>0</v>
      </c>
      <c r="BH208" s="20" t="n">
        <v>0</v>
      </c>
      <c r="BI208" s="26" t="n">
        <v>0</v>
      </c>
      <c r="BJ208" s="20" t="n">
        <v>0</v>
      </c>
      <c r="BK208" s="20" t="n">
        <v>0</v>
      </c>
      <c r="BL208" s="26" t="n">
        <v>0</v>
      </c>
      <c r="BM208" s="20" t="n">
        <v>0</v>
      </c>
      <c r="BN208" s="20" t="n">
        <v>0</v>
      </c>
      <c r="BO208" s="26" t="n">
        <v>0</v>
      </c>
      <c r="BP208" s="20" t="n">
        <v>0</v>
      </c>
      <c r="BQ208" s="20" t="n">
        <v>0</v>
      </c>
      <c r="BR208" s="26" t="n">
        <v>0</v>
      </c>
      <c r="BS208" s="20" t="n">
        <v>0</v>
      </c>
      <c r="BT208" s="20" t="n">
        <v>0</v>
      </c>
      <c r="BU208" s="26" t="n">
        <v>0</v>
      </c>
      <c r="BV208" s="20" t="n">
        <v>0</v>
      </c>
      <c r="BW208" s="20" t="n">
        <v>0</v>
      </c>
      <c r="BX208" s="26" t="n">
        <v>0</v>
      </c>
      <c r="BY208" s="20" t="n">
        <v>0</v>
      </c>
      <c r="BZ208" s="20" t="n">
        <v>0</v>
      </c>
      <c r="CA208" s="26" t="n">
        <v>0</v>
      </c>
      <c r="CB208" s="20" t="n">
        <v>0</v>
      </c>
      <c r="CC208" s="20" t="n">
        <v>0</v>
      </c>
      <c r="CD208" s="26" t="n">
        <v>0</v>
      </c>
      <c r="CE208" s="20" t="n">
        <v>0</v>
      </c>
      <c r="CF208" s="20" t="n">
        <v>0</v>
      </c>
      <c r="CG208" s="26" t="n">
        <v>0</v>
      </c>
      <c r="CH208" s="20" t="n">
        <v>0</v>
      </c>
      <c r="CI208" s="20" t="n">
        <v>0</v>
      </c>
      <c r="CJ208" s="26" t="n">
        <v>0</v>
      </c>
      <c r="CK208" s="20" t="n">
        <v>0</v>
      </c>
      <c r="CL208" s="20" t="n">
        <v>0</v>
      </c>
      <c r="CM208" s="26" t="n">
        <v>0</v>
      </c>
      <c r="CN208" s="20" t="n">
        <v>0</v>
      </c>
      <c r="CO208" s="20" t="n">
        <v>0</v>
      </c>
      <c r="CP208" s="26" t="n">
        <v>0</v>
      </c>
      <c r="CQ208" s="20" t="n">
        <v>0</v>
      </c>
      <c r="CR208" s="20" t="n">
        <v>0</v>
      </c>
      <c r="CS208" s="26" t="n">
        <v>0</v>
      </c>
      <c r="CT208" s="20" t="n">
        <v>0</v>
      </c>
      <c r="CU208" s="20" t="n">
        <v>0</v>
      </c>
      <c r="CV208" s="26" t="n">
        <v>0</v>
      </c>
      <c r="CW208" s="20" t="n">
        <v>0</v>
      </c>
      <c r="CX208" s="20" t="n">
        <v>0</v>
      </c>
      <c r="CY208" s="26" t="n">
        <v>0</v>
      </c>
      <c r="CZ208" s="20" t="n">
        <v>0</v>
      </c>
      <c r="DA208" s="20" t="n">
        <v>0</v>
      </c>
      <c r="DB208" s="26" t="n">
        <v>0</v>
      </c>
      <c r="DC208" s="20" t="n">
        <v>0</v>
      </c>
      <c r="DD208" s="20" t="n">
        <v>0</v>
      </c>
      <c r="DE208" s="26" t="n">
        <v>0</v>
      </c>
      <c r="DF208" s="20" t="n">
        <v>0</v>
      </c>
      <c r="DG208" s="20" t="n">
        <v>0</v>
      </c>
      <c r="DH208" s="26" t="n">
        <v>0</v>
      </c>
      <c r="DI208" s="20" t="n">
        <v>0</v>
      </c>
      <c r="DJ208" s="20" t="n">
        <v>0</v>
      </c>
      <c r="DK208" s="26" t="n">
        <v>0</v>
      </c>
      <c r="DL208" s="20" t="n">
        <v>0</v>
      </c>
      <c r="DM208" s="20" t="n">
        <v>0</v>
      </c>
      <c r="DN208" s="26" t="n">
        <v>0</v>
      </c>
      <c r="DO208" s="20" t="n">
        <v>0</v>
      </c>
      <c r="DP208" s="20" t="n">
        <v>0</v>
      </c>
      <c r="DQ208" s="26" t="n">
        <v>0</v>
      </c>
      <c r="DR208" s="20" t="n">
        <v>0</v>
      </c>
      <c r="DS208" s="20" t="n">
        <v>0</v>
      </c>
      <c r="DT208" s="26" t="n">
        <v>0</v>
      </c>
      <c r="DU208" s="20" t="n">
        <v>0</v>
      </c>
      <c r="DV208" s="20" t="n">
        <v>0</v>
      </c>
      <c r="DW208" s="26" t="n">
        <v>0</v>
      </c>
      <c r="DX208" s="20" t="n">
        <v>0</v>
      </c>
      <c r="DY208" s="20" t="n">
        <v>0</v>
      </c>
      <c r="DZ208" s="26" t="n">
        <v>0</v>
      </c>
      <c r="EA208" s="20" t="n">
        <v>0</v>
      </c>
      <c r="EB208" s="20" t="n">
        <v>0</v>
      </c>
      <c r="EC208" s="26" t="n">
        <v>0</v>
      </c>
      <c r="ED208" s="20" t="n">
        <v>0</v>
      </c>
      <c r="EE208" s="20" t="n">
        <v>0</v>
      </c>
      <c r="EF208" s="26" t="n">
        <v>0</v>
      </c>
      <c r="EG208" s="20" t="n">
        <v>0</v>
      </c>
      <c r="EH208" s="20" t="n">
        <v>0</v>
      </c>
      <c r="EI208" s="26" t="n">
        <v>0</v>
      </c>
      <c r="EJ208" s="20" t="n">
        <v>0</v>
      </c>
      <c r="EK208" s="20" t="n">
        <v>0</v>
      </c>
      <c r="EL208" s="26" t="n">
        <v>0</v>
      </c>
      <c r="EM208" s="20" t="n">
        <v>0</v>
      </c>
      <c r="EN208" s="20" t="n">
        <v>0</v>
      </c>
      <c r="EO208" s="26" t="n">
        <v>0</v>
      </c>
      <c r="EP208" s="20" t="n">
        <v>0</v>
      </c>
      <c r="EQ208" s="20" t="n">
        <v>0</v>
      </c>
      <c r="ER208" s="26" t="n">
        <v>0</v>
      </c>
      <c r="ES208" s="20" t="n">
        <v>0</v>
      </c>
      <c r="ET208" s="20" t="n">
        <v>0</v>
      </c>
      <c r="EU208" s="26" t="n">
        <v>0</v>
      </c>
      <c r="EV208" s="20" t="n">
        <v>0</v>
      </c>
      <c r="EW208" s="20" t="n">
        <v>0</v>
      </c>
      <c r="EX208" s="26" t="n">
        <v>0</v>
      </c>
      <c r="EY208" s="20" t="n">
        <v>0</v>
      </c>
      <c r="EZ208" s="20" t="n">
        <v>0</v>
      </c>
      <c r="FA208" s="26" t="n">
        <v>0</v>
      </c>
      <c r="FB208" s="20" t="n">
        <v>0</v>
      </c>
      <c r="FC208" s="20" t="n">
        <v>0</v>
      </c>
      <c r="FD208" s="26" t="n">
        <v>0</v>
      </c>
      <c r="FE208" s="20" t="n">
        <v>0</v>
      </c>
      <c r="FF208" s="20" t="n">
        <v>0</v>
      </c>
      <c r="FG208" s="20" t="n">
        <v>0.5</v>
      </c>
      <c r="FH208" s="23" t="n">
        <v>0</v>
      </c>
    </row>
    <row r="209" customFormat="false" ht="12.75" hidden="false" customHeight="false" outlineLevel="0" collapsed="false">
      <c r="A209" s="20" t="n">
        <v>17142</v>
      </c>
      <c r="B209" s="21" t="n">
        <v>42874</v>
      </c>
      <c r="C209" s="22" t="n">
        <v>9</v>
      </c>
      <c r="D209" s="20" t="n">
        <v>121</v>
      </c>
      <c r="E209" s="20" t="s">
        <v>930</v>
      </c>
      <c r="F209" s="20" t="s">
        <v>776</v>
      </c>
      <c r="G209" s="23" t="s">
        <v>164</v>
      </c>
      <c r="H209" s="24" t="n">
        <v>30</v>
      </c>
      <c r="I209" s="20" t="n">
        <v>19</v>
      </c>
      <c r="J209" s="25" t="n">
        <v>0</v>
      </c>
      <c r="K209" s="25" t="n">
        <v>784237543</v>
      </c>
      <c r="L209" s="20" t="s">
        <v>931</v>
      </c>
      <c r="M209" s="23" t="n">
        <v>31530</v>
      </c>
      <c r="N209" s="20" t="s">
        <v>870</v>
      </c>
      <c r="O209" s="23" t="s">
        <v>166</v>
      </c>
      <c r="P209" s="23"/>
      <c r="Q209" s="23" t="n">
        <v>66</v>
      </c>
      <c r="R209" s="20" t="n">
        <v>29</v>
      </c>
      <c r="S209" s="23" t="n">
        <v>0</v>
      </c>
      <c r="T209" s="23" t="n">
        <v>0</v>
      </c>
      <c r="U209" s="23" t="n">
        <v>0</v>
      </c>
      <c r="V209" s="23" t="s">
        <v>168</v>
      </c>
      <c r="W209" s="23" t="n">
        <v>0</v>
      </c>
      <c r="X209" s="23" t="n">
        <v>0</v>
      </c>
      <c r="Y209" s="26" t="n">
        <v>0</v>
      </c>
      <c r="Z209" s="26" t="n">
        <v>0</v>
      </c>
      <c r="AA209" s="23" t="n">
        <v>1</v>
      </c>
      <c r="AB209" s="20" t="n">
        <v>54</v>
      </c>
      <c r="AC209" s="20" t="n">
        <v>154</v>
      </c>
      <c r="AD209" s="1"/>
      <c r="AE209" s="26" t="n">
        <v>0</v>
      </c>
      <c r="AF209" s="23" t="n">
        <v>31530</v>
      </c>
      <c r="AG209" s="20" t="s">
        <v>870</v>
      </c>
      <c r="AH209" s="23" t="n">
        <v>0</v>
      </c>
      <c r="AI209" s="23"/>
      <c r="AJ209" s="22" t="n">
        <v>224</v>
      </c>
      <c r="AK209" s="20" t="s">
        <v>181</v>
      </c>
      <c r="AL209" s="20" t="n">
        <v>175</v>
      </c>
      <c r="AM209" s="20" t="n">
        <v>189</v>
      </c>
      <c r="AN209" s="23" t="n">
        <v>0</v>
      </c>
      <c r="AO209" s="23" t="n">
        <v>0</v>
      </c>
      <c r="AP209" s="23" t="n">
        <v>0</v>
      </c>
      <c r="AQ209" s="26" t="n">
        <v>0</v>
      </c>
      <c r="AR209" s="23"/>
      <c r="AS209" s="23" t="n">
        <v>38</v>
      </c>
      <c r="AT209" s="26" t="n">
        <v>42874</v>
      </c>
      <c r="AU209" s="20" t="n">
        <v>15</v>
      </c>
      <c r="AV209" s="20" t="n">
        <v>38</v>
      </c>
      <c r="AW209" s="26" t="n">
        <v>0</v>
      </c>
      <c r="AX209" s="20" t="n">
        <v>0</v>
      </c>
      <c r="AY209" s="20" t="n">
        <v>0</v>
      </c>
      <c r="AZ209" s="26" t="n">
        <v>0</v>
      </c>
      <c r="BA209" s="20" t="n">
        <v>0</v>
      </c>
      <c r="BB209" s="20" t="n">
        <v>0</v>
      </c>
      <c r="BC209" s="26" t="n">
        <v>0</v>
      </c>
      <c r="BD209" s="20" t="n">
        <v>0</v>
      </c>
      <c r="BE209" s="20" t="n">
        <v>0</v>
      </c>
      <c r="BF209" s="26" t="n">
        <v>0</v>
      </c>
      <c r="BG209" s="20" t="n">
        <v>0</v>
      </c>
      <c r="BH209" s="20" t="n">
        <v>0</v>
      </c>
      <c r="BI209" s="26" t="n">
        <v>0</v>
      </c>
      <c r="BJ209" s="20" t="n">
        <v>0</v>
      </c>
      <c r="BK209" s="20" t="n">
        <v>0</v>
      </c>
      <c r="BL209" s="26" t="n">
        <v>0</v>
      </c>
      <c r="BM209" s="20" t="n">
        <v>0</v>
      </c>
      <c r="BN209" s="20" t="n">
        <v>0</v>
      </c>
      <c r="BO209" s="26" t="n">
        <v>0</v>
      </c>
      <c r="BP209" s="20" t="n">
        <v>0</v>
      </c>
      <c r="BQ209" s="20" t="n">
        <v>0</v>
      </c>
      <c r="BR209" s="26" t="n">
        <v>0</v>
      </c>
      <c r="BS209" s="20" t="n">
        <v>0</v>
      </c>
      <c r="BT209" s="20" t="n">
        <v>0</v>
      </c>
      <c r="BU209" s="26" t="n">
        <v>0</v>
      </c>
      <c r="BV209" s="20" t="n">
        <v>0</v>
      </c>
      <c r="BW209" s="20" t="n">
        <v>0</v>
      </c>
      <c r="BX209" s="26" t="n">
        <v>0</v>
      </c>
      <c r="BY209" s="20" t="n">
        <v>0</v>
      </c>
      <c r="BZ209" s="20" t="n">
        <v>0</v>
      </c>
      <c r="CA209" s="26" t="n">
        <v>0</v>
      </c>
      <c r="CB209" s="20" t="n">
        <v>0</v>
      </c>
      <c r="CC209" s="20" t="n">
        <v>0</v>
      </c>
      <c r="CD209" s="26" t="n">
        <v>0</v>
      </c>
      <c r="CE209" s="20" t="n">
        <v>0</v>
      </c>
      <c r="CF209" s="20" t="n">
        <v>0</v>
      </c>
      <c r="CG209" s="26" t="n">
        <v>0</v>
      </c>
      <c r="CH209" s="20" t="n">
        <v>0</v>
      </c>
      <c r="CI209" s="20" t="n">
        <v>0</v>
      </c>
      <c r="CJ209" s="26" t="n">
        <v>0</v>
      </c>
      <c r="CK209" s="20" t="n">
        <v>0</v>
      </c>
      <c r="CL209" s="20" t="n">
        <v>0</v>
      </c>
      <c r="CM209" s="26" t="n">
        <v>0</v>
      </c>
      <c r="CN209" s="20" t="n">
        <v>0</v>
      </c>
      <c r="CO209" s="20" t="n">
        <v>0</v>
      </c>
      <c r="CP209" s="26" t="n">
        <v>0</v>
      </c>
      <c r="CQ209" s="20" t="n">
        <v>0</v>
      </c>
      <c r="CR209" s="20" t="n">
        <v>0</v>
      </c>
      <c r="CS209" s="26" t="n">
        <v>0</v>
      </c>
      <c r="CT209" s="20" t="n">
        <v>0</v>
      </c>
      <c r="CU209" s="20" t="n">
        <v>0</v>
      </c>
      <c r="CV209" s="26" t="n">
        <v>0</v>
      </c>
      <c r="CW209" s="20" t="n">
        <v>0</v>
      </c>
      <c r="CX209" s="20" t="n">
        <v>0</v>
      </c>
      <c r="CY209" s="26" t="n">
        <v>0</v>
      </c>
      <c r="CZ209" s="20" t="n">
        <v>0</v>
      </c>
      <c r="DA209" s="20" t="n">
        <v>0</v>
      </c>
      <c r="DB209" s="26" t="n">
        <v>0</v>
      </c>
      <c r="DC209" s="20" t="n">
        <v>0</v>
      </c>
      <c r="DD209" s="20" t="n">
        <v>0</v>
      </c>
      <c r="DE209" s="26" t="n">
        <v>0</v>
      </c>
      <c r="DF209" s="20" t="n">
        <v>0</v>
      </c>
      <c r="DG209" s="20" t="n">
        <v>0</v>
      </c>
      <c r="DH209" s="26" t="n">
        <v>0</v>
      </c>
      <c r="DI209" s="20" t="n">
        <v>0</v>
      </c>
      <c r="DJ209" s="20" t="n">
        <v>0</v>
      </c>
      <c r="DK209" s="26" t="n">
        <v>0</v>
      </c>
      <c r="DL209" s="20" t="n">
        <v>0</v>
      </c>
      <c r="DM209" s="20" t="n">
        <v>0</v>
      </c>
      <c r="DN209" s="26" t="n">
        <v>0</v>
      </c>
      <c r="DO209" s="20" t="n">
        <v>0</v>
      </c>
      <c r="DP209" s="20" t="n">
        <v>0</v>
      </c>
      <c r="DQ209" s="26" t="n">
        <v>0</v>
      </c>
      <c r="DR209" s="20" t="n">
        <v>0</v>
      </c>
      <c r="DS209" s="20" t="n">
        <v>0</v>
      </c>
      <c r="DT209" s="26" t="n">
        <v>0</v>
      </c>
      <c r="DU209" s="20" t="n">
        <v>0</v>
      </c>
      <c r="DV209" s="20" t="n">
        <v>0</v>
      </c>
      <c r="DW209" s="26" t="n">
        <v>0</v>
      </c>
      <c r="DX209" s="20" t="n">
        <v>0</v>
      </c>
      <c r="DY209" s="20" t="n">
        <v>0</v>
      </c>
      <c r="DZ209" s="26" t="n">
        <v>0</v>
      </c>
      <c r="EA209" s="20" t="n">
        <v>0</v>
      </c>
      <c r="EB209" s="20" t="n">
        <v>0</v>
      </c>
      <c r="EC209" s="26" t="n">
        <v>0</v>
      </c>
      <c r="ED209" s="20" t="n">
        <v>0</v>
      </c>
      <c r="EE209" s="20" t="n">
        <v>0</v>
      </c>
      <c r="EF209" s="26" t="n">
        <v>0</v>
      </c>
      <c r="EG209" s="20" t="n">
        <v>0</v>
      </c>
      <c r="EH209" s="20" t="n">
        <v>0</v>
      </c>
      <c r="EI209" s="26" t="n">
        <v>0</v>
      </c>
      <c r="EJ209" s="20" t="n">
        <v>0</v>
      </c>
      <c r="EK209" s="20" t="n">
        <v>0</v>
      </c>
      <c r="EL209" s="26" t="n">
        <v>0</v>
      </c>
      <c r="EM209" s="20" t="n">
        <v>0</v>
      </c>
      <c r="EN209" s="20" t="n">
        <v>0</v>
      </c>
      <c r="EO209" s="26" t="n">
        <v>0</v>
      </c>
      <c r="EP209" s="20" t="n">
        <v>0</v>
      </c>
      <c r="EQ209" s="20" t="n">
        <v>0</v>
      </c>
      <c r="ER209" s="26" t="n">
        <v>0</v>
      </c>
      <c r="ES209" s="20" t="n">
        <v>0</v>
      </c>
      <c r="ET209" s="20" t="n">
        <v>0</v>
      </c>
      <c r="EU209" s="26" t="n">
        <v>0</v>
      </c>
      <c r="EV209" s="20" t="n">
        <v>0</v>
      </c>
      <c r="EW209" s="20" t="n">
        <v>0</v>
      </c>
      <c r="EX209" s="26" t="n">
        <v>0</v>
      </c>
      <c r="EY209" s="20" t="n">
        <v>0</v>
      </c>
      <c r="EZ209" s="20" t="n">
        <v>0</v>
      </c>
      <c r="FA209" s="26" t="n">
        <v>0</v>
      </c>
      <c r="FB209" s="20" t="n">
        <v>0</v>
      </c>
      <c r="FC209" s="20" t="n">
        <v>0</v>
      </c>
      <c r="FD209" s="26" t="n">
        <v>0</v>
      </c>
      <c r="FE209" s="20" t="n">
        <v>0</v>
      </c>
      <c r="FF209" s="20" t="n">
        <v>0</v>
      </c>
      <c r="FG209" s="20" t="n">
        <v>0</v>
      </c>
      <c r="FH209" s="23" t="n">
        <v>0</v>
      </c>
    </row>
    <row r="210" customFormat="false" ht="12.75" hidden="false" customHeight="false" outlineLevel="0" collapsed="false">
      <c r="A210" s="20" t="n">
        <v>17143</v>
      </c>
      <c r="B210" s="21" t="n">
        <v>42867</v>
      </c>
      <c r="C210" s="22" t="n">
        <v>9</v>
      </c>
      <c r="D210" s="20" t="n">
        <v>0</v>
      </c>
      <c r="E210" s="20" t="s">
        <v>932</v>
      </c>
      <c r="F210" s="20" t="s">
        <v>933</v>
      </c>
      <c r="G210" s="23" t="s">
        <v>172</v>
      </c>
      <c r="H210" s="24" t="n">
        <v>47</v>
      </c>
      <c r="I210" s="20" t="n">
        <v>19</v>
      </c>
      <c r="J210" s="25" t="n">
        <v>0</v>
      </c>
      <c r="K210" s="25" t="n">
        <v>616454750</v>
      </c>
      <c r="L210" s="20" t="s">
        <v>934</v>
      </c>
      <c r="M210" s="23" t="n">
        <v>31770</v>
      </c>
      <c r="N210" s="20" t="s">
        <v>258</v>
      </c>
      <c r="O210" s="23" t="s">
        <v>166</v>
      </c>
      <c r="P210" s="23"/>
      <c r="Q210" s="23" t="n">
        <v>66</v>
      </c>
      <c r="R210" s="20" t="n">
        <v>28</v>
      </c>
      <c r="S210" s="23" t="n">
        <v>59</v>
      </c>
      <c r="T210" s="23" t="s">
        <v>167</v>
      </c>
      <c r="U210" s="23" t="s">
        <v>167</v>
      </c>
      <c r="V210" s="23" t="s">
        <v>168</v>
      </c>
      <c r="W210" s="23" t="n">
        <v>0</v>
      </c>
      <c r="X210" s="23" t="n">
        <v>0</v>
      </c>
      <c r="Y210" s="26" t="n">
        <v>42902</v>
      </c>
      <c r="Z210" s="26" t="n">
        <v>0</v>
      </c>
      <c r="AA210" s="23" t="n">
        <v>6</v>
      </c>
      <c r="AB210" s="20" t="n">
        <v>54</v>
      </c>
      <c r="AC210" s="20" t="n">
        <v>0</v>
      </c>
      <c r="AD210" s="1"/>
      <c r="AE210" s="26" t="n">
        <v>0</v>
      </c>
      <c r="AF210" s="23" t="n">
        <v>0</v>
      </c>
      <c r="AG210" s="20" t="n">
        <v>0</v>
      </c>
      <c r="AH210" s="23" t="n">
        <v>0</v>
      </c>
      <c r="AI210" s="23"/>
      <c r="AJ210" s="22" t="n">
        <v>234</v>
      </c>
      <c r="AK210" s="20" t="s">
        <v>935</v>
      </c>
      <c r="AL210" s="20" t="n">
        <v>0</v>
      </c>
      <c r="AM210" s="20" t="n">
        <v>0</v>
      </c>
      <c r="AN210" s="23" t="n">
        <v>0</v>
      </c>
      <c r="AO210" s="23" t="n">
        <v>0</v>
      </c>
      <c r="AP210" s="23" t="n">
        <v>0</v>
      </c>
      <c r="AQ210" s="26" t="n">
        <v>0</v>
      </c>
      <c r="AR210" s="23"/>
      <c r="AS210" s="23" t="n">
        <v>38</v>
      </c>
      <c r="AT210" s="26" t="n">
        <v>42867</v>
      </c>
      <c r="AU210" s="20" t="n">
        <v>127</v>
      </c>
      <c r="AV210" s="20" t="n">
        <v>38</v>
      </c>
      <c r="AW210" s="26" t="n">
        <v>42902</v>
      </c>
      <c r="AX210" s="20" t="n">
        <v>127</v>
      </c>
      <c r="AY210" s="20" t="n">
        <v>38</v>
      </c>
      <c r="AZ210" s="26" t="n">
        <v>42902</v>
      </c>
      <c r="BA210" s="20" t="n">
        <v>244</v>
      </c>
      <c r="BB210" s="20" t="n">
        <v>38</v>
      </c>
      <c r="BC210" s="26" t="n">
        <v>42907</v>
      </c>
      <c r="BD210" s="20" t="n">
        <v>127</v>
      </c>
      <c r="BE210" s="20" t="n">
        <v>38</v>
      </c>
      <c r="BF210" s="26" t="n">
        <v>0</v>
      </c>
      <c r="BG210" s="20" t="n">
        <v>0</v>
      </c>
      <c r="BH210" s="20" t="n">
        <v>0</v>
      </c>
      <c r="BI210" s="26" t="n">
        <v>0</v>
      </c>
      <c r="BJ210" s="20" t="n">
        <v>0</v>
      </c>
      <c r="BK210" s="20" t="n">
        <v>0</v>
      </c>
      <c r="BL210" s="26" t="n">
        <v>0</v>
      </c>
      <c r="BM210" s="20" t="n">
        <v>0</v>
      </c>
      <c r="BN210" s="20" t="n">
        <v>0</v>
      </c>
      <c r="BO210" s="26" t="n">
        <v>0</v>
      </c>
      <c r="BP210" s="20" t="n">
        <v>0</v>
      </c>
      <c r="BQ210" s="20" t="n">
        <v>0</v>
      </c>
      <c r="BR210" s="26" t="n">
        <v>0</v>
      </c>
      <c r="BS210" s="20" t="n">
        <v>0</v>
      </c>
      <c r="BT210" s="20" t="n">
        <v>0</v>
      </c>
      <c r="BU210" s="26" t="n">
        <v>0</v>
      </c>
      <c r="BV210" s="20" t="n">
        <v>0</v>
      </c>
      <c r="BW210" s="20" t="n">
        <v>0</v>
      </c>
      <c r="BX210" s="26" t="n">
        <v>0</v>
      </c>
      <c r="BY210" s="20" t="n">
        <v>0</v>
      </c>
      <c r="BZ210" s="20" t="n">
        <v>0</v>
      </c>
      <c r="CA210" s="26" t="n">
        <v>0</v>
      </c>
      <c r="CB210" s="20" t="n">
        <v>0</v>
      </c>
      <c r="CC210" s="20" t="n">
        <v>0</v>
      </c>
      <c r="CD210" s="26" t="n">
        <v>0</v>
      </c>
      <c r="CE210" s="20" t="n">
        <v>0</v>
      </c>
      <c r="CF210" s="20" t="n">
        <v>0</v>
      </c>
      <c r="CG210" s="26" t="n">
        <v>0</v>
      </c>
      <c r="CH210" s="20" t="n">
        <v>0</v>
      </c>
      <c r="CI210" s="20" t="n">
        <v>0</v>
      </c>
      <c r="CJ210" s="26" t="n">
        <v>0</v>
      </c>
      <c r="CK210" s="20" t="n">
        <v>0</v>
      </c>
      <c r="CL210" s="20" t="n">
        <v>0</v>
      </c>
      <c r="CM210" s="26" t="n">
        <v>0</v>
      </c>
      <c r="CN210" s="20" t="n">
        <v>0</v>
      </c>
      <c r="CO210" s="20" t="n">
        <v>0</v>
      </c>
      <c r="CP210" s="26" t="n">
        <v>0</v>
      </c>
      <c r="CQ210" s="20" t="n">
        <v>0</v>
      </c>
      <c r="CR210" s="20" t="n">
        <v>0</v>
      </c>
      <c r="CS210" s="26" t="n">
        <v>0</v>
      </c>
      <c r="CT210" s="20" t="n">
        <v>0</v>
      </c>
      <c r="CU210" s="20" t="n">
        <v>0</v>
      </c>
      <c r="CV210" s="26" t="n">
        <v>0</v>
      </c>
      <c r="CW210" s="20" t="n">
        <v>0</v>
      </c>
      <c r="CX210" s="20" t="n">
        <v>0</v>
      </c>
      <c r="CY210" s="26" t="n">
        <v>0</v>
      </c>
      <c r="CZ210" s="20" t="n">
        <v>0</v>
      </c>
      <c r="DA210" s="20" t="n">
        <v>0</v>
      </c>
      <c r="DB210" s="26" t="n">
        <v>0</v>
      </c>
      <c r="DC210" s="20" t="n">
        <v>0</v>
      </c>
      <c r="DD210" s="20" t="n">
        <v>0</v>
      </c>
      <c r="DE210" s="26" t="n">
        <v>0</v>
      </c>
      <c r="DF210" s="20" t="n">
        <v>0</v>
      </c>
      <c r="DG210" s="20" t="n">
        <v>0</v>
      </c>
      <c r="DH210" s="26" t="n">
        <v>0</v>
      </c>
      <c r="DI210" s="20" t="n">
        <v>0</v>
      </c>
      <c r="DJ210" s="20" t="n">
        <v>0</v>
      </c>
      <c r="DK210" s="26" t="n">
        <v>0</v>
      </c>
      <c r="DL210" s="20" t="n">
        <v>0</v>
      </c>
      <c r="DM210" s="20" t="n">
        <v>0</v>
      </c>
      <c r="DN210" s="26" t="n">
        <v>0</v>
      </c>
      <c r="DO210" s="20" t="n">
        <v>0</v>
      </c>
      <c r="DP210" s="20" t="n">
        <v>0</v>
      </c>
      <c r="DQ210" s="26" t="n">
        <v>0</v>
      </c>
      <c r="DR210" s="20" t="n">
        <v>0</v>
      </c>
      <c r="DS210" s="20" t="n">
        <v>0</v>
      </c>
      <c r="DT210" s="26" t="n">
        <v>0</v>
      </c>
      <c r="DU210" s="20" t="n">
        <v>0</v>
      </c>
      <c r="DV210" s="20" t="n">
        <v>0</v>
      </c>
      <c r="DW210" s="26" t="n">
        <v>0</v>
      </c>
      <c r="DX210" s="20" t="n">
        <v>0</v>
      </c>
      <c r="DY210" s="20" t="n">
        <v>0</v>
      </c>
      <c r="DZ210" s="26" t="n">
        <v>0</v>
      </c>
      <c r="EA210" s="20" t="n">
        <v>0</v>
      </c>
      <c r="EB210" s="20" t="n">
        <v>0</v>
      </c>
      <c r="EC210" s="26" t="n">
        <v>0</v>
      </c>
      <c r="ED210" s="20" t="n">
        <v>0</v>
      </c>
      <c r="EE210" s="20" t="n">
        <v>0</v>
      </c>
      <c r="EF210" s="26" t="n">
        <v>0</v>
      </c>
      <c r="EG210" s="20" t="n">
        <v>0</v>
      </c>
      <c r="EH210" s="20" t="n">
        <v>0</v>
      </c>
      <c r="EI210" s="26" t="n">
        <v>0</v>
      </c>
      <c r="EJ210" s="20" t="n">
        <v>0</v>
      </c>
      <c r="EK210" s="20" t="n">
        <v>0</v>
      </c>
      <c r="EL210" s="26" t="n">
        <v>0</v>
      </c>
      <c r="EM210" s="20" t="n">
        <v>0</v>
      </c>
      <c r="EN210" s="20" t="n">
        <v>0</v>
      </c>
      <c r="EO210" s="26" t="n">
        <v>0</v>
      </c>
      <c r="EP210" s="20" t="n">
        <v>0</v>
      </c>
      <c r="EQ210" s="20" t="n">
        <v>0</v>
      </c>
      <c r="ER210" s="26" t="n">
        <v>0</v>
      </c>
      <c r="ES210" s="20" t="n">
        <v>0</v>
      </c>
      <c r="ET210" s="20" t="n">
        <v>0</v>
      </c>
      <c r="EU210" s="26" t="n">
        <v>0</v>
      </c>
      <c r="EV210" s="20" t="n">
        <v>0</v>
      </c>
      <c r="EW210" s="20" t="n">
        <v>0</v>
      </c>
      <c r="EX210" s="26" t="n">
        <v>0</v>
      </c>
      <c r="EY210" s="20" t="n">
        <v>0</v>
      </c>
      <c r="EZ210" s="20" t="n">
        <v>0</v>
      </c>
      <c r="FA210" s="26" t="n">
        <v>0</v>
      </c>
      <c r="FB210" s="20" t="n">
        <v>0</v>
      </c>
      <c r="FC210" s="20" t="n">
        <v>0</v>
      </c>
      <c r="FD210" s="26" t="n">
        <v>0</v>
      </c>
      <c r="FE210" s="20" t="n">
        <v>0</v>
      </c>
      <c r="FF210" s="20" t="n">
        <v>0</v>
      </c>
      <c r="FG210" s="20" t="n">
        <v>2</v>
      </c>
      <c r="FH210" s="23" t="n">
        <v>0</v>
      </c>
    </row>
    <row r="211" customFormat="false" ht="12.75" hidden="false" customHeight="false" outlineLevel="0" collapsed="false">
      <c r="A211" s="20" t="n">
        <v>17144</v>
      </c>
      <c r="B211" s="21" t="n">
        <v>42872</v>
      </c>
      <c r="C211" s="22" t="n">
        <v>9</v>
      </c>
      <c r="D211" s="20" t="n">
        <v>251</v>
      </c>
      <c r="E211" s="20" t="s">
        <v>936</v>
      </c>
      <c r="F211" s="20" t="s">
        <v>212</v>
      </c>
      <c r="G211" s="23" t="s">
        <v>164</v>
      </c>
      <c r="H211" s="24" t="n">
        <v>31</v>
      </c>
      <c r="I211" s="20" t="n">
        <v>19</v>
      </c>
      <c r="J211" s="25" t="n">
        <v>0</v>
      </c>
      <c r="K211" s="25" t="n">
        <v>778248105</v>
      </c>
      <c r="L211" s="20" t="s">
        <v>937</v>
      </c>
      <c r="M211" s="23" t="n">
        <v>31190</v>
      </c>
      <c r="N211" s="20" t="s">
        <v>938</v>
      </c>
      <c r="O211" s="23" t="s">
        <v>166</v>
      </c>
      <c r="P211" s="23"/>
      <c r="Q211" s="23" t="n">
        <v>66</v>
      </c>
      <c r="R211" s="20" t="n">
        <v>28</v>
      </c>
      <c r="S211" s="23" t="n">
        <v>61</v>
      </c>
      <c r="T211" s="23" t="s">
        <v>167</v>
      </c>
      <c r="U211" s="23" t="s">
        <v>167</v>
      </c>
      <c r="V211" s="23" t="s">
        <v>168</v>
      </c>
      <c r="W211" s="23" t="n">
        <v>0</v>
      </c>
      <c r="X211" s="23" t="n">
        <v>0</v>
      </c>
      <c r="Y211" s="26" t="n">
        <v>0</v>
      </c>
      <c r="Z211" s="26" t="n">
        <v>0</v>
      </c>
      <c r="AA211" s="23" t="n">
        <v>1</v>
      </c>
      <c r="AB211" s="20" t="n">
        <v>54</v>
      </c>
      <c r="AC211" s="20" t="n">
        <v>153</v>
      </c>
      <c r="AD211" s="1"/>
      <c r="AE211" s="26" t="n">
        <v>0</v>
      </c>
      <c r="AF211" s="23" t="n">
        <v>0</v>
      </c>
      <c r="AG211" s="20" t="n">
        <v>0</v>
      </c>
      <c r="AH211" s="23" t="n">
        <v>0</v>
      </c>
      <c r="AI211" s="23"/>
      <c r="AJ211" s="22" t="n">
        <v>142</v>
      </c>
      <c r="AK211" s="20" t="s">
        <v>524</v>
      </c>
      <c r="AL211" s="20" t="n">
        <v>0</v>
      </c>
      <c r="AM211" s="20" t="n">
        <v>0</v>
      </c>
      <c r="AN211" s="23" t="n">
        <v>0</v>
      </c>
      <c r="AO211" s="23" t="n">
        <v>0</v>
      </c>
      <c r="AP211" s="23" t="n">
        <v>0</v>
      </c>
      <c r="AQ211" s="26" t="n">
        <v>0</v>
      </c>
      <c r="AR211" s="23"/>
      <c r="AS211" s="23" t="n">
        <v>38</v>
      </c>
      <c r="AT211" s="26" t="n">
        <v>42872</v>
      </c>
      <c r="AU211" s="20" t="n">
        <v>127</v>
      </c>
      <c r="AV211" s="20" t="n">
        <v>38</v>
      </c>
      <c r="AW211" s="26" t="n">
        <v>0</v>
      </c>
      <c r="AX211" s="20" t="n">
        <v>0</v>
      </c>
      <c r="AY211" s="20" t="n">
        <v>0</v>
      </c>
      <c r="AZ211" s="26" t="n">
        <v>0</v>
      </c>
      <c r="BA211" s="20" t="n">
        <v>0</v>
      </c>
      <c r="BB211" s="20" t="n">
        <v>0</v>
      </c>
      <c r="BC211" s="26" t="n">
        <v>0</v>
      </c>
      <c r="BD211" s="20" t="n">
        <v>0</v>
      </c>
      <c r="BE211" s="20" t="n">
        <v>0</v>
      </c>
      <c r="BF211" s="26" t="n">
        <v>0</v>
      </c>
      <c r="BG211" s="20" t="n">
        <v>0</v>
      </c>
      <c r="BH211" s="20" t="n">
        <v>0</v>
      </c>
      <c r="BI211" s="26" t="n">
        <v>0</v>
      </c>
      <c r="BJ211" s="20" t="n">
        <v>0</v>
      </c>
      <c r="BK211" s="20" t="n">
        <v>0</v>
      </c>
      <c r="BL211" s="26" t="n">
        <v>0</v>
      </c>
      <c r="BM211" s="20" t="n">
        <v>0</v>
      </c>
      <c r="BN211" s="20" t="n">
        <v>0</v>
      </c>
      <c r="BO211" s="26" t="n">
        <v>0</v>
      </c>
      <c r="BP211" s="20" t="n">
        <v>0</v>
      </c>
      <c r="BQ211" s="20" t="n">
        <v>0</v>
      </c>
      <c r="BR211" s="26" t="n">
        <v>0</v>
      </c>
      <c r="BS211" s="20" t="n">
        <v>0</v>
      </c>
      <c r="BT211" s="20" t="n">
        <v>0</v>
      </c>
      <c r="BU211" s="26" t="n">
        <v>0</v>
      </c>
      <c r="BV211" s="20" t="n">
        <v>0</v>
      </c>
      <c r="BW211" s="20" t="n">
        <v>0</v>
      </c>
      <c r="BX211" s="26" t="n">
        <v>0</v>
      </c>
      <c r="BY211" s="20" t="n">
        <v>0</v>
      </c>
      <c r="BZ211" s="20" t="n">
        <v>0</v>
      </c>
      <c r="CA211" s="26" t="n">
        <v>0</v>
      </c>
      <c r="CB211" s="20" t="n">
        <v>0</v>
      </c>
      <c r="CC211" s="20" t="n">
        <v>0</v>
      </c>
      <c r="CD211" s="26" t="n">
        <v>0</v>
      </c>
      <c r="CE211" s="20" t="n">
        <v>0</v>
      </c>
      <c r="CF211" s="20" t="n">
        <v>0</v>
      </c>
      <c r="CG211" s="26" t="n">
        <v>0</v>
      </c>
      <c r="CH211" s="20" t="n">
        <v>0</v>
      </c>
      <c r="CI211" s="20" t="n">
        <v>0</v>
      </c>
      <c r="CJ211" s="26" t="n">
        <v>0</v>
      </c>
      <c r="CK211" s="20" t="n">
        <v>0</v>
      </c>
      <c r="CL211" s="20" t="n">
        <v>0</v>
      </c>
      <c r="CM211" s="26" t="n">
        <v>0</v>
      </c>
      <c r="CN211" s="20" t="n">
        <v>0</v>
      </c>
      <c r="CO211" s="20" t="n">
        <v>0</v>
      </c>
      <c r="CP211" s="26" t="n">
        <v>0</v>
      </c>
      <c r="CQ211" s="20" t="n">
        <v>0</v>
      </c>
      <c r="CR211" s="20" t="n">
        <v>0</v>
      </c>
      <c r="CS211" s="26" t="n">
        <v>0</v>
      </c>
      <c r="CT211" s="20" t="n">
        <v>0</v>
      </c>
      <c r="CU211" s="20" t="n">
        <v>0</v>
      </c>
      <c r="CV211" s="26" t="n">
        <v>0</v>
      </c>
      <c r="CW211" s="20" t="n">
        <v>0</v>
      </c>
      <c r="CX211" s="20" t="n">
        <v>0</v>
      </c>
      <c r="CY211" s="26" t="n">
        <v>0</v>
      </c>
      <c r="CZ211" s="20" t="n">
        <v>0</v>
      </c>
      <c r="DA211" s="20" t="n">
        <v>0</v>
      </c>
      <c r="DB211" s="26" t="n">
        <v>0</v>
      </c>
      <c r="DC211" s="20" t="n">
        <v>0</v>
      </c>
      <c r="DD211" s="20" t="n">
        <v>0</v>
      </c>
      <c r="DE211" s="26" t="n">
        <v>0</v>
      </c>
      <c r="DF211" s="20" t="n">
        <v>0</v>
      </c>
      <c r="DG211" s="20" t="n">
        <v>0</v>
      </c>
      <c r="DH211" s="26" t="n">
        <v>0</v>
      </c>
      <c r="DI211" s="20" t="n">
        <v>0</v>
      </c>
      <c r="DJ211" s="20" t="n">
        <v>0</v>
      </c>
      <c r="DK211" s="26" t="n">
        <v>0</v>
      </c>
      <c r="DL211" s="20" t="n">
        <v>0</v>
      </c>
      <c r="DM211" s="20" t="n">
        <v>0</v>
      </c>
      <c r="DN211" s="26" t="n">
        <v>0</v>
      </c>
      <c r="DO211" s="20" t="n">
        <v>0</v>
      </c>
      <c r="DP211" s="20" t="n">
        <v>0</v>
      </c>
      <c r="DQ211" s="26" t="n">
        <v>0</v>
      </c>
      <c r="DR211" s="20" t="n">
        <v>0</v>
      </c>
      <c r="DS211" s="20" t="n">
        <v>0</v>
      </c>
      <c r="DT211" s="26" t="n">
        <v>0</v>
      </c>
      <c r="DU211" s="20" t="n">
        <v>0</v>
      </c>
      <c r="DV211" s="20" t="n">
        <v>0</v>
      </c>
      <c r="DW211" s="26" t="n">
        <v>0</v>
      </c>
      <c r="DX211" s="20" t="n">
        <v>0</v>
      </c>
      <c r="DY211" s="20" t="n">
        <v>0</v>
      </c>
      <c r="DZ211" s="26" t="n">
        <v>0</v>
      </c>
      <c r="EA211" s="20" t="n">
        <v>0</v>
      </c>
      <c r="EB211" s="20" t="n">
        <v>0</v>
      </c>
      <c r="EC211" s="26" t="n">
        <v>0</v>
      </c>
      <c r="ED211" s="20" t="n">
        <v>0</v>
      </c>
      <c r="EE211" s="20" t="n">
        <v>0</v>
      </c>
      <c r="EF211" s="26" t="n">
        <v>0</v>
      </c>
      <c r="EG211" s="20" t="n">
        <v>0</v>
      </c>
      <c r="EH211" s="20" t="n">
        <v>0</v>
      </c>
      <c r="EI211" s="26" t="n">
        <v>0</v>
      </c>
      <c r="EJ211" s="20" t="n">
        <v>0</v>
      </c>
      <c r="EK211" s="20" t="n">
        <v>0</v>
      </c>
      <c r="EL211" s="26" t="n">
        <v>0</v>
      </c>
      <c r="EM211" s="20" t="n">
        <v>0</v>
      </c>
      <c r="EN211" s="20" t="n">
        <v>0</v>
      </c>
      <c r="EO211" s="26" t="n">
        <v>0</v>
      </c>
      <c r="EP211" s="20" t="n">
        <v>0</v>
      </c>
      <c r="EQ211" s="20" t="n">
        <v>0</v>
      </c>
      <c r="ER211" s="26" t="n">
        <v>0</v>
      </c>
      <c r="ES211" s="20" t="n">
        <v>0</v>
      </c>
      <c r="ET211" s="20" t="n">
        <v>0</v>
      </c>
      <c r="EU211" s="26" t="n">
        <v>0</v>
      </c>
      <c r="EV211" s="20" t="n">
        <v>0</v>
      </c>
      <c r="EW211" s="20" t="n">
        <v>0</v>
      </c>
      <c r="EX211" s="26" t="n">
        <v>0</v>
      </c>
      <c r="EY211" s="20" t="n">
        <v>0</v>
      </c>
      <c r="EZ211" s="20" t="n">
        <v>0</v>
      </c>
      <c r="FA211" s="26" t="n">
        <v>0</v>
      </c>
      <c r="FB211" s="20" t="n">
        <v>0</v>
      </c>
      <c r="FC211" s="20" t="n">
        <v>0</v>
      </c>
      <c r="FD211" s="26" t="n">
        <v>0</v>
      </c>
      <c r="FE211" s="20" t="n">
        <v>0</v>
      </c>
      <c r="FF211" s="20" t="n">
        <v>0</v>
      </c>
      <c r="FG211" s="20" t="n">
        <v>0</v>
      </c>
      <c r="FH211" s="23" t="n">
        <v>0</v>
      </c>
    </row>
    <row r="212" customFormat="false" ht="12.75" hidden="false" customHeight="false" outlineLevel="0" collapsed="false">
      <c r="A212" s="20" t="n">
        <v>17145</v>
      </c>
      <c r="B212" s="21" t="n">
        <v>42874</v>
      </c>
      <c r="C212" s="22" t="n">
        <v>9</v>
      </c>
      <c r="D212" s="20" t="n">
        <v>119</v>
      </c>
      <c r="E212" s="20" t="s">
        <v>939</v>
      </c>
      <c r="F212" s="20" t="s">
        <v>940</v>
      </c>
      <c r="G212" s="23" t="n">
        <v>0</v>
      </c>
      <c r="H212" s="24" t="n">
        <v>30</v>
      </c>
      <c r="I212" s="20" t="n">
        <v>19</v>
      </c>
      <c r="J212" s="25" t="n">
        <v>0</v>
      </c>
      <c r="K212" s="25" t="n">
        <v>662775125</v>
      </c>
      <c r="L212" s="20" t="s">
        <v>941</v>
      </c>
      <c r="M212" s="23" t="n">
        <v>31130</v>
      </c>
      <c r="N212" s="20" t="n">
        <v>128</v>
      </c>
      <c r="O212" s="23" t="s">
        <v>166</v>
      </c>
      <c r="P212" s="23"/>
      <c r="Q212" s="23" t="n">
        <v>67</v>
      </c>
      <c r="R212" s="20" t="n">
        <v>28</v>
      </c>
      <c r="S212" s="23" t="n">
        <v>61</v>
      </c>
      <c r="T212" s="23" t="s">
        <v>167</v>
      </c>
      <c r="U212" s="23" t="n">
        <v>0</v>
      </c>
      <c r="V212" s="23" t="s">
        <v>168</v>
      </c>
      <c r="W212" s="23" t="n">
        <v>0</v>
      </c>
      <c r="X212" s="23" t="n">
        <v>0</v>
      </c>
      <c r="Y212" s="26" t="n">
        <v>0</v>
      </c>
      <c r="Z212" s="26" t="n">
        <v>0</v>
      </c>
      <c r="AA212" s="23" t="n">
        <v>1.5</v>
      </c>
      <c r="AB212" s="20" t="n">
        <v>54</v>
      </c>
      <c r="AC212" s="20" t="n">
        <v>153</v>
      </c>
      <c r="AD212" s="1"/>
      <c r="AE212" s="26" t="n">
        <v>0</v>
      </c>
      <c r="AF212" s="23" t="n">
        <v>0</v>
      </c>
      <c r="AG212" s="20" t="n">
        <v>0</v>
      </c>
      <c r="AH212" s="23" t="n">
        <v>0</v>
      </c>
      <c r="AI212" s="23"/>
      <c r="AJ212" s="22" t="n">
        <v>230</v>
      </c>
      <c r="AK212" s="20" t="s">
        <v>191</v>
      </c>
      <c r="AL212" s="20" t="n">
        <v>0</v>
      </c>
      <c r="AM212" s="20" t="n">
        <v>0</v>
      </c>
      <c r="AN212" s="23" t="n">
        <v>0</v>
      </c>
      <c r="AO212" s="23" t="n">
        <v>0</v>
      </c>
      <c r="AP212" s="23" t="n">
        <v>0</v>
      </c>
      <c r="AQ212" s="26" t="n">
        <v>0</v>
      </c>
      <c r="AR212" s="23"/>
      <c r="AS212" s="23" t="n">
        <v>38</v>
      </c>
      <c r="AT212" s="26" t="n">
        <v>42874</v>
      </c>
      <c r="AU212" s="20" t="n">
        <v>15</v>
      </c>
      <c r="AV212" s="20" t="n">
        <v>38</v>
      </c>
      <c r="AW212" s="26" t="n">
        <v>0</v>
      </c>
      <c r="AX212" s="20" t="n">
        <v>0</v>
      </c>
      <c r="AY212" s="20" t="n">
        <v>0</v>
      </c>
      <c r="AZ212" s="26" t="n">
        <v>0</v>
      </c>
      <c r="BA212" s="20" t="n">
        <v>0</v>
      </c>
      <c r="BB212" s="20" t="n">
        <v>0</v>
      </c>
      <c r="BC212" s="26" t="n">
        <v>0</v>
      </c>
      <c r="BD212" s="20" t="n">
        <v>0</v>
      </c>
      <c r="BE212" s="20" t="n">
        <v>0</v>
      </c>
      <c r="BF212" s="26" t="n">
        <v>0</v>
      </c>
      <c r="BG212" s="20" t="n">
        <v>0</v>
      </c>
      <c r="BH212" s="20" t="n">
        <v>0</v>
      </c>
      <c r="BI212" s="26" t="n">
        <v>0</v>
      </c>
      <c r="BJ212" s="20" t="n">
        <v>0</v>
      </c>
      <c r="BK212" s="20" t="n">
        <v>0</v>
      </c>
      <c r="BL212" s="26" t="n">
        <v>0</v>
      </c>
      <c r="BM212" s="20" t="n">
        <v>0</v>
      </c>
      <c r="BN212" s="20" t="n">
        <v>0</v>
      </c>
      <c r="BO212" s="26" t="n">
        <v>0</v>
      </c>
      <c r="BP212" s="20" t="n">
        <v>0</v>
      </c>
      <c r="BQ212" s="20" t="n">
        <v>0</v>
      </c>
      <c r="BR212" s="26" t="n">
        <v>0</v>
      </c>
      <c r="BS212" s="20" t="n">
        <v>0</v>
      </c>
      <c r="BT212" s="20" t="n">
        <v>0</v>
      </c>
      <c r="BU212" s="26" t="n">
        <v>0</v>
      </c>
      <c r="BV212" s="20" t="n">
        <v>0</v>
      </c>
      <c r="BW212" s="20" t="n">
        <v>0</v>
      </c>
      <c r="BX212" s="26" t="n">
        <v>0</v>
      </c>
      <c r="BY212" s="20" t="n">
        <v>0</v>
      </c>
      <c r="BZ212" s="20" t="n">
        <v>0</v>
      </c>
      <c r="CA212" s="26" t="n">
        <v>0</v>
      </c>
      <c r="CB212" s="20" t="n">
        <v>0</v>
      </c>
      <c r="CC212" s="20" t="n">
        <v>0</v>
      </c>
      <c r="CD212" s="26" t="n">
        <v>0</v>
      </c>
      <c r="CE212" s="20" t="n">
        <v>0</v>
      </c>
      <c r="CF212" s="20" t="n">
        <v>0</v>
      </c>
      <c r="CG212" s="26" t="n">
        <v>0</v>
      </c>
      <c r="CH212" s="20" t="n">
        <v>0</v>
      </c>
      <c r="CI212" s="20" t="n">
        <v>0</v>
      </c>
      <c r="CJ212" s="26" t="n">
        <v>0</v>
      </c>
      <c r="CK212" s="20" t="n">
        <v>0</v>
      </c>
      <c r="CL212" s="20" t="n">
        <v>0</v>
      </c>
      <c r="CM212" s="26" t="n">
        <v>0</v>
      </c>
      <c r="CN212" s="20" t="n">
        <v>0</v>
      </c>
      <c r="CO212" s="20" t="n">
        <v>0</v>
      </c>
      <c r="CP212" s="26" t="n">
        <v>0</v>
      </c>
      <c r="CQ212" s="20" t="n">
        <v>0</v>
      </c>
      <c r="CR212" s="20" t="n">
        <v>0</v>
      </c>
      <c r="CS212" s="26" t="n">
        <v>0</v>
      </c>
      <c r="CT212" s="20" t="n">
        <v>0</v>
      </c>
      <c r="CU212" s="20" t="n">
        <v>0</v>
      </c>
      <c r="CV212" s="26" t="n">
        <v>0</v>
      </c>
      <c r="CW212" s="20" t="n">
        <v>0</v>
      </c>
      <c r="CX212" s="20" t="n">
        <v>0</v>
      </c>
      <c r="CY212" s="26" t="n">
        <v>0</v>
      </c>
      <c r="CZ212" s="20" t="n">
        <v>0</v>
      </c>
      <c r="DA212" s="20" t="n">
        <v>0</v>
      </c>
      <c r="DB212" s="26" t="n">
        <v>0</v>
      </c>
      <c r="DC212" s="20" t="n">
        <v>0</v>
      </c>
      <c r="DD212" s="20" t="n">
        <v>0</v>
      </c>
      <c r="DE212" s="26" t="n">
        <v>0</v>
      </c>
      <c r="DF212" s="20" t="n">
        <v>0</v>
      </c>
      <c r="DG212" s="20" t="n">
        <v>0</v>
      </c>
      <c r="DH212" s="26" t="n">
        <v>0</v>
      </c>
      <c r="DI212" s="20" t="n">
        <v>0</v>
      </c>
      <c r="DJ212" s="20" t="n">
        <v>0</v>
      </c>
      <c r="DK212" s="26" t="n">
        <v>0</v>
      </c>
      <c r="DL212" s="20" t="n">
        <v>0</v>
      </c>
      <c r="DM212" s="20" t="n">
        <v>0</v>
      </c>
      <c r="DN212" s="26" t="n">
        <v>0</v>
      </c>
      <c r="DO212" s="20" t="n">
        <v>0</v>
      </c>
      <c r="DP212" s="20" t="n">
        <v>0</v>
      </c>
      <c r="DQ212" s="26" t="n">
        <v>0</v>
      </c>
      <c r="DR212" s="20" t="n">
        <v>0</v>
      </c>
      <c r="DS212" s="20" t="n">
        <v>0</v>
      </c>
      <c r="DT212" s="26" t="n">
        <v>0</v>
      </c>
      <c r="DU212" s="20" t="n">
        <v>0</v>
      </c>
      <c r="DV212" s="20" t="n">
        <v>0</v>
      </c>
      <c r="DW212" s="26" t="n">
        <v>0</v>
      </c>
      <c r="DX212" s="20" t="n">
        <v>0</v>
      </c>
      <c r="DY212" s="20" t="n">
        <v>0</v>
      </c>
      <c r="DZ212" s="26" t="n">
        <v>0</v>
      </c>
      <c r="EA212" s="20" t="n">
        <v>0</v>
      </c>
      <c r="EB212" s="20" t="n">
        <v>0</v>
      </c>
      <c r="EC212" s="26" t="n">
        <v>0</v>
      </c>
      <c r="ED212" s="20" t="n">
        <v>0</v>
      </c>
      <c r="EE212" s="20" t="n">
        <v>0</v>
      </c>
      <c r="EF212" s="26" t="n">
        <v>0</v>
      </c>
      <c r="EG212" s="20" t="n">
        <v>0</v>
      </c>
      <c r="EH212" s="20" t="n">
        <v>0</v>
      </c>
      <c r="EI212" s="26" t="n">
        <v>0</v>
      </c>
      <c r="EJ212" s="20" t="n">
        <v>0</v>
      </c>
      <c r="EK212" s="20" t="n">
        <v>0</v>
      </c>
      <c r="EL212" s="26" t="n">
        <v>0</v>
      </c>
      <c r="EM212" s="20" t="n">
        <v>0</v>
      </c>
      <c r="EN212" s="20" t="n">
        <v>0</v>
      </c>
      <c r="EO212" s="26" t="n">
        <v>0</v>
      </c>
      <c r="EP212" s="20" t="n">
        <v>0</v>
      </c>
      <c r="EQ212" s="20" t="n">
        <v>0</v>
      </c>
      <c r="ER212" s="26" t="n">
        <v>0</v>
      </c>
      <c r="ES212" s="20" t="n">
        <v>0</v>
      </c>
      <c r="ET212" s="20" t="n">
        <v>0</v>
      </c>
      <c r="EU212" s="26" t="n">
        <v>0</v>
      </c>
      <c r="EV212" s="20" t="n">
        <v>0</v>
      </c>
      <c r="EW212" s="20" t="n">
        <v>0</v>
      </c>
      <c r="EX212" s="26" t="n">
        <v>0</v>
      </c>
      <c r="EY212" s="20" t="n">
        <v>0</v>
      </c>
      <c r="EZ212" s="20" t="n">
        <v>0</v>
      </c>
      <c r="FA212" s="26" t="n">
        <v>0</v>
      </c>
      <c r="FB212" s="20" t="n">
        <v>0</v>
      </c>
      <c r="FC212" s="20" t="n">
        <v>0</v>
      </c>
      <c r="FD212" s="26" t="n">
        <v>0</v>
      </c>
      <c r="FE212" s="20" t="n">
        <v>0</v>
      </c>
      <c r="FF212" s="20" t="n">
        <v>0</v>
      </c>
      <c r="FG212" s="20" t="n">
        <v>0.5</v>
      </c>
      <c r="FH212" s="23" t="n">
        <v>0</v>
      </c>
    </row>
    <row r="213" customFormat="false" ht="12.75" hidden="false" customHeight="false" outlineLevel="0" collapsed="false">
      <c r="A213" s="20" t="n">
        <v>17146</v>
      </c>
      <c r="B213" s="21" t="n">
        <v>42828</v>
      </c>
      <c r="C213" s="22" t="n">
        <v>9</v>
      </c>
      <c r="D213" s="20" t="n">
        <v>122</v>
      </c>
      <c r="E213" s="20" t="s">
        <v>942</v>
      </c>
      <c r="F213" s="20" t="s">
        <v>943</v>
      </c>
      <c r="G213" s="23" t="s">
        <v>172</v>
      </c>
      <c r="H213" s="24" t="n">
        <v>34</v>
      </c>
      <c r="I213" s="20" t="n">
        <v>22</v>
      </c>
      <c r="J213" s="25" t="n">
        <v>0</v>
      </c>
      <c r="K213" s="25" t="n">
        <v>614966574</v>
      </c>
      <c r="L213" s="20" t="s">
        <v>944</v>
      </c>
      <c r="M213" s="23" t="n">
        <v>31300</v>
      </c>
      <c r="N213" s="20" t="s">
        <v>190</v>
      </c>
      <c r="O213" s="23" t="s">
        <v>166</v>
      </c>
      <c r="P213" s="23"/>
      <c r="Q213" s="23" t="n">
        <v>66</v>
      </c>
      <c r="R213" s="20" t="n">
        <v>29</v>
      </c>
      <c r="S213" s="23" t="n">
        <v>0</v>
      </c>
      <c r="T213" s="23" t="s">
        <v>167</v>
      </c>
      <c r="U213" s="23" t="s">
        <v>167</v>
      </c>
      <c r="V213" s="23" t="s">
        <v>168</v>
      </c>
      <c r="W213" s="23" t="n">
        <v>0</v>
      </c>
      <c r="X213" s="23" t="n">
        <v>0</v>
      </c>
      <c r="Y213" s="26" t="n">
        <v>0</v>
      </c>
      <c r="Z213" s="26" t="n">
        <v>0</v>
      </c>
      <c r="AA213" s="23" t="n">
        <v>1</v>
      </c>
      <c r="AB213" s="20" t="n">
        <v>54</v>
      </c>
      <c r="AC213" s="20" t="n">
        <v>0</v>
      </c>
      <c r="AD213" s="1"/>
      <c r="AE213" s="26" t="n">
        <v>0</v>
      </c>
      <c r="AF213" s="23" t="n">
        <v>0</v>
      </c>
      <c r="AG213" s="20" t="n">
        <v>0</v>
      </c>
      <c r="AH213" s="23" t="n">
        <v>0</v>
      </c>
      <c r="AI213" s="23"/>
      <c r="AJ213" s="22" t="n">
        <v>0</v>
      </c>
      <c r="AK213" s="20" t="n">
        <v>0</v>
      </c>
      <c r="AL213" s="20" t="n">
        <v>0</v>
      </c>
      <c r="AM213" s="20" t="n">
        <v>0</v>
      </c>
      <c r="AN213" s="23" t="n">
        <v>0</v>
      </c>
      <c r="AO213" s="23" t="n">
        <v>0</v>
      </c>
      <c r="AP213" s="23" t="n">
        <v>0</v>
      </c>
      <c r="AQ213" s="26" t="n">
        <v>0</v>
      </c>
      <c r="AR213" s="23"/>
      <c r="AS213" s="23" t="n">
        <v>38</v>
      </c>
      <c r="AT213" s="26" t="n">
        <v>42828</v>
      </c>
      <c r="AU213" s="20" t="n">
        <v>15</v>
      </c>
      <c r="AV213" s="20" t="n">
        <v>259</v>
      </c>
      <c r="AW213" s="26" t="n">
        <v>0</v>
      </c>
      <c r="AX213" s="20" t="n">
        <v>0</v>
      </c>
      <c r="AY213" s="20" t="n">
        <v>0</v>
      </c>
      <c r="AZ213" s="26" t="n">
        <v>0</v>
      </c>
      <c r="BA213" s="20" t="n">
        <v>0</v>
      </c>
      <c r="BB213" s="20" t="n">
        <v>0</v>
      </c>
      <c r="BC213" s="26" t="n">
        <v>0</v>
      </c>
      <c r="BD213" s="20" t="n">
        <v>0</v>
      </c>
      <c r="BE213" s="20" t="n">
        <v>0</v>
      </c>
      <c r="BF213" s="26" t="n">
        <v>0</v>
      </c>
      <c r="BG213" s="20" t="n">
        <v>0</v>
      </c>
      <c r="BH213" s="20" t="n">
        <v>0</v>
      </c>
      <c r="BI213" s="26" t="n">
        <v>0</v>
      </c>
      <c r="BJ213" s="20" t="n">
        <v>0</v>
      </c>
      <c r="BK213" s="20" t="n">
        <v>0</v>
      </c>
      <c r="BL213" s="26" t="n">
        <v>0</v>
      </c>
      <c r="BM213" s="20" t="n">
        <v>0</v>
      </c>
      <c r="BN213" s="20" t="n">
        <v>0</v>
      </c>
      <c r="BO213" s="26" t="n">
        <v>0</v>
      </c>
      <c r="BP213" s="20" t="n">
        <v>0</v>
      </c>
      <c r="BQ213" s="20" t="n">
        <v>0</v>
      </c>
      <c r="BR213" s="26" t="n">
        <v>0</v>
      </c>
      <c r="BS213" s="20" t="n">
        <v>0</v>
      </c>
      <c r="BT213" s="20" t="n">
        <v>0</v>
      </c>
      <c r="BU213" s="26" t="n">
        <v>0</v>
      </c>
      <c r="BV213" s="20" t="n">
        <v>0</v>
      </c>
      <c r="BW213" s="20" t="n">
        <v>0</v>
      </c>
      <c r="BX213" s="26" t="n">
        <v>0</v>
      </c>
      <c r="BY213" s="20" t="n">
        <v>0</v>
      </c>
      <c r="BZ213" s="20" t="n">
        <v>0</v>
      </c>
      <c r="CA213" s="26" t="n">
        <v>0</v>
      </c>
      <c r="CB213" s="20" t="n">
        <v>0</v>
      </c>
      <c r="CC213" s="20" t="n">
        <v>0</v>
      </c>
      <c r="CD213" s="26" t="n">
        <v>0</v>
      </c>
      <c r="CE213" s="20" t="n">
        <v>0</v>
      </c>
      <c r="CF213" s="20" t="n">
        <v>0</v>
      </c>
      <c r="CG213" s="26" t="n">
        <v>0</v>
      </c>
      <c r="CH213" s="20" t="n">
        <v>0</v>
      </c>
      <c r="CI213" s="20" t="n">
        <v>0</v>
      </c>
      <c r="CJ213" s="26" t="n">
        <v>0</v>
      </c>
      <c r="CK213" s="20" t="n">
        <v>0</v>
      </c>
      <c r="CL213" s="20" t="n">
        <v>0</v>
      </c>
      <c r="CM213" s="26" t="n">
        <v>0</v>
      </c>
      <c r="CN213" s="20" t="n">
        <v>0</v>
      </c>
      <c r="CO213" s="20" t="n">
        <v>0</v>
      </c>
      <c r="CP213" s="26" t="n">
        <v>0</v>
      </c>
      <c r="CQ213" s="20" t="n">
        <v>0</v>
      </c>
      <c r="CR213" s="20" t="n">
        <v>0</v>
      </c>
      <c r="CS213" s="26" t="n">
        <v>0</v>
      </c>
      <c r="CT213" s="20" t="n">
        <v>0</v>
      </c>
      <c r="CU213" s="20" t="n">
        <v>0</v>
      </c>
      <c r="CV213" s="26" t="n">
        <v>0</v>
      </c>
      <c r="CW213" s="20" t="n">
        <v>0</v>
      </c>
      <c r="CX213" s="20" t="n">
        <v>0</v>
      </c>
      <c r="CY213" s="26" t="n">
        <v>0</v>
      </c>
      <c r="CZ213" s="20" t="n">
        <v>0</v>
      </c>
      <c r="DA213" s="20" t="n">
        <v>0</v>
      </c>
      <c r="DB213" s="26" t="n">
        <v>0</v>
      </c>
      <c r="DC213" s="20" t="n">
        <v>0</v>
      </c>
      <c r="DD213" s="20" t="n">
        <v>0</v>
      </c>
      <c r="DE213" s="26" t="n">
        <v>0</v>
      </c>
      <c r="DF213" s="20" t="n">
        <v>0</v>
      </c>
      <c r="DG213" s="20" t="n">
        <v>0</v>
      </c>
      <c r="DH213" s="26" t="n">
        <v>0</v>
      </c>
      <c r="DI213" s="20" t="n">
        <v>0</v>
      </c>
      <c r="DJ213" s="20" t="n">
        <v>0</v>
      </c>
      <c r="DK213" s="26" t="n">
        <v>0</v>
      </c>
      <c r="DL213" s="20" t="n">
        <v>0</v>
      </c>
      <c r="DM213" s="20" t="n">
        <v>0</v>
      </c>
      <c r="DN213" s="26" t="n">
        <v>0</v>
      </c>
      <c r="DO213" s="20" t="n">
        <v>0</v>
      </c>
      <c r="DP213" s="20" t="n">
        <v>0</v>
      </c>
      <c r="DQ213" s="26" t="n">
        <v>0</v>
      </c>
      <c r="DR213" s="20" t="n">
        <v>0</v>
      </c>
      <c r="DS213" s="20" t="n">
        <v>0</v>
      </c>
      <c r="DT213" s="26" t="n">
        <v>0</v>
      </c>
      <c r="DU213" s="20" t="n">
        <v>0</v>
      </c>
      <c r="DV213" s="20" t="n">
        <v>0</v>
      </c>
      <c r="DW213" s="26" t="n">
        <v>0</v>
      </c>
      <c r="DX213" s="20" t="n">
        <v>0</v>
      </c>
      <c r="DY213" s="20" t="n">
        <v>0</v>
      </c>
      <c r="DZ213" s="26" t="n">
        <v>0</v>
      </c>
      <c r="EA213" s="20" t="n">
        <v>0</v>
      </c>
      <c r="EB213" s="20" t="n">
        <v>0</v>
      </c>
      <c r="EC213" s="26" t="n">
        <v>0</v>
      </c>
      <c r="ED213" s="20" t="n">
        <v>0</v>
      </c>
      <c r="EE213" s="20" t="n">
        <v>0</v>
      </c>
      <c r="EF213" s="26" t="n">
        <v>0</v>
      </c>
      <c r="EG213" s="20" t="n">
        <v>0</v>
      </c>
      <c r="EH213" s="20" t="n">
        <v>0</v>
      </c>
      <c r="EI213" s="26" t="n">
        <v>0</v>
      </c>
      <c r="EJ213" s="20" t="n">
        <v>0</v>
      </c>
      <c r="EK213" s="20" t="n">
        <v>0</v>
      </c>
      <c r="EL213" s="26" t="n">
        <v>0</v>
      </c>
      <c r="EM213" s="20" t="n">
        <v>0</v>
      </c>
      <c r="EN213" s="20" t="n">
        <v>0</v>
      </c>
      <c r="EO213" s="26" t="n">
        <v>0</v>
      </c>
      <c r="EP213" s="20" t="n">
        <v>0</v>
      </c>
      <c r="EQ213" s="20" t="n">
        <v>0</v>
      </c>
      <c r="ER213" s="26" t="n">
        <v>0</v>
      </c>
      <c r="ES213" s="20" t="n">
        <v>0</v>
      </c>
      <c r="ET213" s="20" t="n">
        <v>0</v>
      </c>
      <c r="EU213" s="26" t="n">
        <v>0</v>
      </c>
      <c r="EV213" s="20" t="n">
        <v>0</v>
      </c>
      <c r="EW213" s="20" t="n">
        <v>0</v>
      </c>
      <c r="EX213" s="26" t="n">
        <v>0</v>
      </c>
      <c r="EY213" s="20" t="n">
        <v>0</v>
      </c>
      <c r="EZ213" s="20" t="n">
        <v>0</v>
      </c>
      <c r="FA213" s="26" t="n">
        <v>0</v>
      </c>
      <c r="FB213" s="20" t="n">
        <v>0</v>
      </c>
      <c r="FC213" s="20" t="n">
        <v>0</v>
      </c>
      <c r="FD213" s="26" t="n">
        <v>0</v>
      </c>
      <c r="FE213" s="20" t="n">
        <v>0</v>
      </c>
      <c r="FF213" s="20" t="n">
        <v>0</v>
      </c>
      <c r="FG213" s="20" t="n">
        <v>0</v>
      </c>
      <c r="FH213" s="23" t="n">
        <v>0</v>
      </c>
    </row>
    <row r="214" customFormat="false" ht="12.75" hidden="false" customHeight="false" outlineLevel="0" collapsed="false">
      <c r="A214" s="20" t="n">
        <v>17147</v>
      </c>
      <c r="B214" s="21" t="n">
        <v>42872</v>
      </c>
      <c r="C214" s="22" t="n">
        <v>9</v>
      </c>
      <c r="D214" s="20" t="n">
        <v>252</v>
      </c>
      <c r="E214" s="20" t="s">
        <v>945</v>
      </c>
      <c r="F214" s="20" t="s">
        <v>946</v>
      </c>
      <c r="G214" s="23" t="s">
        <v>172</v>
      </c>
      <c r="H214" s="24" t="n">
        <v>42</v>
      </c>
      <c r="I214" s="20" t="n">
        <v>19</v>
      </c>
      <c r="J214" s="25" t="n">
        <v>0</v>
      </c>
      <c r="K214" s="25" t="n">
        <v>783941396</v>
      </c>
      <c r="L214" s="20" t="s">
        <v>947</v>
      </c>
      <c r="M214" s="23" t="n">
        <v>31330</v>
      </c>
      <c r="N214" s="20" t="s">
        <v>948</v>
      </c>
      <c r="O214" s="23" t="s">
        <v>166</v>
      </c>
      <c r="P214" s="23"/>
      <c r="Q214" s="23" t="n">
        <v>66</v>
      </c>
      <c r="R214" s="20" t="n">
        <v>28</v>
      </c>
      <c r="S214" s="23" t="n">
        <v>61</v>
      </c>
      <c r="T214" s="23" t="s">
        <v>167</v>
      </c>
      <c r="U214" s="23" t="s">
        <v>167</v>
      </c>
      <c r="V214" s="23" t="s">
        <v>168</v>
      </c>
      <c r="W214" s="23" t="n">
        <v>0</v>
      </c>
      <c r="X214" s="23" t="n">
        <v>0</v>
      </c>
      <c r="Y214" s="26" t="n">
        <v>0</v>
      </c>
      <c r="Z214" s="26" t="n">
        <v>0</v>
      </c>
      <c r="AA214" s="23" t="n">
        <v>2</v>
      </c>
      <c r="AB214" s="20" t="n">
        <v>54</v>
      </c>
      <c r="AC214" s="20" t="n">
        <v>153</v>
      </c>
      <c r="AD214" s="1"/>
      <c r="AE214" s="26" t="n">
        <v>0</v>
      </c>
      <c r="AF214" s="23" t="n">
        <v>0</v>
      </c>
      <c r="AG214" s="20" t="n">
        <v>0</v>
      </c>
      <c r="AH214" s="23" t="n">
        <v>0</v>
      </c>
      <c r="AI214" s="23"/>
      <c r="AJ214" s="22" t="n">
        <v>143</v>
      </c>
      <c r="AK214" s="20" t="s">
        <v>949</v>
      </c>
      <c r="AL214" s="20" t="n">
        <v>0</v>
      </c>
      <c r="AM214" s="20" t="n">
        <v>0</v>
      </c>
      <c r="AN214" s="23" t="n">
        <v>0</v>
      </c>
      <c r="AO214" s="23" t="n">
        <v>0</v>
      </c>
      <c r="AP214" s="23" t="n">
        <v>0</v>
      </c>
      <c r="AQ214" s="26" t="n">
        <v>0</v>
      </c>
      <c r="AR214" s="23"/>
      <c r="AS214" s="23" t="n">
        <v>38</v>
      </c>
      <c r="AT214" s="26" t="n">
        <v>42872</v>
      </c>
      <c r="AU214" s="20" t="n">
        <v>127</v>
      </c>
      <c r="AV214" s="20" t="n">
        <v>38</v>
      </c>
      <c r="AW214" s="26" t="n">
        <v>42886</v>
      </c>
      <c r="AX214" s="20" t="n">
        <v>127</v>
      </c>
      <c r="AY214" s="20" t="n">
        <v>38</v>
      </c>
      <c r="AZ214" s="26" t="n">
        <v>0</v>
      </c>
      <c r="BA214" s="20" t="n">
        <v>0</v>
      </c>
      <c r="BB214" s="20" t="n">
        <v>0</v>
      </c>
      <c r="BC214" s="26" t="n">
        <v>0</v>
      </c>
      <c r="BD214" s="20" t="n">
        <v>0</v>
      </c>
      <c r="BE214" s="20" t="n">
        <v>0</v>
      </c>
      <c r="BF214" s="26" t="n">
        <v>0</v>
      </c>
      <c r="BG214" s="20" t="n">
        <v>0</v>
      </c>
      <c r="BH214" s="20" t="n">
        <v>0</v>
      </c>
      <c r="BI214" s="26" t="n">
        <v>0</v>
      </c>
      <c r="BJ214" s="20" t="n">
        <v>0</v>
      </c>
      <c r="BK214" s="20" t="n">
        <v>0</v>
      </c>
      <c r="BL214" s="26" t="n">
        <v>0</v>
      </c>
      <c r="BM214" s="20" t="n">
        <v>0</v>
      </c>
      <c r="BN214" s="20" t="n">
        <v>0</v>
      </c>
      <c r="BO214" s="26" t="n">
        <v>0</v>
      </c>
      <c r="BP214" s="20" t="n">
        <v>0</v>
      </c>
      <c r="BQ214" s="20" t="n">
        <v>0</v>
      </c>
      <c r="BR214" s="26" t="n">
        <v>0</v>
      </c>
      <c r="BS214" s="20" t="n">
        <v>0</v>
      </c>
      <c r="BT214" s="20" t="n">
        <v>0</v>
      </c>
      <c r="BU214" s="26" t="n">
        <v>0</v>
      </c>
      <c r="BV214" s="20" t="n">
        <v>0</v>
      </c>
      <c r="BW214" s="20" t="n">
        <v>0</v>
      </c>
      <c r="BX214" s="26" t="n">
        <v>0</v>
      </c>
      <c r="BY214" s="20" t="n">
        <v>0</v>
      </c>
      <c r="BZ214" s="20" t="n">
        <v>0</v>
      </c>
      <c r="CA214" s="26" t="n">
        <v>0</v>
      </c>
      <c r="CB214" s="20" t="n">
        <v>0</v>
      </c>
      <c r="CC214" s="20" t="n">
        <v>0</v>
      </c>
      <c r="CD214" s="26" t="n">
        <v>0</v>
      </c>
      <c r="CE214" s="20" t="n">
        <v>0</v>
      </c>
      <c r="CF214" s="20" t="n">
        <v>0</v>
      </c>
      <c r="CG214" s="26" t="n">
        <v>0</v>
      </c>
      <c r="CH214" s="20" t="n">
        <v>0</v>
      </c>
      <c r="CI214" s="20" t="n">
        <v>0</v>
      </c>
      <c r="CJ214" s="26" t="n">
        <v>0</v>
      </c>
      <c r="CK214" s="20" t="n">
        <v>0</v>
      </c>
      <c r="CL214" s="20" t="n">
        <v>0</v>
      </c>
      <c r="CM214" s="26" t="n">
        <v>0</v>
      </c>
      <c r="CN214" s="20" t="n">
        <v>0</v>
      </c>
      <c r="CO214" s="20" t="n">
        <v>0</v>
      </c>
      <c r="CP214" s="26" t="n">
        <v>0</v>
      </c>
      <c r="CQ214" s="20" t="n">
        <v>0</v>
      </c>
      <c r="CR214" s="20" t="n">
        <v>0</v>
      </c>
      <c r="CS214" s="26" t="n">
        <v>0</v>
      </c>
      <c r="CT214" s="20" t="n">
        <v>0</v>
      </c>
      <c r="CU214" s="20" t="n">
        <v>0</v>
      </c>
      <c r="CV214" s="26" t="n">
        <v>0</v>
      </c>
      <c r="CW214" s="20" t="n">
        <v>0</v>
      </c>
      <c r="CX214" s="20" t="n">
        <v>0</v>
      </c>
      <c r="CY214" s="26" t="n">
        <v>0</v>
      </c>
      <c r="CZ214" s="20" t="n">
        <v>0</v>
      </c>
      <c r="DA214" s="20" t="n">
        <v>0</v>
      </c>
      <c r="DB214" s="26" t="n">
        <v>0</v>
      </c>
      <c r="DC214" s="20" t="n">
        <v>0</v>
      </c>
      <c r="DD214" s="20" t="n">
        <v>0</v>
      </c>
      <c r="DE214" s="26" t="n">
        <v>0</v>
      </c>
      <c r="DF214" s="20" t="n">
        <v>0</v>
      </c>
      <c r="DG214" s="20" t="n">
        <v>0</v>
      </c>
      <c r="DH214" s="26" t="n">
        <v>0</v>
      </c>
      <c r="DI214" s="20" t="n">
        <v>0</v>
      </c>
      <c r="DJ214" s="20" t="n">
        <v>0</v>
      </c>
      <c r="DK214" s="26" t="n">
        <v>0</v>
      </c>
      <c r="DL214" s="20" t="n">
        <v>0</v>
      </c>
      <c r="DM214" s="20" t="n">
        <v>0</v>
      </c>
      <c r="DN214" s="26" t="n">
        <v>0</v>
      </c>
      <c r="DO214" s="20" t="n">
        <v>0</v>
      </c>
      <c r="DP214" s="20" t="n">
        <v>0</v>
      </c>
      <c r="DQ214" s="26" t="n">
        <v>0</v>
      </c>
      <c r="DR214" s="20" t="n">
        <v>0</v>
      </c>
      <c r="DS214" s="20" t="n">
        <v>0</v>
      </c>
      <c r="DT214" s="26" t="n">
        <v>0</v>
      </c>
      <c r="DU214" s="20" t="n">
        <v>0</v>
      </c>
      <c r="DV214" s="20" t="n">
        <v>0</v>
      </c>
      <c r="DW214" s="26" t="n">
        <v>0</v>
      </c>
      <c r="DX214" s="20" t="n">
        <v>0</v>
      </c>
      <c r="DY214" s="20" t="n">
        <v>0</v>
      </c>
      <c r="DZ214" s="26" t="n">
        <v>0</v>
      </c>
      <c r="EA214" s="20" t="n">
        <v>0</v>
      </c>
      <c r="EB214" s="20" t="n">
        <v>0</v>
      </c>
      <c r="EC214" s="26" t="n">
        <v>0</v>
      </c>
      <c r="ED214" s="20" t="n">
        <v>0</v>
      </c>
      <c r="EE214" s="20" t="n">
        <v>0</v>
      </c>
      <c r="EF214" s="26" t="n">
        <v>0</v>
      </c>
      <c r="EG214" s="20" t="n">
        <v>0</v>
      </c>
      <c r="EH214" s="20" t="n">
        <v>0</v>
      </c>
      <c r="EI214" s="26" t="n">
        <v>0</v>
      </c>
      <c r="EJ214" s="20" t="n">
        <v>0</v>
      </c>
      <c r="EK214" s="20" t="n">
        <v>0</v>
      </c>
      <c r="EL214" s="26" t="n">
        <v>0</v>
      </c>
      <c r="EM214" s="20" t="n">
        <v>0</v>
      </c>
      <c r="EN214" s="20" t="n">
        <v>0</v>
      </c>
      <c r="EO214" s="26" t="n">
        <v>0</v>
      </c>
      <c r="EP214" s="20" t="n">
        <v>0</v>
      </c>
      <c r="EQ214" s="20" t="n">
        <v>0</v>
      </c>
      <c r="ER214" s="26" t="n">
        <v>0</v>
      </c>
      <c r="ES214" s="20" t="n">
        <v>0</v>
      </c>
      <c r="ET214" s="20" t="n">
        <v>0</v>
      </c>
      <c r="EU214" s="26" t="n">
        <v>0</v>
      </c>
      <c r="EV214" s="20" t="n">
        <v>0</v>
      </c>
      <c r="EW214" s="20" t="n">
        <v>0</v>
      </c>
      <c r="EX214" s="26" t="n">
        <v>0</v>
      </c>
      <c r="EY214" s="20" t="n">
        <v>0</v>
      </c>
      <c r="EZ214" s="20" t="n">
        <v>0</v>
      </c>
      <c r="FA214" s="26" t="n">
        <v>0</v>
      </c>
      <c r="FB214" s="20" t="n">
        <v>0</v>
      </c>
      <c r="FC214" s="20" t="n">
        <v>0</v>
      </c>
      <c r="FD214" s="26" t="n">
        <v>0</v>
      </c>
      <c r="FE214" s="20" t="n">
        <v>0</v>
      </c>
      <c r="FF214" s="20" t="n">
        <v>0</v>
      </c>
      <c r="FG214" s="20" t="n">
        <v>0</v>
      </c>
      <c r="FH214" s="23" t="n">
        <v>0</v>
      </c>
    </row>
    <row r="215" customFormat="false" ht="12.75" hidden="false" customHeight="false" outlineLevel="0" collapsed="false">
      <c r="A215" s="20" t="n">
        <v>17148</v>
      </c>
      <c r="B215" s="21" t="n">
        <v>42867</v>
      </c>
      <c r="C215" s="22" t="n">
        <v>9</v>
      </c>
      <c r="D215" s="20" t="n">
        <v>122</v>
      </c>
      <c r="E215" s="20" t="s">
        <v>950</v>
      </c>
      <c r="F215" s="20" t="s">
        <v>951</v>
      </c>
      <c r="G215" s="23" t="s">
        <v>164</v>
      </c>
      <c r="H215" s="24" t="n">
        <v>41</v>
      </c>
      <c r="I215" s="20" t="n">
        <v>19</v>
      </c>
      <c r="J215" s="25" t="n">
        <v>0</v>
      </c>
      <c r="K215" s="25" t="n">
        <v>618024711</v>
      </c>
      <c r="L215" s="20" t="s">
        <v>952</v>
      </c>
      <c r="M215" s="23" t="n">
        <v>31000</v>
      </c>
      <c r="N215" s="20" t="s">
        <v>190</v>
      </c>
      <c r="O215" s="23" t="s">
        <v>166</v>
      </c>
      <c r="P215" s="23"/>
      <c r="Q215" s="23" t="n">
        <v>67</v>
      </c>
      <c r="R215" s="20" t="n">
        <v>28</v>
      </c>
      <c r="S215" s="23" t="n">
        <v>0</v>
      </c>
      <c r="T215" s="23" t="n">
        <v>0</v>
      </c>
      <c r="U215" s="23" t="s">
        <v>166</v>
      </c>
      <c r="V215" s="23" t="s">
        <v>168</v>
      </c>
      <c r="W215" s="23" t="n">
        <v>0</v>
      </c>
      <c r="X215" s="23" t="n">
        <v>0</v>
      </c>
      <c r="Y215" s="26" t="n">
        <v>42867</v>
      </c>
      <c r="Z215" s="26" t="n">
        <v>0</v>
      </c>
      <c r="AA215" s="23" t="n">
        <v>7.5</v>
      </c>
      <c r="AB215" s="20" t="n">
        <v>54</v>
      </c>
      <c r="AC215" s="20" t="n">
        <v>0</v>
      </c>
      <c r="AD215" s="1"/>
      <c r="AE215" s="26" t="n">
        <v>0</v>
      </c>
      <c r="AF215" s="23" t="n">
        <v>0</v>
      </c>
      <c r="AG215" s="20" t="n">
        <v>0</v>
      </c>
      <c r="AH215" s="23" t="n">
        <v>0</v>
      </c>
      <c r="AI215" s="23"/>
      <c r="AJ215" s="22" t="n">
        <v>0</v>
      </c>
      <c r="AK215" s="20" t="n">
        <v>0</v>
      </c>
      <c r="AL215" s="20" t="n">
        <v>0</v>
      </c>
      <c r="AM215" s="20" t="n">
        <v>0</v>
      </c>
      <c r="AN215" s="23" t="n">
        <v>0</v>
      </c>
      <c r="AO215" s="23" t="n">
        <v>0</v>
      </c>
      <c r="AP215" s="23" t="n">
        <v>0</v>
      </c>
      <c r="AQ215" s="26" t="n">
        <v>0</v>
      </c>
      <c r="AR215" s="23"/>
      <c r="AS215" s="23" t="n">
        <v>39</v>
      </c>
      <c r="AT215" s="26" t="n">
        <v>42867</v>
      </c>
      <c r="AU215" s="20" t="n">
        <v>15</v>
      </c>
      <c r="AV215" s="20" t="n">
        <v>33</v>
      </c>
      <c r="AW215" s="26" t="n">
        <v>42874</v>
      </c>
      <c r="AX215" s="20" t="n">
        <v>15</v>
      </c>
      <c r="AY215" s="20" t="n">
        <v>39</v>
      </c>
      <c r="AZ215" s="26" t="n">
        <v>42895</v>
      </c>
      <c r="BA215" s="20" t="n">
        <v>15</v>
      </c>
      <c r="BB215" s="20" t="n">
        <v>39</v>
      </c>
      <c r="BC215" s="26" t="n">
        <v>42902</v>
      </c>
      <c r="BD215" s="20" t="n">
        <v>244</v>
      </c>
      <c r="BE215" s="20" t="n">
        <v>39</v>
      </c>
      <c r="BF215" s="26" t="n">
        <v>42919</v>
      </c>
      <c r="BG215" s="20" t="n">
        <v>15</v>
      </c>
      <c r="BH215" s="20" t="n">
        <v>39</v>
      </c>
      <c r="BI215" s="26" t="n">
        <v>0</v>
      </c>
      <c r="BJ215" s="20" t="n">
        <v>0</v>
      </c>
      <c r="BK215" s="20" t="n">
        <v>0</v>
      </c>
      <c r="BL215" s="26" t="n">
        <v>0</v>
      </c>
      <c r="BM215" s="20" t="n">
        <v>0</v>
      </c>
      <c r="BN215" s="20" t="n">
        <v>0</v>
      </c>
      <c r="BO215" s="26" t="n">
        <v>0</v>
      </c>
      <c r="BP215" s="20" t="n">
        <v>0</v>
      </c>
      <c r="BQ215" s="20" t="n">
        <v>0</v>
      </c>
      <c r="BR215" s="26" t="n">
        <v>0</v>
      </c>
      <c r="BS215" s="20" t="n">
        <v>0</v>
      </c>
      <c r="BT215" s="20" t="n">
        <v>0</v>
      </c>
      <c r="BU215" s="26" t="n">
        <v>0</v>
      </c>
      <c r="BV215" s="20" t="n">
        <v>0</v>
      </c>
      <c r="BW215" s="20" t="n">
        <v>0</v>
      </c>
      <c r="BX215" s="26" t="n">
        <v>0</v>
      </c>
      <c r="BY215" s="20" t="n">
        <v>0</v>
      </c>
      <c r="BZ215" s="20" t="n">
        <v>0</v>
      </c>
      <c r="CA215" s="26" t="n">
        <v>0</v>
      </c>
      <c r="CB215" s="20" t="n">
        <v>0</v>
      </c>
      <c r="CC215" s="20" t="n">
        <v>0</v>
      </c>
      <c r="CD215" s="26" t="n">
        <v>0</v>
      </c>
      <c r="CE215" s="20" t="n">
        <v>0</v>
      </c>
      <c r="CF215" s="20" t="n">
        <v>0</v>
      </c>
      <c r="CG215" s="26" t="n">
        <v>0</v>
      </c>
      <c r="CH215" s="20" t="n">
        <v>0</v>
      </c>
      <c r="CI215" s="20" t="n">
        <v>0</v>
      </c>
      <c r="CJ215" s="26" t="n">
        <v>0</v>
      </c>
      <c r="CK215" s="20" t="n">
        <v>0</v>
      </c>
      <c r="CL215" s="20" t="n">
        <v>0</v>
      </c>
      <c r="CM215" s="26" t="n">
        <v>0</v>
      </c>
      <c r="CN215" s="20" t="n">
        <v>0</v>
      </c>
      <c r="CO215" s="20" t="n">
        <v>0</v>
      </c>
      <c r="CP215" s="26" t="n">
        <v>0</v>
      </c>
      <c r="CQ215" s="20" t="n">
        <v>0</v>
      </c>
      <c r="CR215" s="20" t="n">
        <v>0</v>
      </c>
      <c r="CS215" s="26" t="n">
        <v>0</v>
      </c>
      <c r="CT215" s="20" t="n">
        <v>0</v>
      </c>
      <c r="CU215" s="20" t="n">
        <v>0</v>
      </c>
      <c r="CV215" s="26" t="n">
        <v>0</v>
      </c>
      <c r="CW215" s="20" t="n">
        <v>0</v>
      </c>
      <c r="CX215" s="20" t="n">
        <v>0</v>
      </c>
      <c r="CY215" s="26" t="n">
        <v>0</v>
      </c>
      <c r="CZ215" s="20" t="n">
        <v>0</v>
      </c>
      <c r="DA215" s="20" t="n">
        <v>0</v>
      </c>
      <c r="DB215" s="26" t="n">
        <v>0</v>
      </c>
      <c r="DC215" s="20" t="n">
        <v>0</v>
      </c>
      <c r="DD215" s="20" t="n">
        <v>0</v>
      </c>
      <c r="DE215" s="26" t="n">
        <v>0</v>
      </c>
      <c r="DF215" s="20" t="n">
        <v>0</v>
      </c>
      <c r="DG215" s="20" t="n">
        <v>0</v>
      </c>
      <c r="DH215" s="26" t="n">
        <v>0</v>
      </c>
      <c r="DI215" s="20" t="n">
        <v>0</v>
      </c>
      <c r="DJ215" s="20" t="n">
        <v>0</v>
      </c>
      <c r="DK215" s="26" t="n">
        <v>0</v>
      </c>
      <c r="DL215" s="20" t="n">
        <v>0</v>
      </c>
      <c r="DM215" s="20" t="n">
        <v>0</v>
      </c>
      <c r="DN215" s="26" t="n">
        <v>0</v>
      </c>
      <c r="DO215" s="20" t="n">
        <v>0</v>
      </c>
      <c r="DP215" s="20" t="n">
        <v>0</v>
      </c>
      <c r="DQ215" s="26" t="n">
        <v>0</v>
      </c>
      <c r="DR215" s="20" t="n">
        <v>0</v>
      </c>
      <c r="DS215" s="20" t="n">
        <v>0</v>
      </c>
      <c r="DT215" s="26" t="n">
        <v>0</v>
      </c>
      <c r="DU215" s="20" t="n">
        <v>0</v>
      </c>
      <c r="DV215" s="20" t="n">
        <v>0</v>
      </c>
      <c r="DW215" s="26" t="n">
        <v>0</v>
      </c>
      <c r="DX215" s="20" t="n">
        <v>0</v>
      </c>
      <c r="DY215" s="20" t="n">
        <v>0</v>
      </c>
      <c r="DZ215" s="26" t="n">
        <v>0</v>
      </c>
      <c r="EA215" s="20" t="n">
        <v>0</v>
      </c>
      <c r="EB215" s="20" t="n">
        <v>0</v>
      </c>
      <c r="EC215" s="26" t="n">
        <v>0</v>
      </c>
      <c r="ED215" s="20" t="n">
        <v>0</v>
      </c>
      <c r="EE215" s="20" t="n">
        <v>0</v>
      </c>
      <c r="EF215" s="26" t="n">
        <v>0</v>
      </c>
      <c r="EG215" s="20" t="n">
        <v>0</v>
      </c>
      <c r="EH215" s="20" t="n">
        <v>0</v>
      </c>
      <c r="EI215" s="26" t="n">
        <v>0</v>
      </c>
      <c r="EJ215" s="20" t="n">
        <v>0</v>
      </c>
      <c r="EK215" s="20" t="n">
        <v>0</v>
      </c>
      <c r="EL215" s="26" t="n">
        <v>0</v>
      </c>
      <c r="EM215" s="20" t="n">
        <v>0</v>
      </c>
      <c r="EN215" s="20" t="n">
        <v>0</v>
      </c>
      <c r="EO215" s="26" t="n">
        <v>0</v>
      </c>
      <c r="EP215" s="20" t="n">
        <v>0</v>
      </c>
      <c r="EQ215" s="20" t="n">
        <v>0</v>
      </c>
      <c r="ER215" s="26" t="n">
        <v>0</v>
      </c>
      <c r="ES215" s="20" t="n">
        <v>0</v>
      </c>
      <c r="ET215" s="20" t="n">
        <v>0</v>
      </c>
      <c r="EU215" s="26" t="n">
        <v>0</v>
      </c>
      <c r="EV215" s="20" t="n">
        <v>0</v>
      </c>
      <c r="EW215" s="20" t="n">
        <v>0</v>
      </c>
      <c r="EX215" s="26" t="n">
        <v>0</v>
      </c>
      <c r="EY215" s="20" t="n">
        <v>0</v>
      </c>
      <c r="EZ215" s="20" t="n">
        <v>0</v>
      </c>
      <c r="FA215" s="26" t="n">
        <v>0</v>
      </c>
      <c r="FB215" s="20" t="n">
        <v>0</v>
      </c>
      <c r="FC215" s="20" t="n">
        <v>0</v>
      </c>
      <c r="FD215" s="26" t="n">
        <v>0</v>
      </c>
      <c r="FE215" s="20" t="n">
        <v>0</v>
      </c>
      <c r="FF215" s="20" t="n">
        <v>0</v>
      </c>
      <c r="FG215" s="20" t="n">
        <v>0</v>
      </c>
      <c r="FH215" s="23" t="n">
        <v>0</v>
      </c>
    </row>
    <row r="216" customFormat="false" ht="12.75" hidden="false" customHeight="false" outlineLevel="0" collapsed="false">
      <c r="A216" s="20" t="n">
        <v>17149</v>
      </c>
      <c r="B216" s="21" t="n">
        <v>42878</v>
      </c>
      <c r="C216" s="22" t="n">
        <v>9</v>
      </c>
      <c r="D216" s="20" t="n">
        <v>119</v>
      </c>
      <c r="E216" s="20" t="s">
        <v>953</v>
      </c>
      <c r="F216" s="20" t="s">
        <v>298</v>
      </c>
      <c r="G216" s="23" t="s">
        <v>172</v>
      </c>
      <c r="H216" s="24" t="n">
        <v>44</v>
      </c>
      <c r="I216" s="20" t="n">
        <v>19</v>
      </c>
      <c r="J216" s="25" t="n">
        <v>0</v>
      </c>
      <c r="K216" s="25" t="n">
        <v>625353495</v>
      </c>
      <c r="L216" s="20" t="s">
        <v>954</v>
      </c>
      <c r="M216" s="23" t="n">
        <v>31380</v>
      </c>
      <c r="N216" s="20" t="s">
        <v>955</v>
      </c>
      <c r="O216" s="23" t="s">
        <v>166</v>
      </c>
      <c r="P216" s="23"/>
      <c r="Q216" s="23" t="n">
        <v>66</v>
      </c>
      <c r="R216" s="20" t="n">
        <v>28</v>
      </c>
      <c r="S216" s="23" t="n">
        <v>61</v>
      </c>
      <c r="T216" s="23" t="s">
        <v>167</v>
      </c>
      <c r="U216" s="23" t="s">
        <v>167</v>
      </c>
      <c r="V216" s="23" t="s">
        <v>168</v>
      </c>
      <c r="W216" s="23" t="n">
        <v>0</v>
      </c>
      <c r="X216" s="23" t="n">
        <v>0</v>
      </c>
      <c r="Y216" s="26" t="n">
        <v>0</v>
      </c>
      <c r="Z216" s="26" t="n">
        <v>0</v>
      </c>
      <c r="AA216" s="23" t="n">
        <v>3</v>
      </c>
      <c r="AB216" s="20" t="n">
        <v>54</v>
      </c>
      <c r="AC216" s="20" t="n">
        <v>0</v>
      </c>
      <c r="AD216" s="1"/>
      <c r="AE216" s="26" t="n">
        <v>0</v>
      </c>
      <c r="AF216" s="23" t="n">
        <v>0</v>
      </c>
      <c r="AG216" s="20" t="n">
        <v>0</v>
      </c>
      <c r="AH216" s="23" t="n">
        <v>0</v>
      </c>
      <c r="AI216" s="23"/>
      <c r="AJ216" s="22" t="n">
        <v>226</v>
      </c>
      <c r="AK216" s="20" t="s">
        <v>956</v>
      </c>
      <c r="AL216" s="20" t="n">
        <v>0</v>
      </c>
      <c r="AM216" s="20" t="n">
        <v>0</v>
      </c>
      <c r="AN216" s="23" t="n">
        <v>0</v>
      </c>
      <c r="AO216" s="23" t="n">
        <v>0</v>
      </c>
      <c r="AP216" s="23" t="n">
        <v>0</v>
      </c>
      <c r="AQ216" s="26" t="n">
        <v>0</v>
      </c>
      <c r="AR216" s="23"/>
      <c r="AS216" s="23" t="n">
        <v>14</v>
      </c>
      <c r="AT216" s="26" t="n">
        <v>42878</v>
      </c>
      <c r="AU216" s="20" t="n">
        <v>15</v>
      </c>
      <c r="AV216" s="20" t="n">
        <v>14</v>
      </c>
      <c r="AW216" s="26" t="n">
        <v>42899</v>
      </c>
      <c r="AX216" s="20" t="n">
        <v>15</v>
      </c>
      <c r="AY216" s="20" t="n">
        <v>13</v>
      </c>
      <c r="AZ216" s="26" t="n">
        <v>0</v>
      </c>
      <c r="BA216" s="20" t="n">
        <v>0</v>
      </c>
      <c r="BB216" s="20" t="n">
        <v>0</v>
      </c>
      <c r="BC216" s="26" t="n">
        <v>0</v>
      </c>
      <c r="BD216" s="20" t="n">
        <v>0</v>
      </c>
      <c r="BE216" s="20" t="n">
        <v>0</v>
      </c>
      <c r="BF216" s="26" t="n">
        <v>0</v>
      </c>
      <c r="BG216" s="20" t="n">
        <v>0</v>
      </c>
      <c r="BH216" s="20" t="n">
        <v>0</v>
      </c>
      <c r="BI216" s="26" t="n">
        <v>0</v>
      </c>
      <c r="BJ216" s="20" t="n">
        <v>0</v>
      </c>
      <c r="BK216" s="20" t="n">
        <v>0</v>
      </c>
      <c r="BL216" s="26" t="n">
        <v>0</v>
      </c>
      <c r="BM216" s="20" t="n">
        <v>0</v>
      </c>
      <c r="BN216" s="20" t="n">
        <v>0</v>
      </c>
      <c r="BO216" s="26" t="n">
        <v>0</v>
      </c>
      <c r="BP216" s="20" t="n">
        <v>0</v>
      </c>
      <c r="BQ216" s="20" t="n">
        <v>0</v>
      </c>
      <c r="BR216" s="26" t="n">
        <v>0</v>
      </c>
      <c r="BS216" s="20" t="n">
        <v>0</v>
      </c>
      <c r="BT216" s="20" t="n">
        <v>0</v>
      </c>
      <c r="BU216" s="26" t="n">
        <v>0</v>
      </c>
      <c r="BV216" s="20" t="n">
        <v>0</v>
      </c>
      <c r="BW216" s="20" t="n">
        <v>0</v>
      </c>
      <c r="BX216" s="26" t="n">
        <v>0</v>
      </c>
      <c r="BY216" s="20" t="n">
        <v>0</v>
      </c>
      <c r="BZ216" s="20" t="n">
        <v>0</v>
      </c>
      <c r="CA216" s="26" t="n">
        <v>0</v>
      </c>
      <c r="CB216" s="20" t="n">
        <v>0</v>
      </c>
      <c r="CC216" s="20" t="n">
        <v>0</v>
      </c>
      <c r="CD216" s="26" t="n">
        <v>0</v>
      </c>
      <c r="CE216" s="20" t="n">
        <v>0</v>
      </c>
      <c r="CF216" s="20" t="n">
        <v>0</v>
      </c>
      <c r="CG216" s="26" t="n">
        <v>0</v>
      </c>
      <c r="CH216" s="20" t="n">
        <v>0</v>
      </c>
      <c r="CI216" s="20" t="n">
        <v>0</v>
      </c>
      <c r="CJ216" s="26" t="n">
        <v>0</v>
      </c>
      <c r="CK216" s="20" t="n">
        <v>0</v>
      </c>
      <c r="CL216" s="20" t="n">
        <v>0</v>
      </c>
      <c r="CM216" s="26" t="n">
        <v>0</v>
      </c>
      <c r="CN216" s="20" t="n">
        <v>0</v>
      </c>
      <c r="CO216" s="20" t="n">
        <v>0</v>
      </c>
      <c r="CP216" s="26" t="n">
        <v>0</v>
      </c>
      <c r="CQ216" s="20" t="n">
        <v>0</v>
      </c>
      <c r="CR216" s="20" t="n">
        <v>0</v>
      </c>
      <c r="CS216" s="26" t="n">
        <v>0</v>
      </c>
      <c r="CT216" s="20" t="n">
        <v>0</v>
      </c>
      <c r="CU216" s="20" t="n">
        <v>0</v>
      </c>
      <c r="CV216" s="26" t="n">
        <v>0</v>
      </c>
      <c r="CW216" s="20" t="n">
        <v>0</v>
      </c>
      <c r="CX216" s="20" t="n">
        <v>0</v>
      </c>
      <c r="CY216" s="26" t="n">
        <v>0</v>
      </c>
      <c r="CZ216" s="20" t="n">
        <v>0</v>
      </c>
      <c r="DA216" s="20" t="n">
        <v>0</v>
      </c>
      <c r="DB216" s="26" t="n">
        <v>0</v>
      </c>
      <c r="DC216" s="20" t="n">
        <v>0</v>
      </c>
      <c r="DD216" s="20" t="n">
        <v>0</v>
      </c>
      <c r="DE216" s="26" t="n">
        <v>0</v>
      </c>
      <c r="DF216" s="20" t="n">
        <v>0</v>
      </c>
      <c r="DG216" s="20" t="n">
        <v>0</v>
      </c>
      <c r="DH216" s="26" t="n">
        <v>0</v>
      </c>
      <c r="DI216" s="20" t="n">
        <v>0</v>
      </c>
      <c r="DJ216" s="20" t="n">
        <v>0</v>
      </c>
      <c r="DK216" s="26" t="n">
        <v>0</v>
      </c>
      <c r="DL216" s="20" t="n">
        <v>0</v>
      </c>
      <c r="DM216" s="20" t="n">
        <v>0</v>
      </c>
      <c r="DN216" s="26" t="n">
        <v>0</v>
      </c>
      <c r="DO216" s="20" t="n">
        <v>0</v>
      </c>
      <c r="DP216" s="20" t="n">
        <v>0</v>
      </c>
      <c r="DQ216" s="26" t="n">
        <v>0</v>
      </c>
      <c r="DR216" s="20" t="n">
        <v>0</v>
      </c>
      <c r="DS216" s="20" t="n">
        <v>0</v>
      </c>
      <c r="DT216" s="26" t="n">
        <v>0</v>
      </c>
      <c r="DU216" s="20" t="n">
        <v>0</v>
      </c>
      <c r="DV216" s="20" t="n">
        <v>0</v>
      </c>
      <c r="DW216" s="26" t="n">
        <v>0</v>
      </c>
      <c r="DX216" s="20" t="n">
        <v>0</v>
      </c>
      <c r="DY216" s="20" t="n">
        <v>0</v>
      </c>
      <c r="DZ216" s="26" t="n">
        <v>0</v>
      </c>
      <c r="EA216" s="20" t="n">
        <v>0</v>
      </c>
      <c r="EB216" s="20" t="n">
        <v>0</v>
      </c>
      <c r="EC216" s="26" t="n">
        <v>0</v>
      </c>
      <c r="ED216" s="20" t="n">
        <v>0</v>
      </c>
      <c r="EE216" s="20" t="n">
        <v>0</v>
      </c>
      <c r="EF216" s="26" t="n">
        <v>0</v>
      </c>
      <c r="EG216" s="20" t="n">
        <v>0</v>
      </c>
      <c r="EH216" s="20" t="n">
        <v>0</v>
      </c>
      <c r="EI216" s="26" t="n">
        <v>0</v>
      </c>
      <c r="EJ216" s="20" t="n">
        <v>0</v>
      </c>
      <c r="EK216" s="20" t="n">
        <v>0</v>
      </c>
      <c r="EL216" s="26" t="n">
        <v>0</v>
      </c>
      <c r="EM216" s="20" t="n">
        <v>0</v>
      </c>
      <c r="EN216" s="20" t="n">
        <v>0</v>
      </c>
      <c r="EO216" s="26" t="n">
        <v>0</v>
      </c>
      <c r="EP216" s="20" t="n">
        <v>0</v>
      </c>
      <c r="EQ216" s="20" t="n">
        <v>0</v>
      </c>
      <c r="ER216" s="26" t="n">
        <v>0</v>
      </c>
      <c r="ES216" s="20" t="n">
        <v>0</v>
      </c>
      <c r="ET216" s="20" t="n">
        <v>0</v>
      </c>
      <c r="EU216" s="26" t="n">
        <v>0</v>
      </c>
      <c r="EV216" s="20" t="n">
        <v>0</v>
      </c>
      <c r="EW216" s="20" t="n">
        <v>0</v>
      </c>
      <c r="EX216" s="26" t="n">
        <v>0</v>
      </c>
      <c r="EY216" s="20" t="n">
        <v>0</v>
      </c>
      <c r="EZ216" s="20" t="n">
        <v>0</v>
      </c>
      <c r="FA216" s="26" t="n">
        <v>0</v>
      </c>
      <c r="FB216" s="20" t="n">
        <v>0</v>
      </c>
      <c r="FC216" s="20" t="n">
        <v>0</v>
      </c>
      <c r="FD216" s="26" t="n">
        <v>0</v>
      </c>
      <c r="FE216" s="20" t="n">
        <v>0</v>
      </c>
      <c r="FF216" s="20" t="n">
        <v>0</v>
      </c>
      <c r="FG216" s="20" t="n">
        <v>0</v>
      </c>
      <c r="FH216" s="23" t="n">
        <v>0</v>
      </c>
    </row>
    <row r="217" customFormat="false" ht="12.75" hidden="false" customHeight="false" outlineLevel="0" collapsed="false">
      <c r="A217" s="20" t="n">
        <v>17150</v>
      </c>
      <c r="B217" s="21" t="n">
        <v>42877</v>
      </c>
      <c r="C217" s="22" t="n">
        <v>9</v>
      </c>
      <c r="D217" s="20" t="n">
        <v>251</v>
      </c>
      <c r="E217" s="20" t="s">
        <v>957</v>
      </c>
      <c r="F217" s="20" t="s">
        <v>958</v>
      </c>
      <c r="G217" s="23" t="s">
        <v>164</v>
      </c>
      <c r="H217" s="24" t="n">
        <v>29</v>
      </c>
      <c r="I217" s="20" t="n">
        <v>19</v>
      </c>
      <c r="J217" s="25" t="n">
        <v>0</v>
      </c>
      <c r="K217" s="25" t="n">
        <v>632472546</v>
      </c>
      <c r="L217" s="20" t="s">
        <v>959</v>
      </c>
      <c r="M217" s="23" t="n">
        <v>31500</v>
      </c>
      <c r="N217" s="20" t="s">
        <v>174</v>
      </c>
      <c r="O217" s="23" t="s">
        <v>166</v>
      </c>
      <c r="P217" s="23"/>
      <c r="Q217" s="23" t="n">
        <v>67</v>
      </c>
      <c r="R217" s="20" t="n">
        <v>221</v>
      </c>
      <c r="S217" s="23" t="n">
        <v>60</v>
      </c>
      <c r="T217" s="23" t="n">
        <v>0</v>
      </c>
      <c r="U217" s="23" t="n">
        <v>0</v>
      </c>
      <c r="V217" s="23" t="s">
        <v>168</v>
      </c>
      <c r="W217" s="23" t="n">
        <v>0</v>
      </c>
      <c r="X217" s="23" t="n">
        <v>0</v>
      </c>
      <c r="Y217" s="26" t="n">
        <v>0</v>
      </c>
      <c r="Z217" s="26" t="n">
        <v>0</v>
      </c>
      <c r="AA217" s="23" t="n">
        <v>0</v>
      </c>
      <c r="AB217" s="20" t="n">
        <v>54</v>
      </c>
      <c r="AC217" s="20" t="n">
        <v>0</v>
      </c>
      <c r="AD217" s="1"/>
      <c r="AE217" s="26" t="n">
        <v>0</v>
      </c>
      <c r="AF217" s="23" t="n">
        <v>0</v>
      </c>
      <c r="AG217" s="20" t="n">
        <v>0</v>
      </c>
      <c r="AH217" s="23" t="n">
        <v>0</v>
      </c>
      <c r="AI217" s="23"/>
      <c r="AJ217" s="22" t="n">
        <v>0</v>
      </c>
      <c r="AK217" s="20" t="n">
        <v>0</v>
      </c>
      <c r="AL217" s="20" t="n">
        <v>0</v>
      </c>
      <c r="AM217" s="20" t="n">
        <v>0</v>
      </c>
      <c r="AN217" s="23" t="n">
        <v>0</v>
      </c>
      <c r="AO217" s="23" t="n">
        <v>0</v>
      </c>
      <c r="AP217" s="23" t="n">
        <v>0</v>
      </c>
      <c r="AQ217" s="26" t="n">
        <v>0</v>
      </c>
      <c r="AR217" s="23"/>
      <c r="AS217" s="23" t="n">
        <v>0</v>
      </c>
      <c r="AT217" s="26" t="n">
        <v>42877</v>
      </c>
      <c r="AU217" s="20" t="n">
        <v>15</v>
      </c>
      <c r="AV217" s="20" t="n">
        <v>40</v>
      </c>
      <c r="AW217" s="26" t="n">
        <v>0</v>
      </c>
      <c r="AX217" s="20" t="n">
        <v>0</v>
      </c>
      <c r="AY217" s="20" t="n">
        <v>0</v>
      </c>
      <c r="AZ217" s="26" t="n">
        <v>0</v>
      </c>
      <c r="BA217" s="20" t="n">
        <v>0</v>
      </c>
      <c r="BB217" s="20" t="n">
        <v>0</v>
      </c>
      <c r="BC217" s="26" t="n">
        <v>0</v>
      </c>
      <c r="BD217" s="20" t="n">
        <v>0</v>
      </c>
      <c r="BE217" s="20" t="n">
        <v>0</v>
      </c>
      <c r="BF217" s="26" t="n">
        <v>0</v>
      </c>
      <c r="BG217" s="20" t="n">
        <v>0</v>
      </c>
      <c r="BH217" s="20" t="n">
        <v>0</v>
      </c>
      <c r="BI217" s="26" t="n">
        <v>0</v>
      </c>
      <c r="BJ217" s="20" t="n">
        <v>0</v>
      </c>
      <c r="BK217" s="20" t="n">
        <v>0</v>
      </c>
      <c r="BL217" s="26" t="n">
        <v>0</v>
      </c>
      <c r="BM217" s="20" t="n">
        <v>0</v>
      </c>
      <c r="BN217" s="20" t="n">
        <v>0</v>
      </c>
      <c r="BO217" s="26" t="n">
        <v>0</v>
      </c>
      <c r="BP217" s="20" t="n">
        <v>0</v>
      </c>
      <c r="BQ217" s="20" t="n">
        <v>0</v>
      </c>
      <c r="BR217" s="26" t="n">
        <v>0</v>
      </c>
      <c r="BS217" s="20" t="n">
        <v>0</v>
      </c>
      <c r="BT217" s="20" t="n">
        <v>0</v>
      </c>
      <c r="BU217" s="26" t="n">
        <v>0</v>
      </c>
      <c r="BV217" s="20" t="n">
        <v>0</v>
      </c>
      <c r="BW217" s="20" t="n">
        <v>0</v>
      </c>
      <c r="BX217" s="26" t="n">
        <v>0</v>
      </c>
      <c r="BY217" s="20" t="n">
        <v>0</v>
      </c>
      <c r="BZ217" s="20" t="n">
        <v>0</v>
      </c>
      <c r="CA217" s="26" t="n">
        <v>0</v>
      </c>
      <c r="CB217" s="20" t="n">
        <v>0</v>
      </c>
      <c r="CC217" s="20" t="n">
        <v>0</v>
      </c>
      <c r="CD217" s="26" t="n">
        <v>0</v>
      </c>
      <c r="CE217" s="20" t="n">
        <v>0</v>
      </c>
      <c r="CF217" s="20" t="n">
        <v>0</v>
      </c>
      <c r="CG217" s="26" t="n">
        <v>0</v>
      </c>
      <c r="CH217" s="20" t="n">
        <v>0</v>
      </c>
      <c r="CI217" s="20" t="n">
        <v>0</v>
      </c>
      <c r="CJ217" s="26" t="n">
        <v>0</v>
      </c>
      <c r="CK217" s="20" t="n">
        <v>0</v>
      </c>
      <c r="CL217" s="20" t="n">
        <v>0</v>
      </c>
      <c r="CM217" s="26" t="n">
        <v>0</v>
      </c>
      <c r="CN217" s="20" t="n">
        <v>0</v>
      </c>
      <c r="CO217" s="20" t="n">
        <v>0</v>
      </c>
      <c r="CP217" s="26" t="n">
        <v>0</v>
      </c>
      <c r="CQ217" s="20" t="n">
        <v>0</v>
      </c>
      <c r="CR217" s="20" t="n">
        <v>0</v>
      </c>
      <c r="CS217" s="26" t="n">
        <v>0</v>
      </c>
      <c r="CT217" s="20" t="n">
        <v>0</v>
      </c>
      <c r="CU217" s="20" t="n">
        <v>0</v>
      </c>
      <c r="CV217" s="26" t="n">
        <v>0</v>
      </c>
      <c r="CW217" s="20" t="n">
        <v>0</v>
      </c>
      <c r="CX217" s="20" t="n">
        <v>0</v>
      </c>
      <c r="CY217" s="26" t="n">
        <v>0</v>
      </c>
      <c r="CZ217" s="20" t="n">
        <v>0</v>
      </c>
      <c r="DA217" s="20" t="n">
        <v>0</v>
      </c>
      <c r="DB217" s="26" t="n">
        <v>0</v>
      </c>
      <c r="DC217" s="20" t="n">
        <v>0</v>
      </c>
      <c r="DD217" s="20" t="n">
        <v>0</v>
      </c>
      <c r="DE217" s="26" t="n">
        <v>0</v>
      </c>
      <c r="DF217" s="20" t="n">
        <v>0</v>
      </c>
      <c r="DG217" s="20" t="n">
        <v>0</v>
      </c>
      <c r="DH217" s="26" t="n">
        <v>0</v>
      </c>
      <c r="DI217" s="20" t="n">
        <v>0</v>
      </c>
      <c r="DJ217" s="20" t="n">
        <v>0</v>
      </c>
      <c r="DK217" s="26" t="n">
        <v>0</v>
      </c>
      <c r="DL217" s="20" t="n">
        <v>0</v>
      </c>
      <c r="DM217" s="20" t="n">
        <v>0</v>
      </c>
      <c r="DN217" s="26" t="n">
        <v>0</v>
      </c>
      <c r="DO217" s="20" t="n">
        <v>0</v>
      </c>
      <c r="DP217" s="20" t="n">
        <v>0</v>
      </c>
      <c r="DQ217" s="26" t="n">
        <v>0</v>
      </c>
      <c r="DR217" s="20" t="n">
        <v>0</v>
      </c>
      <c r="DS217" s="20" t="n">
        <v>0</v>
      </c>
      <c r="DT217" s="26" t="n">
        <v>0</v>
      </c>
      <c r="DU217" s="20" t="n">
        <v>0</v>
      </c>
      <c r="DV217" s="20" t="n">
        <v>0</v>
      </c>
      <c r="DW217" s="26" t="n">
        <v>0</v>
      </c>
      <c r="DX217" s="20" t="n">
        <v>0</v>
      </c>
      <c r="DY217" s="20" t="n">
        <v>0</v>
      </c>
      <c r="DZ217" s="26" t="n">
        <v>0</v>
      </c>
      <c r="EA217" s="20" t="n">
        <v>0</v>
      </c>
      <c r="EB217" s="20" t="n">
        <v>0</v>
      </c>
      <c r="EC217" s="26" t="n">
        <v>0</v>
      </c>
      <c r="ED217" s="20" t="n">
        <v>0</v>
      </c>
      <c r="EE217" s="20" t="n">
        <v>0</v>
      </c>
      <c r="EF217" s="26" t="n">
        <v>0</v>
      </c>
      <c r="EG217" s="20" t="n">
        <v>0</v>
      </c>
      <c r="EH217" s="20" t="n">
        <v>0</v>
      </c>
      <c r="EI217" s="26" t="n">
        <v>0</v>
      </c>
      <c r="EJ217" s="20" t="n">
        <v>0</v>
      </c>
      <c r="EK217" s="20" t="n">
        <v>0</v>
      </c>
      <c r="EL217" s="26" t="n">
        <v>0</v>
      </c>
      <c r="EM217" s="20" t="n">
        <v>0</v>
      </c>
      <c r="EN217" s="20" t="n">
        <v>0</v>
      </c>
      <c r="EO217" s="26" t="n">
        <v>0</v>
      </c>
      <c r="EP217" s="20" t="n">
        <v>0</v>
      </c>
      <c r="EQ217" s="20" t="n">
        <v>0</v>
      </c>
      <c r="ER217" s="26" t="n">
        <v>0</v>
      </c>
      <c r="ES217" s="20" t="n">
        <v>0</v>
      </c>
      <c r="ET217" s="20" t="n">
        <v>0</v>
      </c>
      <c r="EU217" s="26" t="n">
        <v>0</v>
      </c>
      <c r="EV217" s="20" t="n">
        <v>0</v>
      </c>
      <c r="EW217" s="20" t="n">
        <v>0</v>
      </c>
      <c r="EX217" s="26" t="n">
        <v>0</v>
      </c>
      <c r="EY217" s="20" t="n">
        <v>0</v>
      </c>
      <c r="EZ217" s="20" t="n">
        <v>0</v>
      </c>
      <c r="FA217" s="26" t="n">
        <v>0</v>
      </c>
      <c r="FB217" s="20" t="n">
        <v>0</v>
      </c>
      <c r="FC217" s="20" t="n">
        <v>0</v>
      </c>
      <c r="FD217" s="26" t="n">
        <v>0</v>
      </c>
      <c r="FE217" s="20" t="n">
        <v>0</v>
      </c>
      <c r="FF217" s="20" t="n">
        <v>0</v>
      </c>
      <c r="FG217" s="20" t="n">
        <v>0</v>
      </c>
      <c r="FH217" s="23" t="n">
        <v>0</v>
      </c>
    </row>
    <row r="218" customFormat="false" ht="12.75" hidden="false" customHeight="false" outlineLevel="0" collapsed="false">
      <c r="A218" s="20" t="n">
        <v>17151</v>
      </c>
      <c r="B218" s="21" t="n">
        <v>42866</v>
      </c>
      <c r="C218" s="22" t="n">
        <v>9</v>
      </c>
      <c r="D218" s="20" t="n">
        <v>119</v>
      </c>
      <c r="E218" s="20" t="s">
        <v>960</v>
      </c>
      <c r="F218" s="20" t="s">
        <v>961</v>
      </c>
      <c r="G218" s="23" t="s">
        <v>172</v>
      </c>
      <c r="H218" s="24" t="n">
        <v>51</v>
      </c>
      <c r="I218" s="20" t="n">
        <v>19</v>
      </c>
      <c r="J218" s="25" t="n">
        <v>0</v>
      </c>
      <c r="K218" s="25" t="n">
        <v>778848345</v>
      </c>
      <c r="L218" s="20" t="s">
        <v>962</v>
      </c>
      <c r="M218" s="23" t="n">
        <v>31200</v>
      </c>
      <c r="N218" s="20" t="s">
        <v>174</v>
      </c>
      <c r="O218" s="23" t="s">
        <v>166</v>
      </c>
      <c r="P218" s="23"/>
      <c r="Q218" s="23" t="n">
        <v>66</v>
      </c>
      <c r="R218" s="20" t="n">
        <v>30</v>
      </c>
      <c r="S218" s="23" t="n">
        <v>59</v>
      </c>
      <c r="T218" s="23" t="s">
        <v>166</v>
      </c>
      <c r="U218" s="23" t="s">
        <v>166</v>
      </c>
      <c r="V218" s="23" t="s">
        <v>168</v>
      </c>
      <c r="W218" s="23" t="n">
        <v>0</v>
      </c>
      <c r="X218" s="23" t="n">
        <v>0</v>
      </c>
      <c r="Y218" s="26" t="n">
        <v>0</v>
      </c>
      <c r="Z218" s="26" t="n">
        <v>0</v>
      </c>
      <c r="AA218" s="23" t="n">
        <v>2</v>
      </c>
      <c r="AB218" s="20" t="n">
        <v>57</v>
      </c>
      <c r="AC218" s="20" t="n">
        <v>154</v>
      </c>
      <c r="AD218" s="1"/>
      <c r="AE218" s="26" t="n">
        <v>0</v>
      </c>
      <c r="AF218" s="23" t="n">
        <v>0</v>
      </c>
      <c r="AG218" s="20" t="s">
        <v>963</v>
      </c>
      <c r="AH218" s="23" t="n">
        <v>0</v>
      </c>
      <c r="AI218" s="23"/>
      <c r="AJ218" s="22" t="n">
        <v>227</v>
      </c>
      <c r="AK218" s="20" t="s">
        <v>964</v>
      </c>
      <c r="AL218" s="20" t="n">
        <v>0</v>
      </c>
      <c r="AM218" s="20" t="n">
        <v>0</v>
      </c>
      <c r="AN218" s="23" t="n">
        <v>1</v>
      </c>
      <c r="AO218" s="23" t="n">
        <v>0</v>
      </c>
      <c r="AP218" s="23" t="s">
        <v>167</v>
      </c>
      <c r="AQ218" s="26" t="n">
        <v>0</v>
      </c>
      <c r="AR218" s="23"/>
      <c r="AS218" s="23" t="n">
        <v>14</v>
      </c>
      <c r="AT218" s="26" t="n">
        <v>42866</v>
      </c>
      <c r="AU218" s="20" t="n">
        <v>15</v>
      </c>
      <c r="AV218" s="20" t="n">
        <v>14</v>
      </c>
      <c r="AW218" s="26" t="n">
        <v>42892</v>
      </c>
      <c r="AX218" s="20" t="n">
        <v>15</v>
      </c>
      <c r="AY218" s="20" t="n">
        <v>33</v>
      </c>
      <c r="AZ218" s="26" t="n">
        <v>0</v>
      </c>
      <c r="BA218" s="20" t="n">
        <v>0</v>
      </c>
      <c r="BB218" s="20" t="n">
        <v>0</v>
      </c>
      <c r="BC218" s="26" t="n">
        <v>0</v>
      </c>
      <c r="BD218" s="20" t="n">
        <v>0</v>
      </c>
      <c r="BE218" s="20" t="n">
        <v>0</v>
      </c>
      <c r="BF218" s="26" t="n">
        <v>0</v>
      </c>
      <c r="BG218" s="20" t="n">
        <v>0</v>
      </c>
      <c r="BH218" s="20" t="n">
        <v>0</v>
      </c>
      <c r="BI218" s="26" t="n">
        <v>0</v>
      </c>
      <c r="BJ218" s="20" t="n">
        <v>0</v>
      </c>
      <c r="BK218" s="20" t="n">
        <v>0</v>
      </c>
      <c r="BL218" s="26" t="n">
        <v>0</v>
      </c>
      <c r="BM218" s="20" t="n">
        <v>0</v>
      </c>
      <c r="BN218" s="20" t="n">
        <v>0</v>
      </c>
      <c r="BO218" s="26" t="n">
        <v>0</v>
      </c>
      <c r="BP218" s="20" t="n">
        <v>0</v>
      </c>
      <c r="BQ218" s="20" t="n">
        <v>0</v>
      </c>
      <c r="BR218" s="26" t="n">
        <v>0</v>
      </c>
      <c r="BS218" s="20" t="n">
        <v>0</v>
      </c>
      <c r="BT218" s="20" t="n">
        <v>0</v>
      </c>
      <c r="BU218" s="26" t="n">
        <v>0</v>
      </c>
      <c r="BV218" s="20" t="n">
        <v>0</v>
      </c>
      <c r="BW218" s="20" t="n">
        <v>0</v>
      </c>
      <c r="BX218" s="26" t="n">
        <v>0</v>
      </c>
      <c r="BY218" s="20" t="n">
        <v>0</v>
      </c>
      <c r="BZ218" s="20" t="n">
        <v>0</v>
      </c>
      <c r="CA218" s="26" t="n">
        <v>0</v>
      </c>
      <c r="CB218" s="20" t="n">
        <v>0</v>
      </c>
      <c r="CC218" s="20" t="n">
        <v>0</v>
      </c>
      <c r="CD218" s="26" t="n">
        <v>0</v>
      </c>
      <c r="CE218" s="20" t="n">
        <v>0</v>
      </c>
      <c r="CF218" s="20" t="n">
        <v>0</v>
      </c>
      <c r="CG218" s="26" t="n">
        <v>0</v>
      </c>
      <c r="CH218" s="20" t="n">
        <v>0</v>
      </c>
      <c r="CI218" s="20" t="n">
        <v>0</v>
      </c>
      <c r="CJ218" s="26" t="n">
        <v>0</v>
      </c>
      <c r="CK218" s="20" t="n">
        <v>0</v>
      </c>
      <c r="CL218" s="20" t="n">
        <v>0</v>
      </c>
      <c r="CM218" s="26" t="n">
        <v>0</v>
      </c>
      <c r="CN218" s="20" t="n">
        <v>0</v>
      </c>
      <c r="CO218" s="20" t="n">
        <v>0</v>
      </c>
      <c r="CP218" s="26" t="n">
        <v>0</v>
      </c>
      <c r="CQ218" s="20" t="n">
        <v>0</v>
      </c>
      <c r="CR218" s="20" t="n">
        <v>0</v>
      </c>
      <c r="CS218" s="26" t="n">
        <v>0</v>
      </c>
      <c r="CT218" s="20" t="n">
        <v>0</v>
      </c>
      <c r="CU218" s="20" t="n">
        <v>0</v>
      </c>
      <c r="CV218" s="26" t="n">
        <v>0</v>
      </c>
      <c r="CW218" s="20" t="n">
        <v>0</v>
      </c>
      <c r="CX218" s="20" t="n">
        <v>0</v>
      </c>
      <c r="CY218" s="26" t="n">
        <v>0</v>
      </c>
      <c r="CZ218" s="20" t="n">
        <v>0</v>
      </c>
      <c r="DA218" s="20" t="n">
        <v>0</v>
      </c>
      <c r="DB218" s="26" t="n">
        <v>0</v>
      </c>
      <c r="DC218" s="20" t="n">
        <v>0</v>
      </c>
      <c r="DD218" s="20" t="n">
        <v>0</v>
      </c>
      <c r="DE218" s="26" t="n">
        <v>0</v>
      </c>
      <c r="DF218" s="20" t="n">
        <v>0</v>
      </c>
      <c r="DG218" s="20" t="n">
        <v>0</v>
      </c>
      <c r="DH218" s="26" t="n">
        <v>0</v>
      </c>
      <c r="DI218" s="20" t="n">
        <v>0</v>
      </c>
      <c r="DJ218" s="20" t="n">
        <v>0</v>
      </c>
      <c r="DK218" s="26" t="n">
        <v>0</v>
      </c>
      <c r="DL218" s="20" t="n">
        <v>0</v>
      </c>
      <c r="DM218" s="20" t="n">
        <v>0</v>
      </c>
      <c r="DN218" s="26" t="n">
        <v>0</v>
      </c>
      <c r="DO218" s="20" t="n">
        <v>0</v>
      </c>
      <c r="DP218" s="20" t="n">
        <v>0</v>
      </c>
      <c r="DQ218" s="26" t="n">
        <v>0</v>
      </c>
      <c r="DR218" s="20" t="n">
        <v>0</v>
      </c>
      <c r="DS218" s="20" t="n">
        <v>0</v>
      </c>
      <c r="DT218" s="26" t="n">
        <v>0</v>
      </c>
      <c r="DU218" s="20" t="n">
        <v>0</v>
      </c>
      <c r="DV218" s="20" t="n">
        <v>0</v>
      </c>
      <c r="DW218" s="26" t="n">
        <v>0</v>
      </c>
      <c r="DX218" s="20" t="n">
        <v>0</v>
      </c>
      <c r="DY218" s="20" t="n">
        <v>0</v>
      </c>
      <c r="DZ218" s="26" t="n">
        <v>0</v>
      </c>
      <c r="EA218" s="20" t="n">
        <v>0</v>
      </c>
      <c r="EB218" s="20" t="n">
        <v>0</v>
      </c>
      <c r="EC218" s="26" t="n">
        <v>0</v>
      </c>
      <c r="ED218" s="20" t="n">
        <v>0</v>
      </c>
      <c r="EE218" s="20" t="n">
        <v>0</v>
      </c>
      <c r="EF218" s="26" t="n">
        <v>0</v>
      </c>
      <c r="EG218" s="20" t="n">
        <v>0</v>
      </c>
      <c r="EH218" s="20" t="n">
        <v>0</v>
      </c>
      <c r="EI218" s="26" t="n">
        <v>0</v>
      </c>
      <c r="EJ218" s="20" t="n">
        <v>0</v>
      </c>
      <c r="EK218" s="20" t="n">
        <v>0</v>
      </c>
      <c r="EL218" s="26" t="n">
        <v>0</v>
      </c>
      <c r="EM218" s="20" t="n">
        <v>0</v>
      </c>
      <c r="EN218" s="20" t="n">
        <v>0</v>
      </c>
      <c r="EO218" s="26" t="n">
        <v>0</v>
      </c>
      <c r="EP218" s="20" t="n">
        <v>0</v>
      </c>
      <c r="EQ218" s="20" t="n">
        <v>0</v>
      </c>
      <c r="ER218" s="26" t="n">
        <v>0</v>
      </c>
      <c r="ES218" s="20" t="n">
        <v>0</v>
      </c>
      <c r="ET218" s="20" t="n">
        <v>0</v>
      </c>
      <c r="EU218" s="26" t="n">
        <v>0</v>
      </c>
      <c r="EV218" s="20" t="n">
        <v>0</v>
      </c>
      <c r="EW218" s="20" t="n">
        <v>0</v>
      </c>
      <c r="EX218" s="26" t="n">
        <v>0</v>
      </c>
      <c r="EY218" s="20" t="n">
        <v>0</v>
      </c>
      <c r="EZ218" s="20" t="n">
        <v>0</v>
      </c>
      <c r="FA218" s="26" t="n">
        <v>0</v>
      </c>
      <c r="FB218" s="20" t="n">
        <v>0</v>
      </c>
      <c r="FC218" s="20" t="n">
        <v>0</v>
      </c>
      <c r="FD218" s="26" t="n">
        <v>0</v>
      </c>
      <c r="FE218" s="20" t="n">
        <v>0</v>
      </c>
      <c r="FF218" s="20" t="n">
        <v>0</v>
      </c>
      <c r="FG218" s="20" t="n">
        <v>0</v>
      </c>
      <c r="FH218" s="23" t="n">
        <v>0</v>
      </c>
    </row>
    <row r="219" customFormat="false" ht="12.75" hidden="false" customHeight="false" outlineLevel="0" collapsed="false">
      <c r="A219" s="20" t="n">
        <v>17152</v>
      </c>
      <c r="B219" s="21" t="n">
        <v>42865</v>
      </c>
      <c r="C219" s="22" t="n">
        <v>9</v>
      </c>
      <c r="D219" s="20" t="n">
        <v>81</v>
      </c>
      <c r="E219" s="20" t="s">
        <v>965</v>
      </c>
      <c r="F219" s="20" t="s">
        <v>966</v>
      </c>
      <c r="G219" s="23" t="s">
        <v>164</v>
      </c>
      <c r="H219" s="24" t="n">
        <v>30</v>
      </c>
      <c r="I219" s="20" t="n">
        <v>19</v>
      </c>
      <c r="J219" s="25" t="n">
        <v>0</v>
      </c>
      <c r="K219" s="25" t="n">
        <v>617174083</v>
      </c>
      <c r="L219" s="20" t="s">
        <v>967</v>
      </c>
      <c r="M219" s="23" t="n">
        <v>31000</v>
      </c>
      <c r="N219" s="20" t="s">
        <v>190</v>
      </c>
      <c r="O219" s="23" t="s">
        <v>166</v>
      </c>
      <c r="P219" s="23"/>
      <c r="Q219" s="23" t="n">
        <v>66</v>
      </c>
      <c r="R219" s="20" t="n">
        <v>28</v>
      </c>
      <c r="S219" s="23" t="n">
        <v>60</v>
      </c>
      <c r="T219" s="23" t="s">
        <v>167</v>
      </c>
      <c r="U219" s="23" t="s">
        <v>167</v>
      </c>
      <c r="V219" s="23" t="s">
        <v>168</v>
      </c>
      <c r="W219" s="23" t="n">
        <v>0</v>
      </c>
      <c r="X219" s="23" t="n">
        <v>0</v>
      </c>
      <c r="Y219" s="26" t="n">
        <v>0</v>
      </c>
      <c r="Z219" s="26" t="n">
        <v>0</v>
      </c>
      <c r="AA219" s="23" t="n">
        <v>2</v>
      </c>
      <c r="AB219" s="20" t="n">
        <v>54</v>
      </c>
      <c r="AC219" s="20" t="n">
        <v>0</v>
      </c>
      <c r="AD219" s="1"/>
      <c r="AE219" s="26" t="n">
        <v>0</v>
      </c>
      <c r="AF219" s="23" t="n">
        <v>0</v>
      </c>
      <c r="AG219" s="20" t="n">
        <v>0</v>
      </c>
      <c r="AH219" s="23" t="n">
        <v>0</v>
      </c>
      <c r="AI219" s="23"/>
      <c r="AJ219" s="22" t="n">
        <v>0</v>
      </c>
      <c r="AK219" s="20" t="n">
        <v>0</v>
      </c>
      <c r="AL219" s="20" t="n">
        <v>0</v>
      </c>
      <c r="AM219" s="20" t="n">
        <v>0</v>
      </c>
      <c r="AN219" s="23" t="n">
        <v>0</v>
      </c>
      <c r="AO219" s="23" t="n">
        <v>0</v>
      </c>
      <c r="AP219" s="23" t="n">
        <v>0</v>
      </c>
      <c r="AQ219" s="26" t="n">
        <v>0</v>
      </c>
      <c r="AR219" s="23"/>
      <c r="AS219" s="23" t="n">
        <v>14</v>
      </c>
      <c r="AT219" s="26" t="n">
        <v>42865</v>
      </c>
      <c r="AU219" s="20" t="n">
        <v>15</v>
      </c>
      <c r="AV219" s="20" t="n">
        <v>259</v>
      </c>
      <c r="AW219" s="26" t="n">
        <v>0</v>
      </c>
      <c r="AX219" s="20" t="n">
        <v>0</v>
      </c>
      <c r="AY219" s="20" t="n">
        <v>0</v>
      </c>
      <c r="AZ219" s="26" t="n">
        <v>0</v>
      </c>
      <c r="BA219" s="20" t="n">
        <v>0</v>
      </c>
      <c r="BB219" s="20" t="n">
        <v>0</v>
      </c>
      <c r="BC219" s="26" t="n">
        <v>0</v>
      </c>
      <c r="BD219" s="20" t="n">
        <v>0</v>
      </c>
      <c r="BE219" s="20" t="n">
        <v>0</v>
      </c>
      <c r="BF219" s="26" t="n">
        <v>0</v>
      </c>
      <c r="BG219" s="20" t="n">
        <v>0</v>
      </c>
      <c r="BH219" s="20" t="n">
        <v>0</v>
      </c>
      <c r="BI219" s="26" t="n">
        <v>0</v>
      </c>
      <c r="BJ219" s="20" t="n">
        <v>0</v>
      </c>
      <c r="BK219" s="20" t="n">
        <v>0</v>
      </c>
      <c r="BL219" s="26" t="n">
        <v>0</v>
      </c>
      <c r="BM219" s="20" t="n">
        <v>0</v>
      </c>
      <c r="BN219" s="20" t="n">
        <v>0</v>
      </c>
      <c r="BO219" s="26" t="n">
        <v>0</v>
      </c>
      <c r="BP219" s="20" t="n">
        <v>0</v>
      </c>
      <c r="BQ219" s="20" t="n">
        <v>0</v>
      </c>
      <c r="BR219" s="26" t="n">
        <v>0</v>
      </c>
      <c r="BS219" s="20" t="n">
        <v>0</v>
      </c>
      <c r="BT219" s="20" t="n">
        <v>0</v>
      </c>
      <c r="BU219" s="26" t="n">
        <v>0</v>
      </c>
      <c r="BV219" s="20" t="n">
        <v>0</v>
      </c>
      <c r="BW219" s="20" t="n">
        <v>0</v>
      </c>
      <c r="BX219" s="26" t="n">
        <v>0</v>
      </c>
      <c r="BY219" s="20" t="n">
        <v>0</v>
      </c>
      <c r="BZ219" s="20" t="n">
        <v>0</v>
      </c>
      <c r="CA219" s="26" t="n">
        <v>0</v>
      </c>
      <c r="CB219" s="20" t="n">
        <v>0</v>
      </c>
      <c r="CC219" s="20" t="n">
        <v>0</v>
      </c>
      <c r="CD219" s="26" t="n">
        <v>0</v>
      </c>
      <c r="CE219" s="20" t="n">
        <v>0</v>
      </c>
      <c r="CF219" s="20" t="n">
        <v>0</v>
      </c>
      <c r="CG219" s="26" t="n">
        <v>0</v>
      </c>
      <c r="CH219" s="20" t="n">
        <v>0</v>
      </c>
      <c r="CI219" s="20" t="n">
        <v>0</v>
      </c>
      <c r="CJ219" s="26" t="n">
        <v>0</v>
      </c>
      <c r="CK219" s="20" t="n">
        <v>0</v>
      </c>
      <c r="CL219" s="20" t="n">
        <v>0</v>
      </c>
      <c r="CM219" s="26" t="n">
        <v>0</v>
      </c>
      <c r="CN219" s="20" t="n">
        <v>0</v>
      </c>
      <c r="CO219" s="20" t="n">
        <v>0</v>
      </c>
      <c r="CP219" s="26" t="n">
        <v>0</v>
      </c>
      <c r="CQ219" s="20" t="n">
        <v>0</v>
      </c>
      <c r="CR219" s="20" t="n">
        <v>0</v>
      </c>
      <c r="CS219" s="26" t="n">
        <v>0</v>
      </c>
      <c r="CT219" s="20" t="n">
        <v>0</v>
      </c>
      <c r="CU219" s="20" t="n">
        <v>0</v>
      </c>
      <c r="CV219" s="26" t="n">
        <v>0</v>
      </c>
      <c r="CW219" s="20" t="n">
        <v>0</v>
      </c>
      <c r="CX219" s="20" t="n">
        <v>0</v>
      </c>
      <c r="CY219" s="26" t="n">
        <v>0</v>
      </c>
      <c r="CZ219" s="20" t="n">
        <v>0</v>
      </c>
      <c r="DA219" s="20" t="n">
        <v>0</v>
      </c>
      <c r="DB219" s="26" t="n">
        <v>0</v>
      </c>
      <c r="DC219" s="20" t="n">
        <v>0</v>
      </c>
      <c r="DD219" s="20" t="n">
        <v>0</v>
      </c>
      <c r="DE219" s="26" t="n">
        <v>0</v>
      </c>
      <c r="DF219" s="20" t="n">
        <v>0</v>
      </c>
      <c r="DG219" s="20" t="n">
        <v>0</v>
      </c>
      <c r="DH219" s="26" t="n">
        <v>0</v>
      </c>
      <c r="DI219" s="20" t="n">
        <v>0</v>
      </c>
      <c r="DJ219" s="20" t="n">
        <v>0</v>
      </c>
      <c r="DK219" s="26" t="n">
        <v>0</v>
      </c>
      <c r="DL219" s="20" t="n">
        <v>0</v>
      </c>
      <c r="DM219" s="20" t="n">
        <v>0</v>
      </c>
      <c r="DN219" s="26" t="n">
        <v>0</v>
      </c>
      <c r="DO219" s="20" t="n">
        <v>0</v>
      </c>
      <c r="DP219" s="20" t="n">
        <v>0</v>
      </c>
      <c r="DQ219" s="26" t="n">
        <v>0</v>
      </c>
      <c r="DR219" s="20" t="n">
        <v>0</v>
      </c>
      <c r="DS219" s="20" t="n">
        <v>0</v>
      </c>
      <c r="DT219" s="26" t="n">
        <v>0</v>
      </c>
      <c r="DU219" s="20" t="n">
        <v>0</v>
      </c>
      <c r="DV219" s="20" t="n">
        <v>0</v>
      </c>
      <c r="DW219" s="26" t="n">
        <v>0</v>
      </c>
      <c r="DX219" s="20" t="n">
        <v>0</v>
      </c>
      <c r="DY219" s="20" t="n">
        <v>0</v>
      </c>
      <c r="DZ219" s="26" t="n">
        <v>0</v>
      </c>
      <c r="EA219" s="20" t="n">
        <v>0</v>
      </c>
      <c r="EB219" s="20" t="n">
        <v>0</v>
      </c>
      <c r="EC219" s="26" t="n">
        <v>0</v>
      </c>
      <c r="ED219" s="20" t="n">
        <v>0</v>
      </c>
      <c r="EE219" s="20" t="n">
        <v>0</v>
      </c>
      <c r="EF219" s="26" t="n">
        <v>0</v>
      </c>
      <c r="EG219" s="20" t="n">
        <v>0</v>
      </c>
      <c r="EH219" s="20" t="n">
        <v>0</v>
      </c>
      <c r="EI219" s="26" t="n">
        <v>0</v>
      </c>
      <c r="EJ219" s="20" t="n">
        <v>0</v>
      </c>
      <c r="EK219" s="20" t="n">
        <v>0</v>
      </c>
      <c r="EL219" s="26" t="n">
        <v>0</v>
      </c>
      <c r="EM219" s="20" t="n">
        <v>0</v>
      </c>
      <c r="EN219" s="20" t="n">
        <v>0</v>
      </c>
      <c r="EO219" s="26" t="n">
        <v>0</v>
      </c>
      <c r="EP219" s="20" t="n">
        <v>0</v>
      </c>
      <c r="EQ219" s="20" t="n">
        <v>0</v>
      </c>
      <c r="ER219" s="26" t="n">
        <v>0</v>
      </c>
      <c r="ES219" s="20" t="n">
        <v>0</v>
      </c>
      <c r="ET219" s="20" t="n">
        <v>0</v>
      </c>
      <c r="EU219" s="26" t="n">
        <v>0</v>
      </c>
      <c r="EV219" s="20" t="n">
        <v>0</v>
      </c>
      <c r="EW219" s="20" t="n">
        <v>0</v>
      </c>
      <c r="EX219" s="26" t="n">
        <v>0</v>
      </c>
      <c r="EY219" s="20" t="n">
        <v>0</v>
      </c>
      <c r="EZ219" s="20" t="n">
        <v>0</v>
      </c>
      <c r="FA219" s="26" t="n">
        <v>0</v>
      </c>
      <c r="FB219" s="20" t="n">
        <v>0</v>
      </c>
      <c r="FC219" s="20" t="n">
        <v>0</v>
      </c>
      <c r="FD219" s="26" t="n">
        <v>0</v>
      </c>
      <c r="FE219" s="20" t="n">
        <v>0</v>
      </c>
      <c r="FF219" s="20" t="n">
        <v>0</v>
      </c>
      <c r="FG219" s="20" t="n">
        <v>0</v>
      </c>
      <c r="FH219" s="23" t="n">
        <v>0</v>
      </c>
    </row>
    <row r="220" customFormat="false" ht="12.75" hidden="false" customHeight="false" outlineLevel="0" collapsed="false">
      <c r="A220" s="20" t="n">
        <v>17153</v>
      </c>
      <c r="B220" s="21" t="n">
        <v>42864</v>
      </c>
      <c r="C220" s="22" t="n">
        <v>9</v>
      </c>
      <c r="D220" s="20" t="n">
        <v>251</v>
      </c>
      <c r="E220" s="20" t="s">
        <v>968</v>
      </c>
      <c r="F220" s="20" t="s">
        <v>969</v>
      </c>
      <c r="G220" s="23" t="s">
        <v>164</v>
      </c>
      <c r="H220" s="24" t="n">
        <v>48</v>
      </c>
      <c r="I220" s="20" t="n">
        <v>23</v>
      </c>
      <c r="J220" s="25" t="n">
        <v>0</v>
      </c>
      <c r="K220" s="25" t="n">
        <v>650317873</v>
      </c>
      <c r="L220" s="20" t="s">
        <v>970</v>
      </c>
      <c r="M220" s="23" t="n">
        <v>31700</v>
      </c>
      <c r="N220" s="20" t="s">
        <v>185</v>
      </c>
      <c r="O220" s="23" t="s">
        <v>166</v>
      </c>
      <c r="P220" s="23"/>
      <c r="Q220" s="23" t="n">
        <v>69</v>
      </c>
      <c r="R220" s="20" t="n">
        <v>28</v>
      </c>
      <c r="S220" s="23" t="n">
        <v>62</v>
      </c>
      <c r="T220" s="23" t="s">
        <v>167</v>
      </c>
      <c r="U220" s="23" t="s">
        <v>167</v>
      </c>
      <c r="V220" s="23" t="s">
        <v>168</v>
      </c>
      <c r="W220" s="23" t="n">
        <v>0</v>
      </c>
      <c r="X220" s="23" t="s">
        <v>168</v>
      </c>
      <c r="Y220" s="26" t="n">
        <v>0</v>
      </c>
      <c r="Z220" s="26" t="n">
        <v>0</v>
      </c>
      <c r="AA220" s="23" t="n">
        <v>1</v>
      </c>
      <c r="AB220" s="20" t="n">
        <v>54</v>
      </c>
      <c r="AC220" s="20" t="n">
        <v>153</v>
      </c>
      <c r="AD220" s="1"/>
      <c r="AE220" s="26" t="n">
        <v>0</v>
      </c>
      <c r="AF220" s="23" t="n">
        <v>0</v>
      </c>
      <c r="AG220" s="20" t="n">
        <v>0</v>
      </c>
      <c r="AH220" s="23" t="n">
        <v>0</v>
      </c>
      <c r="AI220" s="23"/>
      <c r="AJ220" s="22" t="n">
        <v>234</v>
      </c>
      <c r="AK220" s="20" t="s">
        <v>971</v>
      </c>
      <c r="AL220" s="20" t="n">
        <v>0</v>
      </c>
      <c r="AM220" s="20" t="n">
        <v>0</v>
      </c>
      <c r="AN220" s="23" t="n">
        <v>0</v>
      </c>
      <c r="AO220" s="23" t="n">
        <v>0</v>
      </c>
      <c r="AP220" s="23" t="n">
        <v>0</v>
      </c>
      <c r="AQ220" s="26" t="n">
        <v>0</v>
      </c>
      <c r="AR220" s="23"/>
      <c r="AS220" s="23" t="n">
        <v>14</v>
      </c>
      <c r="AT220" s="26" t="n">
        <v>42864</v>
      </c>
      <c r="AU220" s="20" t="n">
        <v>15</v>
      </c>
      <c r="AV220" s="20" t="n">
        <v>14</v>
      </c>
      <c r="AW220" s="26" t="n">
        <v>0</v>
      </c>
      <c r="AX220" s="20" t="n">
        <v>0</v>
      </c>
      <c r="AY220" s="20" t="n">
        <v>0</v>
      </c>
      <c r="AZ220" s="26" t="n">
        <v>0</v>
      </c>
      <c r="BA220" s="20" t="n">
        <v>0</v>
      </c>
      <c r="BB220" s="20" t="n">
        <v>0</v>
      </c>
      <c r="BC220" s="26" t="n">
        <v>0</v>
      </c>
      <c r="BD220" s="20" t="n">
        <v>0</v>
      </c>
      <c r="BE220" s="20" t="n">
        <v>0</v>
      </c>
      <c r="BF220" s="26" t="n">
        <v>0</v>
      </c>
      <c r="BG220" s="20" t="n">
        <v>0</v>
      </c>
      <c r="BH220" s="20" t="n">
        <v>0</v>
      </c>
      <c r="BI220" s="26" t="n">
        <v>0</v>
      </c>
      <c r="BJ220" s="20" t="n">
        <v>0</v>
      </c>
      <c r="BK220" s="20" t="n">
        <v>0</v>
      </c>
      <c r="BL220" s="26" t="n">
        <v>0</v>
      </c>
      <c r="BM220" s="20" t="n">
        <v>0</v>
      </c>
      <c r="BN220" s="20" t="n">
        <v>0</v>
      </c>
      <c r="BO220" s="26" t="n">
        <v>0</v>
      </c>
      <c r="BP220" s="20" t="n">
        <v>0</v>
      </c>
      <c r="BQ220" s="20" t="n">
        <v>0</v>
      </c>
      <c r="BR220" s="26" t="n">
        <v>0</v>
      </c>
      <c r="BS220" s="20" t="n">
        <v>0</v>
      </c>
      <c r="BT220" s="20" t="n">
        <v>0</v>
      </c>
      <c r="BU220" s="26" t="n">
        <v>0</v>
      </c>
      <c r="BV220" s="20" t="n">
        <v>0</v>
      </c>
      <c r="BW220" s="20" t="n">
        <v>0</v>
      </c>
      <c r="BX220" s="26" t="n">
        <v>0</v>
      </c>
      <c r="BY220" s="20" t="n">
        <v>0</v>
      </c>
      <c r="BZ220" s="20" t="n">
        <v>0</v>
      </c>
      <c r="CA220" s="26" t="n">
        <v>0</v>
      </c>
      <c r="CB220" s="20" t="n">
        <v>0</v>
      </c>
      <c r="CC220" s="20" t="n">
        <v>0</v>
      </c>
      <c r="CD220" s="26" t="n">
        <v>0</v>
      </c>
      <c r="CE220" s="20" t="n">
        <v>0</v>
      </c>
      <c r="CF220" s="20" t="n">
        <v>0</v>
      </c>
      <c r="CG220" s="26" t="n">
        <v>0</v>
      </c>
      <c r="CH220" s="20" t="n">
        <v>0</v>
      </c>
      <c r="CI220" s="20" t="n">
        <v>0</v>
      </c>
      <c r="CJ220" s="26" t="n">
        <v>0</v>
      </c>
      <c r="CK220" s="20" t="n">
        <v>0</v>
      </c>
      <c r="CL220" s="20" t="n">
        <v>0</v>
      </c>
      <c r="CM220" s="26" t="n">
        <v>0</v>
      </c>
      <c r="CN220" s="20" t="n">
        <v>0</v>
      </c>
      <c r="CO220" s="20" t="n">
        <v>0</v>
      </c>
      <c r="CP220" s="26" t="n">
        <v>0</v>
      </c>
      <c r="CQ220" s="20" t="n">
        <v>0</v>
      </c>
      <c r="CR220" s="20" t="n">
        <v>0</v>
      </c>
      <c r="CS220" s="26" t="n">
        <v>0</v>
      </c>
      <c r="CT220" s="20" t="n">
        <v>0</v>
      </c>
      <c r="CU220" s="20" t="n">
        <v>0</v>
      </c>
      <c r="CV220" s="26" t="n">
        <v>0</v>
      </c>
      <c r="CW220" s="20" t="n">
        <v>0</v>
      </c>
      <c r="CX220" s="20" t="n">
        <v>0</v>
      </c>
      <c r="CY220" s="26" t="n">
        <v>0</v>
      </c>
      <c r="CZ220" s="20" t="n">
        <v>0</v>
      </c>
      <c r="DA220" s="20" t="n">
        <v>0</v>
      </c>
      <c r="DB220" s="26" t="n">
        <v>0</v>
      </c>
      <c r="DC220" s="20" t="n">
        <v>0</v>
      </c>
      <c r="DD220" s="20" t="n">
        <v>0</v>
      </c>
      <c r="DE220" s="26" t="n">
        <v>0</v>
      </c>
      <c r="DF220" s="20" t="n">
        <v>0</v>
      </c>
      <c r="DG220" s="20" t="n">
        <v>0</v>
      </c>
      <c r="DH220" s="26" t="n">
        <v>0</v>
      </c>
      <c r="DI220" s="20" t="n">
        <v>0</v>
      </c>
      <c r="DJ220" s="20" t="n">
        <v>0</v>
      </c>
      <c r="DK220" s="26" t="n">
        <v>0</v>
      </c>
      <c r="DL220" s="20" t="n">
        <v>0</v>
      </c>
      <c r="DM220" s="20" t="n">
        <v>0</v>
      </c>
      <c r="DN220" s="26" t="n">
        <v>0</v>
      </c>
      <c r="DO220" s="20" t="n">
        <v>0</v>
      </c>
      <c r="DP220" s="20" t="n">
        <v>0</v>
      </c>
      <c r="DQ220" s="26" t="n">
        <v>0</v>
      </c>
      <c r="DR220" s="20" t="n">
        <v>0</v>
      </c>
      <c r="DS220" s="20" t="n">
        <v>0</v>
      </c>
      <c r="DT220" s="26" t="n">
        <v>0</v>
      </c>
      <c r="DU220" s="20" t="n">
        <v>0</v>
      </c>
      <c r="DV220" s="20" t="n">
        <v>0</v>
      </c>
      <c r="DW220" s="26" t="n">
        <v>0</v>
      </c>
      <c r="DX220" s="20" t="n">
        <v>0</v>
      </c>
      <c r="DY220" s="20" t="n">
        <v>0</v>
      </c>
      <c r="DZ220" s="26" t="n">
        <v>0</v>
      </c>
      <c r="EA220" s="20" t="n">
        <v>0</v>
      </c>
      <c r="EB220" s="20" t="n">
        <v>0</v>
      </c>
      <c r="EC220" s="26" t="n">
        <v>0</v>
      </c>
      <c r="ED220" s="20" t="n">
        <v>0</v>
      </c>
      <c r="EE220" s="20" t="n">
        <v>0</v>
      </c>
      <c r="EF220" s="26" t="n">
        <v>0</v>
      </c>
      <c r="EG220" s="20" t="n">
        <v>0</v>
      </c>
      <c r="EH220" s="20" t="n">
        <v>0</v>
      </c>
      <c r="EI220" s="26" t="n">
        <v>0</v>
      </c>
      <c r="EJ220" s="20" t="n">
        <v>0</v>
      </c>
      <c r="EK220" s="20" t="n">
        <v>0</v>
      </c>
      <c r="EL220" s="26" t="n">
        <v>0</v>
      </c>
      <c r="EM220" s="20" t="n">
        <v>0</v>
      </c>
      <c r="EN220" s="20" t="n">
        <v>0</v>
      </c>
      <c r="EO220" s="26" t="n">
        <v>0</v>
      </c>
      <c r="EP220" s="20" t="n">
        <v>0</v>
      </c>
      <c r="EQ220" s="20" t="n">
        <v>0</v>
      </c>
      <c r="ER220" s="26" t="n">
        <v>0</v>
      </c>
      <c r="ES220" s="20" t="n">
        <v>0</v>
      </c>
      <c r="ET220" s="20" t="n">
        <v>0</v>
      </c>
      <c r="EU220" s="26" t="n">
        <v>0</v>
      </c>
      <c r="EV220" s="20" t="n">
        <v>0</v>
      </c>
      <c r="EW220" s="20" t="n">
        <v>0</v>
      </c>
      <c r="EX220" s="26" t="n">
        <v>0</v>
      </c>
      <c r="EY220" s="20" t="n">
        <v>0</v>
      </c>
      <c r="EZ220" s="20" t="n">
        <v>0</v>
      </c>
      <c r="FA220" s="26" t="n">
        <v>0</v>
      </c>
      <c r="FB220" s="20" t="n">
        <v>0</v>
      </c>
      <c r="FC220" s="20" t="n">
        <v>0</v>
      </c>
      <c r="FD220" s="26" t="n">
        <v>0</v>
      </c>
      <c r="FE220" s="20" t="n">
        <v>0</v>
      </c>
      <c r="FF220" s="20" t="n">
        <v>0</v>
      </c>
      <c r="FG220" s="20" t="n">
        <v>0</v>
      </c>
      <c r="FH220" s="23" t="s">
        <v>202</v>
      </c>
    </row>
    <row r="221" customFormat="false" ht="12.75" hidden="false" customHeight="false" outlineLevel="0" collapsed="false">
      <c r="A221" s="20" t="n">
        <v>17154</v>
      </c>
      <c r="B221" s="21" t="n">
        <v>42858</v>
      </c>
      <c r="C221" s="22" t="n">
        <v>9</v>
      </c>
      <c r="D221" s="20" t="n">
        <v>118</v>
      </c>
      <c r="E221" s="20" t="s">
        <v>972</v>
      </c>
      <c r="F221" s="20" t="s">
        <v>973</v>
      </c>
      <c r="G221" s="23" t="s">
        <v>172</v>
      </c>
      <c r="H221" s="24" t="n">
        <v>43</v>
      </c>
      <c r="I221" s="20" t="n">
        <v>19</v>
      </c>
      <c r="J221" s="25" t="n">
        <v>0</v>
      </c>
      <c r="K221" s="25" t="n">
        <v>753859711</v>
      </c>
      <c r="L221" s="20" t="n">
        <v>0</v>
      </c>
      <c r="M221" s="23" t="n">
        <v>31500</v>
      </c>
      <c r="N221" s="20" t="s">
        <v>174</v>
      </c>
      <c r="O221" s="23" t="s">
        <v>974</v>
      </c>
      <c r="P221" s="23"/>
      <c r="Q221" s="23" t="n">
        <v>0</v>
      </c>
      <c r="R221" s="20" t="n">
        <v>29</v>
      </c>
      <c r="S221" s="23" t="n">
        <v>59</v>
      </c>
      <c r="T221" s="23" t="s">
        <v>166</v>
      </c>
      <c r="U221" s="23" t="s">
        <v>166</v>
      </c>
      <c r="V221" s="23" t="s">
        <v>168</v>
      </c>
      <c r="W221" s="23" t="n">
        <v>0</v>
      </c>
      <c r="X221" s="23" t="n">
        <v>0</v>
      </c>
      <c r="Y221" s="26" t="n">
        <v>0</v>
      </c>
      <c r="Z221" s="26" t="n">
        <v>0</v>
      </c>
      <c r="AA221" s="23" t="n">
        <v>2</v>
      </c>
      <c r="AB221" s="20" t="n">
        <v>56</v>
      </c>
      <c r="AC221" s="20" t="n">
        <v>154</v>
      </c>
      <c r="AD221" s="1"/>
      <c r="AE221" s="26" t="n">
        <v>0</v>
      </c>
      <c r="AF221" s="23" t="n">
        <v>0</v>
      </c>
      <c r="AG221" s="20" t="n">
        <v>0</v>
      </c>
      <c r="AH221" s="23" t="n">
        <v>0</v>
      </c>
      <c r="AI221" s="23"/>
      <c r="AJ221" s="22" t="n">
        <v>228</v>
      </c>
      <c r="AK221" s="20" t="s">
        <v>975</v>
      </c>
      <c r="AL221" s="20" t="n">
        <v>0</v>
      </c>
      <c r="AM221" s="20" t="n">
        <v>0</v>
      </c>
      <c r="AN221" s="23" t="n">
        <v>0</v>
      </c>
      <c r="AO221" s="23" t="n">
        <v>0</v>
      </c>
      <c r="AP221" s="23" t="n">
        <v>0</v>
      </c>
      <c r="AQ221" s="26" t="n">
        <v>0</v>
      </c>
      <c r="AR221" s="23"/>
      <c r="AS221" s="23" t="n">
        <v>14</v>
      </c>
      <c r="AT221" s="26" t="n">
        <v>42858</v>
      </c>
      <c r="AU221" s="20" t="n">
        <v>15</v>
      </c>
      <c r="AV221" s="20" t="n">
        <v>14</v>
      </c>
      <c r="AW221" s="26" t="n">
        <v>0</v>
      </c>
      <c r="AX221" s="20" t="n">
        <v>0</v>
      </c>
      <c r="AY221" s="20" t="n">
        <v>0</v>
      </c>
      <c r="AZ221" s="26" t="n">
        <v>0</v>
      </c>
      <c r="BA221" s="20" t="n">
        <v>0</v>
      </c>
      <c r="BB221" s="20" t="n">
        <v>0</v>
      </c>
      <c r="BC221" s="26" t="n">
        <v>0</v>
      </c>
      <c r="BD221" s="20" t="n">
        <v>0</v>
      </c>
      <c r="BE221" s="20" t="n">
        <v>0</v>
      </c>
      <c r="BF221" s="26" t="n">
        <v>0</v>
      </c>
      <c r="BG221" s="20" t="n">
        <v>0</v>
      </c>
      <c r="BH221" s="20" t="n">
        <v>0</v>
      </c>
      <c r="BI221" s="26" t="n">
        <v>0</v>
      </c>
      <c r="BJ221" s="20" t="n">
        <v>0</v>
      </c>
      <c r="BK221" s="20" t="n">
        <v>0</v>
      </c>
      <c r="BL221" s="26" t="n">
        <v>0</v>
      </c>
      <c r="BM221" s="20" t="n">
        <v>0</v>
      </c>
      <c r="BN221" s="20" t="n">
        <v>0</v>
      </c>
      <c r="BO221" s="26" t="n">
        <v>0</v>
      </c>
      <c r="BP221" s="20" t="n">
        <v>0</v>
      </c>
      <c r="BQ221" s="20" t="n">
        <v>0</v>
      </c>
      <c r="BR221" s="26" t="n">
        <v>0</v>
      </c>
      <c r="BS221" s="20" t="n">
        <v>0</v>
      </c>
      <c r="BT221" s="20" t="n">
        <v>0</v>
      </c>
      <c r="BU221" s="26" t="n">
        <v>0</v>
      </c>
      <c r="BV221" s="20" t="n">
        <v>0</v>
      </c>
      <c r="BW221" s="20" t="n">
        <v>0</v>
      </c>
      <c r="BX221" s="26" t="n">
        <v>0</v>
      </c>
      <c r="BY221" s="20" t="n">
        <v>0</v>
      </c>
      <c r="BZ221" s="20" t="n">
        <v>0</v>
      </c>
      <c r="CA221" s="26" t="n">
        <v>0</v>
      </c>
      <c r="CB221" s="20" t="n">
        <v>0</v>
      </c>
      <c r="CC221" s="20" t="n">
        <v>0</v>
      </c>
      <c r="CD221" s="26" t="n">
        <v>0</v>
      </c>
      <c r="CE221" s="20" t="n">
        <v>0</v>
      </c>
      <c r="CF221" s="20" t="n">
        <v>0</v>
      </c>
      <c r="CG221" s="26" t="n">
        <v>0</v>
      </c>
      <c r="CH221" s="20" t="n">
        <v>0</v>
      </c>
      <c r="CI221" s="20" t="n">
        <v>0</v>
      </c>
      <c r="CJ221" s="26" t="n">
        <v>0</v>
      </c>
      <c r="CK221" s="20" t="n">
        <v>0</v>
      </c>
      <c r="CL221" s="20" t="n">
        <v>0</v>
      </c>
      <c r="CM221" s="26" t="n">
        <v>0</v>
      </c>
      <c r="CN221" s="20" t="n">
        <v>0</v>
      </c>
      <c r="CO221" s="20" t="n">
        <v>0</v>
      </c>
      <c r="CP221" s="26" t="n">
        <v>0</v>
      </c>
      <c r="CQ221" s="20" t="n">
        <v>0</v>
      </c>
      <c r="CR221" s="20" t="n">
        <v>0</v>
      </c>
      <c r="CS221" s="26" t="n">
        <v>0</v>
      </c>
      <c r="CT221" s="20" t="n">
        <v>0</v>
      </c>
      <c r="CU221" s="20" t="n">
        <v>0</v>
      </c>
      <c r="CV221" s="26" t="n">
        <v>0</v>
      </c>
      <c r="CW221" s="20" t="n">
        <v>0</v>
      </c>
      <c r="CX221" s="20" t="n">
        <v>0</v>
      </c>
      <c r="CY221" s="26" t="n">
        <v>0</v>
      </c>
      <c r="CZ221" s="20" t="n">
        <v>0</v>
      </c>
      <c r="DA221" s="20" t="n">
        <v>0</v>
      </c>
      <c r="DB221" s="26" t="n">
        <v>0</v>
      </c>
      <c r="DC221" s="20" t="n">
        <v>0</v>
      </c>
      <c r="DD221" s="20" t="n">
        <v>0</v>
      </c>
      <c r="DE221" s="26" t="n">
        <v>0</v>
      </c>
      <c r="DF221" s="20" t="n">
        <v>0</v>
      </c>
      <c r="DG221" s="20" t="n">
        <v>0</v>
      </c>
      <c r="DH221" s="26" t="n">
        <v>0</v>
      </c>
      <c r="DI221" s="20" t="n">
        <v>0</v>
      </c>
      <c r="DJ221" s="20" t="n">
        <v>0</v>
      </c>
      <c r="DK221" s="26" t="n">
        <v>0</v>
      </c>
      <c r="DL221" s="20" t="n">
        <v>0</v>
      </c>
      <c r="DM221" s="20" t="n">
        <v>0</v>
      </c>
      <c r="DN221" s="26" t="n">
        <v>0</v>
      </c>
      <c r="DO221" s="20" t="n">
        <v>0</v>
      </c>
      <c r="DP221" s="20" t="n">
        <v>0</v>
      </c>
      <c r="DQ221" s="26" t="n">
        <v>0</v>
      </c>
      <c r="DR221" s="20" t="n">
        <v>0</v>
      </c>
      <c r="DS221" s="20" t="n">
        <v>0</v>
      </c>
      <c r="DT221" s="26" t="n">
        <v>0</v>
      </c>
      <c r="DU221" s="20" t="n">
        <v>0</v>
      </c>
      <c r="DV221" s="20" t="n">
        <v>0</v>
      </c>
      <c r="DW221" s="26" t="n">
        <v>0</v>
      </c>
      <c r="DX221" s="20" t="n">
        <v>0</v>
      </c>
      <c r="DY221" s="20" t="n">
        <v>0</v>
      </c>
      <c r="DZ221" s="26" t="n">
        <v>0</v>
      </c>
      <c r="EA221" s="20" t="n">
        <v>0</v>
      </c>
      <c r="EB221" s="20" t="n">
        <v>0</v>
      </c>
      <c r="EC221" s="26" t="n">
        <v>0</v>
      </c>
      <c r="ED221" s="20" t="n">
        <v>0</v>
      </c>
      <c r="EE221" s="20" t="n">
        <v>0</v>
      </c>
      <c r="EF221" s="26" t="n">
        <v>0</v>
      </c>
      <c r="EG221" s="20" t="n">
        <v>0</v>
      </c>
      <c r="EH221" s="20" t="n">
        <v>0</v>
      </c>
      <c r="EI221" s="26" t="n">
        <v>0</v>
      </c>
      <c r="EJ221" s="20" t="n">
        <v>0</v>
      </c>
      <c r="EK221" s="20" t="n">
        <v>0</v>
      </c>
      <c r="EL221" s="26" t="n">
        <v>0</v>
      </c>
      <c r="EM221" s="20" t="n">
        <v>0</v>
      </c>
      <c r="EN221" s="20" t="n">
        <v>0</v>
      </c>
      <c r="EO221" s="26" t="n">
        <v>0</v>
      </c>
      <c r="EP221" s="20" t="n">
        <v>0</v>
      </c>
      <c r="EQ221" s="20" t="n">
        <v>0</v>
      </c>
      <c r="ER221" s="26" t="n">
        <v>0</v>
      </c>
      <c r="ES221" s="20" t="n">
        <v>0</v>
      </c>
      <c r="ET221" s="20" t="n">
        <v>0</v>
      </c>
      <c r="EU221" s="26" t="n">
        <v>0</v>
      </c>
      <c r="EV221" s="20" t="n">
        <v>0</v>
      </c>
      <c r="EW221" s="20" t="n">
        <v>0</v>
      </c>
      <c r="EX221" s="26" t="n">
        <v>0</v>
      </c>
      <c r="EY221" s="20" t="n">
        <v>0</v>
      </c>
      <c r="EZ221" s="20" t="n">
        <v>0</v>
      </c>
      <c r="FA221" s="26" t="n">
        <v>0</v>
      </c>
      <c r="FB221" s="20" t="n">
        <v>0</v>
      </c>
      <c r="FC221" s="20" t="n">
        <v>0</v>
      </c>
      <c r="FD221" s="26" t="n">
        <v>0</v>
      </c>
      <c r="FE221" s="20" t="n">
        <v>0</v>
      </c>
      <c r="FF221" s="20" t="n">
        <v>0</v>
      </c>
      <c r="FG221" s="20" t="n">
        <v>0</v>
      </c>
      <c r="FH221" s="23" t="n">
        <v>0</v>
      </c>
    </row>
    <row r="222" customFormat="false" ht="12.75" hidden="false" customHeight="false" outlineLevel="0" collapsed="false">
      <c r="A222" s="20" t="n">
        <v>17155</v>
      </c>
      <c r="B222" s="21" t="n">
        <v>42872</v>
      </c>
      <c r="C222" s="22" t="n">
        <v>9</v>
      </c>
      <c r="D222" s="20" t="n">
        <v>251</v>
      </c>
      <c r="E222" s="20" t="s">
        <v>976</v>
      </c>
      <c r="F222" s="20" t="s">
        <v>896</v>
      </c>
      <c r="G222" s="23" t="s">
        <v>164</v>
      </c>
      <c r="H222" s="24" t="n">
        <v>36</v>
      </c>
      <c r="I222" s="20" t="n">
        <v>19</v>
      </c>
      <c r="J222" s="25" t="n">
        <v>0</v>
      </c>
      <c r="K222" s="25" t="n">
        <v>663404605</v>
      </c>
      <c r="L222" s="20" t="s">
        <v>977</v>
      </c>
      <c r="M222" s="23" t="n">
        <v>31000</v>
      </c>
      <c r="N222" s="20" t="s">
        <v>190</v>
      </c>
      <c r="O222" s="23" t="s">
        <v>166</v>
      </c>
      <c r="P222" s="23"/>
      <c r="Q222" s="23" t="n">
        <v>66</v>
      </c>
      <c r="R222" s="20" t="n">
        <v>29</v>
      </c>
      <c r="S222" s="23" t="n">
        <v>0</v>
      </c>
      <c r="T222" s="23" t="s">
        <v>167</v>
      </c>
      <c r="U222" s="23" t="n">
        <v>0</v>
      </c>
      <c r="V222" s="23" t="s">
        <v>180</v>
      </c>
      <c r="W222" s="23" t="n">
        <v>0</v>
      </c>
      <c r="X222" s="23" t="n">
        <v>0</v>
      </c>
      <c r="Y222" s="26" t="n">
        <v>42872</v>
      </c>
      <c r="Z222" s="26" t="n">
        <v>0</v>
      </c>
      <c r="AA222" s="23" t="n">
        <v>1</v>
      </c>
      <c r="AB222" s="20" t="n">
        <v>54</v>
      </c>
      <c r="AC222" s="20" t="n">
        <v>153</v>
      </c>
      <c r="AD222" s="1"/>
      <c r="AE222" s="26" t="n">
        <v>0</v>
      </c>
      <c r="AF222" s="23" t="n">
        <v>0</v>
      </c>
      <c r="AG222" s="20" t="n">
        <v>0</v>
      </c>
      <c r="AH222" s="23" t="n">
        <v>0</v>
      </c>
      <c r="AI222" s="23"/>
      <c r="AJ222" s="22" t="n">
        <v>225</v>
      </c>
      <c r="AK222" s="20" t="s">
        <v>169</v>
      </c>
      <c r="AL222" s="20" t="n">
        <v>0</v>
      </c>
      <c r="AM222" s="20" t="n">
        <v>0</v>
      </c>
      <c r="AN222" s="23" t="n">
        <v>0</v>
      </c>
      <c r="AO222" s="23" t="n">
        <v>0</v>
      </c>
      <c r="AP222" s="23" t="n">
        <v>0</v>
      </c>
      <c r="AQ222" s="26" t="n">
        <v>0</v>
      </c>
      <c r="AR222" s="23"/>
      <c r="AS222" s="23" t="n">
        <v>33</v>
      </c>
      <c r="AT222" s="26" t="n">
        <v>42872</v>
      </c>
      <c r="AU222" s="20" t="n">
        <v>15</v>
      </c>
      <c r="AV222" s="20" t="n">
        <v>13</v>
      </c>
      <c r="AW222" s="26" t="n">
        <v>0</v>
      </c>
      <c r="AX222" s="20" t="n">
        <v>0</v>
      </c>
      <c r="AY222" s="20" t="n">
        <v>0</v>
      </c>
      <c r="AZ222" s="26" t="n">
        <v>0</v>
      </c>
      <c r="BA222" s="20" t="n">
        <v>0</v>
      </c>
      <c r="BB222" s="20" t="n">
        <v>0</v>
      </c>
      <c r="BC222" s="26" t="n">
        <v>0</v>
      </c>
      <c r="BD222" s="20" t="n">
        <v>0</v>
      </c>
      <c r="BE222" s="20" t="n">
        <v>0</v>
      </c>
      <c r="BF222" s="26" t="n">
        <v>0</v>
      </c>
      <c r="BG222" s="20" t="n">
        <v>0</v>
      </c>
      <c r="BH222" s="20" t="n">
        <v>0</v>
      </c>
      <c r="BI222" s="26" t="n">
        <v>0</v>
      </c>
      <c r="BJ222" s="20" t="n">
        <v>0</v>
      </c>
      <c r="BK222" s="20" t="n">
        <v>0</v>
      </c>
      <c r="BL222" s="26" t="n">
        <v>0</v>
      </c>
      <c r="BM222" s="20" t="n">
        <v>0</v>
      </c>
      <c r="BN222" s="20" t="n">
        <v>0</v>
      </c>
      <c r="BO222" s="26" t="n">
        <v>0</v>
      </c>
      <c r="BP222" s="20" t="n">
        <v>0</v>
      </c>
      <c r="BQ222" s="20" t="n">
        <v>0</v>
      </c>
      <c r="BR222" s="26" t="n">
        <v>0</v>
      </c>
      <c r="BS222" s="20" t="n">
        <v>0</v>
      </c>
      <c r="BT222" s="20" t="n">
        <v>0</v>
      </c>
      <c r="BU222" s="26" t="n">
        <v>0</v>
      </c>
      <c r="BV222" s="20" t="n">
        <v>0</v>
      </c>
      <c r="BW222" s="20" t="n">
        <v>0</v>
      </c>
      <c r="BX222" s="26" t="n">
        <v>0</v>
      </c>
      <c r="BY222" s="20" t="n">
        <v>0</v>
      </c>
      <c r="BZ222" s="20" t="n">
        <v>0</v>
      </c>
      <c r="CA222" s="26" t="n">
        <v>0</v>
      </c>
      <c r="CB222" s="20" t="n">
        <v>0</v>
      </c>
      <c r="CC222" s="20" t="n">
        <v>0</v>
      </c>
      <c r="CD222" s="26" t="n">
        <v>0</v>
      </c>
      <c r="CE222" s="20" t="n">
        <v>0</v>
      </c>
      <c r="CF222" s="20" t="n">
        <v>0</v>
      </c>
      <c r="CG222" s="26" t="n">
        <v>0</v>
      </c>
      <c r="CH222" s="20" t="n">
        <v>0</v>
      </c>
      <c r="CI222" s="20" t="n">
        <v>0</v>
      </c>
      <c r="CJ222" s="26" t="n">
        <v>0</v>
      </c>
      <c r="CK222" s="20" t="n">
        <v>0</v>
      </c>
      <c r="CL222" s="20" t="n">
        <v>0</v>
      </c>
      <c r="CM222" s="26" t="n">
        <v>0</v>
      </c>
      <c r="CN222" s="20" t="n">
        <v>0</v>
      </c>
      <c r="CO222" s="20" t="n">
        <v>0</v>
      </c>
      <c r="CP222" s="26" t="n">
        <v>0</v>
      </c>
      <c r="CQ222" s="20" t="n">
        <v>0</v>
      </c>
      <c r="CR222" s="20" t="n">
        <v>0</v>
      </c>
      <c r="CS222" s="26" t="n">
        <v>0</v>
      </c>
      <c r="CT222" s="20" t="n">
        <v>0</v>
      </c>
      <c r="CU222" s="20" t="n">
        <v>0</v>
      </c>
      <c r="CV222" s="26" t="n">
        <v>0</v>
      </c>
      <c r="CW222" s="20" t="n">
        <v>0</v>
      </c>
      <c r="CX222" s="20" t="n">
        <v>0</v>
      </c>
      <c r="CY222" s="26" t="n">
        <v>0</v>
      </c>
      <c r="CZ222" s="20" t="n">
        <v>0</v>
      </c>
      <c r="DA222" s="20" t="n">
        <v>0</v>
      </c>
      <c r="DB222" s="26" t="n">
        <v>0</v>
      </c>
      <c r="DC222" s="20" t="n">
        <v>0</v>
      </c>
      <c r="DD222" s="20" t="n">
        <v>0</v>
      </c>
      <c r="DE222" s="26" t="n">
        <v>0</v>
      </c>
      <c r="DF222" s="20" t="n">
        <v>0</v>
      </c>
      <c r="DG222" s="20" t="n">
        <v>0</v>
      </c>
      <c r="DH222" s="26" t="n">
        <v>0</v>
      </c>
      <c r="DI222" s="20" t="n">
        <v>0</v>
      </c>
      <c r="DJ222" s="20" t="n">
        <v>0</v>
      </c>
      <c r="DK222" s="26" t="n">
        <v>0</v>
      </c>
      <c r="DL222" s="20" t="n">
        <v>0</v>
      </c>
      <c r="DM222" s="20" t="n">
        <v>0</v>
      </c>
      <c r="DN222" s="26" t="n">
        <v>0</v>
      </c>
      <c r="DO222" s="20" t="n">
        <v>0</v>
      </c>
      <c r="DP222" s="20" t="n">
        <v>0</v>
      </c>
      <c r="DQ222" s="26" t="n">
        <v>0</v>
      </c>
      <c r="DR222" s="20" t="n">
        <v>0</v>
      </c>
      <c r="DS222" s="20" t="n">
        <v>0</v>
      </c>
      <c r="DT222" s="26" t="n">
        <v>0</v>
      </c>
      <c r="DU222" s="20" t="n">
        <v>0</v>
      </c>
      <c r="DV222" s="20" t="n">
        <v>0</v>
      </c>
      <c r="DW222" s="26" t="n">
        <v>0</v>
      </c>
      <c r="DX222" s="20" t="n">
        <v>0</v>
      </c>
      <c r="DY222" s="20" t="n">
        <v>0</v>
      </c>
      <c r="DZ222" s="26" t="n">
        <v>0</v>
      </c>
      <c r="EA222" s="20" t="n">
        <v>0</v>
      </c>
      <c r="EB222" s="20" t="n">
        <v>0</v>
      </c>
      <c r="EC222" s="26" t="n">
        <v>0</v>
      </c>
      <c r="ED222" s="20" t="n">
        <v>0</v>
      </c>
      <c r="EE222" s="20" t="n">
        <v>0</v>
      </c>
      <c r="EF222" s="26" t="n">
        <v>0</v>
      </c>
      <c r="EG222" s="20" t="n">
        <v>0</v>
      </c>
      <c r="EH222" s="20" t="n">
        <v>0</v>
      </c>
      <c r="EI222" s="26" t="n">
        <v>0</v>
      </c>
      <c r="EJ222" s="20" t="n">
        <v>0</v>
      </c>
      <c r="EK222" s="20" t="n">
        <v>0</v>
      </c>
      <c r="EL222" s="26" t="n">
        <v>0</v>
      </c>
      <c r="EM222" s="20" t="n">
        <v>0</v>
      </c>
      <c r="EN222" s="20" t="n">
        <v>0</v>
      </c>
      <c r="EO222" s="26" t="n">
        <v>0</v>
      </c>
      <c r="EP222" s="20" t="n">
        <v>0</v>
      </c>
      <c r="EQ222" s="20" t="n">
        <v>0</v>
      </c>
      <c r="ER222" s="26" t="n">
        <v>0</v>
      </c>
      <c r="ES222" s="20" t="n">
        <v>0</v>
      </c>
      <c r="ET222" s="20" t="n">
        <v>0</v>
      </c>
      <c r="EU222" s="26" t="n">
        <v>0</v>
      </c>
      <c r="EV222" s="20" t="n">
        <v>0</v>
      </c>
      <c r="EW222" s="20" t="n">
        <v>0</v>
      </c>
      <c r="EX222" s="26" t="n">
        <v>0</v>
      </c>
      <c r="EY222" s="20" t="n">
        <v>0</v>
      </c>
      <c r="EZ222" s="20" t="n">
        <v>0</v>
      </c>
      <c r="FA222" s="26" t="n">
        <v>0</v>
      </c>
      <c r="FB222" s="20" t="n">
        <v>0</v>
      </c>
      <c r="FC222" s="20" t="n">
        <v>0</v>
      </c>
      <c r="FD222" s="26" t="n">
        <v>0</v>
      </c>
      <c r="FE222" s="20" t="n">
        <v>0</v>
      </c>
      <c r="FF222" s="20" t="n">
        <v>0</v>
      </c>
      <c r="FG222" s="20" t="n">
        <v>0</v>
      </c>
      <c r="FH222" s="23" t="n">
        <v>0</v>
      </c>
    </row>
    <row r="223" customFormat="false" ht="12.75" hidden="false" customHeight="false" outlineLevel="0" collapsed="false">
      <c r="A223" s="20" t="n">
        <v>17156</v>
      </c>
      <c r="B223" s="21" t="n">
        <v>42360</v>
      </c>
      <c r="C223" s="22" t="n">
        <v>9</v>
      </c>
      <c r="D223" s="20" t="n">
        <v>122</v>
      </c>
      <c r="E223" s="20" t="s">
        <v>978</v>
      </c>
      <c r="F223" s="20" t="s">
        <v>979</v>
      </c>
      <c r="G223" s="23" t="s">
        <v>172</v>
      </c>
      <c r="H223" s="24" t="n">
        <v>33</v>
      </c>
      <c r="I223" s="20" t="n">
        <v>19</v>
      </c>
      <c r="J223" s="25" t="n">
        <v>0</v>
      </c>
      <c r="K223" s="25" t="n">
        <v>771867470</v>
      </c>
      <c r="L223" s="20" t="s">
        <v>980</v>
      </c>
      <c r="M223" s="23" t="n">
        <v>31500</v>
      </c>
      <c r="N223" s="20" t="s">
        <v>190</v>
      </c>
      <c r="O223" s="23" t="s">
        <v>166</v>
      </c>
      <c r="P223" s="23"/>
      <c r="Q223" s="23" t="n">
        <v>66</v>
      </c>
      <c r="R223" s="20" t="n">
        <v>29</v>
      </c>
      <c r="S223" s="23" t="n">
        <v>0</v>
      </c>
      <c r="T223" s="23" t="n">
        <v>0</v>
      </c>
      <c r="U223" s="23" t="n">
        <v>0</v>
      </c>
      <c r="V223" s="23" t="s">
        <v>168</v>
      </c>
      <c r="W223" s="23" t="n">
        <v>0</v>
      </c>
      <c r="X223" s="23" t="n">
        <v>0</v>
      </c>
      <c r="Y223" s="26" t="n">
        <v>42419</v>
      </c>
      <c r="Z223" s="26" t="n">
        <v>42885</v>
      </c>
      <c r="AA223" s="23" t="n">
        <v>4.5</v>
      </c>
      <c r="AB223" s="20" t="n">
        <v>54</v>
      </c>
      <c r="AC223" s="20" t="n">
        <v>0</v>
      </c>
      <c r="AD223" s="1"/>
      <c r="AE223" s="26" t="n">
        <v>0</v>
      </c>
      <c r="AF223" s="23" t="n">
        <v>31500</v>
      </c>
      <c r="AG223" s="20" t="s">
        <v>190</v>
      </c>
      <c r="AH223" s="23" t="n">
        <v>0</v>
      </c>
      <c r="AI223" s="23"/>
      <c r="AJ223" s="22" t="n">
        <v>0</v>
      </c>
      <c r="AK223" s="20" t="n">
        <v>0</v>
      </c>
      <c r="AL223" s="20" t="n">
        <v>175</v>
      </c>
      <c r="AM223" s="20" t="n">
        <v>0</v>
      </c>
      <c r="AN223" s="23" t="n">
        <v>1</v>
      </c>
      <c r="AO223" s="23" t="n">
        <v>0</v>
      </c>
      <c r="AP223" s="23" t="s">
        <v>167</v>
      </c>
      <c r="AQ223" s="26" t="n">
        <v>0</v>
      </c>
      <c r="AR223" s="23"/>
      <c r="AS223" s="23" t="n">
        <v>0</v>
      </c>
      <c r="AT223" s="26" t="n">
        <v>42360</v>
      </c>
      <c r="AU223" s="20" t="n">
        <v>15</v>
      </c>
      <c r="AV223" s="20" t="n">
        <v>13</v>
      </c>
      <c r="AW223" s="26" t="n">
        <v>42419</v>
      </c>
      <c r="AX223" s="20" t="n">
        <v>15</v>
      </c>
      <c r="AY223" s="20" t="n">
        <v>33</v>
      </c>
      <c r="AZ223" s="26" t="n">
        <v>42879</v>
      </c>
      <c r="BA223" s="20" t="n">
        <v>15</v>
      </c>
      <c r="BB223" s="20" t="n">
        <v>33</v>
      </c>
      <c r="BC223" s="26" t="n">
        <v>42885</v>
      </c>
      <c r="BD223" s="20" t="n">
        <v>15</v>
      </c>
      <c r="BE223" s="20" t="n">
        <v>33</v>
      </c>
      <c r="BF223" s="26" t="n">
        <v>0</v>
      </c>
      <c r="BG223" s="20" t="n">
        <v>0</v>
      </c>
      <c r="BH223" s="20" t="n">
        <v>0</v>
      </c>
      <c r="BI223" s="26" t="n">
        <v>0</v>
      </c>
      <c r="BJ223" s="20" t="n">
        <v>0</v>
      </c>
      <c r="BK223" s="20" t="n">
        <v>0</v>
      </c>
      <c r="BL223" s="26" t="n">
        <v>0</v>
      </c>
      <c r="BM223" s="20" t="n">
        <v>0</v>
      </c>
      <c r="BN223" s="20" t="n">
        <v>0</v>
      </c>
      <c r="BO223" s="26" t="n">
        <v>0</v>
      </c>
      <c r="BP223" s="20" t="n">
        <v>0</v>
      </c>
      <c r="BQ223" s="20" t="n">
        <v>0</v>
      </c>
      <c r="BR223" s="26" t="n">
        <v>0</v>
      </c>
      <c r="BS223" s="20" t="n">
        <v>0</v>
      </c>
      <c r="BT223" s="20" t="n">
        <v>0</v>
      </c>
      <c r="BU223" s="26" t="n">
        <v>0</v>
      </c>
      <c r="BV223" s="20" t="n">
        <v>0</v>
      </c>
      <c r="BW223" s="20" t="n">
        <v>0</v>
      </c>
      <c r="BX223" s="26" t="n">
        <v>0</v>
      </c>
      <c r="BY223" s="20" t="n">
        <v>0</v>
      </c>
      <c r="BZ223" s="20" t="n">
        <v>0</v>
      </c>
      <c r="CA223" s="26" t="n">
        <v>0</v>
      </c>
      <c r="CB223" s="20" t="n">
        <v>0</v>
      </c>
      <c r="CC223" s="20" t="n">
        <v>0</v>
      </c>
      <c r="CD223" s="26" t="n">
        <v>0</v>
      </c>
      <c r="CE223" s="20" t="n">
        <v>0</v>
      </c>
      <c r="CF223" s="20" t="n">
        <v>0</v>
      </c>
      <c r="CG223" s="26" t="n">
        <v>0</v>
      </c>
      <c r="CH223" s="20" t="n">
        <v>0</v>
      </c>
      <c r="CI223" s="20" t="n">
        <v>0</v>
      </c>
      <c r="CJ223" s="26" t="n">
        <v>0</v>
      </c>
      <c r="CK223" s="20" t="n">
        <v>0</v>
      </c>
      <c r="CL223" s="20" t="n">
        <v>0</v>
      </c>
      <c r="CM223" s="26" t="n">
        <v>0</v>
      </c>
      <c r="CN223" s="20" t="n">
        <v>0</v>
      </c>
      <c r="CO223" s="20" t="n">
        <v>0</v>
      </c>
      <c r="CP223" s="26" t="n">
        <v>0</v>
      </c>
      <c r="CQ223" s="20" t="n">
        <v>0</v>
      </c>
      <c r="CR223" s="20" t="n">
        <v>0</v>
      </c>
      <c r="CS223" s="26" t="n">
        <v>0</v>
      </c>
      <c r="CT223" s="20" t="n">
        <v>0</v>
      </c>
      <c r="CU223" s="20" t="n">
        <v>0</v>
      </c>
      <c r="CV223" s="26" t="n">
        <v>0</v>
      </c>
      <c r="CW223" s="20" t="n">
        <v>0</v>
      </c>
      <c r="CX223" s="20" t="n">
        <v>0</v>
      </c>
      <c r="CY223" s="26" t="n">
        <v>0</v>
      </c>
      <c r="CZ223" s="20" t="n">
        <v>0</v>
      </c>
      <c r="DA223" s="20" t="n">
        <v>0</v>
      </c>
      <c r="DB223" s="26" t="n">
        <v>0</v>
      </c>
      <c r="DC223" s="20" t="n">
        <v>0</v>
      </c>
      <c r="DD223" s="20" t="n">
        <v>0</v>
      </c>
      <c r="DE223" s="26" t="n">
        <v>0</v>
      </c>
      <c r="DF223" s="20" t="n">
        <v>0</v>
      </c>
      <c r="DG223" s="20" t="n">
        <v>0</v>
      </c>
      <c r="DH223" s="26" t="n">
        <v>0</v>
      </c>
      <c r="DI223" s="20" t="n">
        <v>0</v>
      </c>
      <c r="DJ223" s="20" t="n">
        <v>0</v>
      </c>
      <c r="DK223" s="26" t="n">
        <v>0</v>
      </c>
      <c r="DL223" s="20" t="n">
        <v>0</v>
      </c>
      <c r="DM223" s="20" t="n">
        <v>0</v>
      </c>
      <c r="DN223" s="26" t="n">
        <v>0</v>
      </c>
      <c r="DO223" s="20" t="n">
        <v>0</v>
      </c>
      <c r="DP223" s="20" t="n">
        <v>0</v>
      </c>
      <c r="DQ223" s="26" t="n">
        <v>0</v>
      </c>
      <c r="DR223" s="20" t="n">
        <v>0</v>
      </c>
      <c r="DS223" s="20" t="n">
        <v>0</v>
      </c>
      <c r="DT223" s="26" t="n">
        <v>0</v>
      </c>
      <c r="DU223" s="20" t="n">
        <v>0</v>
      </c>
      <c r="DV223" s="20" t="n">
        <v>0</v>
      </c>
      <c r="DW223" s="26" t="n">
        <v>0</v>
      </c>
      <c r="DX223" s="20" t="n">
        <v>0</v>
      </c>
      <c r="DY223" s="20" t="n">
        <v>0</v>
      </c>
      <c r="DZ223" s="26" t="n">
        <v>0</v>
      </c>
      <c r="EA223" s="20" t="n">
        <v>0</v>
      </c>
      <c r="EB223" s="20" t="n">
        <v>0</v>
      </c>
      <c r="EC223" s="26" t="n">
        <v>0</v>
      </c>
      <c r="ED223" s="20" t="n">
        <v>0</v>
      </c>
      <c r="EE223" s="20" t="n">
        <v>0</v>
      </c>
      <c r="EF223" s="26" t="n">
        <v>0</v>
      </c>
      <c r="EG223" s="20" t="n">
        <v>0</v>
      </c>
      <c r="EH223" s="20" t="n">
        <v>0</v>
      </c>
      <c r="EI223" s="26" t="n">
        <v>0</v>
      </c>
      <c r="EJ223" s="20" t="n">
        <v>0</v>
      </c>
      <c r="EK223" s="20" t="n">
        <v>0</v>
      </c>
      <c r="EL223" s="26" t="n">
        <v>0</v>
      </c>
      <c r="EM223" s="20" t="n">
        <v>0</v>
      </c>
      <c r="EN223" s="20" t="n">
        <v>0</v>
      </c>
      <c r="EO223" s="26" t="n">
        <v>0</v>
      </c>
      <c r="EP223" s="20" t="n">
        <v>0</v>
      </c>
      <c r="EQ223" s="20" t="n">
        <v>0</v>
      </c>
      <c r="ER223" s="26" t="n">
        <v>0</v>
      </c>
      <c r="ES223" s="20" t="n">
        <v>0</v>
      </c>
      <c r="ET223" s="20" t="n">
        <v>0</v>
      </c>
      <c r="EU223" s="26" t="n">
        <v>0</v>
      </c>
      <c r="EV223" s="20" t="n">
        <v>0</v>
      </c>
      <c r="EW223" s="20" t="n">
        <v>0</v>
      </c>
      <c r="EX223" s="26" t="n">
        <v>0</v>
      </c>
      <c r="EY223" s="20" t="n">
        <v>0</v>
      </c>
      <c r="EZ223" s="20" t="n">
        <v>0</v>
      </c>
      <c r="FA223" s="26" t="n">
        <v>0</v>
      </c>
      <c r="FB223" s="20" t="n">
        <v>0</v>
      </c>
      <c r="FC223" s="20" t="n">
        <v>0</v>
      </c>
      <c r="FD223" s="26" t="n">
        <v>0</v>
      </c>
      <c r="FE223" s="20" t="n">
        <v>0</v>
      </c>
      <c r="FF223" s="20" t="n">
        <v>0</v>
      </c>
      <c r="FG223" s="20" t="n">
        <v>0</v>
      </c>
      <c r="FH223" s="23" t="n">
        <v>0</v>
      </c>
    </row>
    <row r="224" customFormat="false" ht="12.75" hidden="false" customHeight="false" outlineLevel="0" collapsed="false">
      <c r="A224" s="20" t="n">
        <v>17157</v>
      </c>
      <c r="B224" s="21" t="n">
        <v>42892</v>
      </c>
      <c r="C224" s="22" t="n">
        <v>9</v>
      </c>
      <c r="D224" s="20" t="s">
        <v>981</v>
      </c>
      <c r="E224" s="20" t="s">
        <v>982</v>
      </c>
      <c r="F224" s="20" t="s">
        <v>983</v>
      </c>
      <c r="G224" s="23" t="s">
        <v>172</v>
      </c>
      <c r="H224" s="24" t="n">
        <v>56</v>
      </c>
      <c r="I224" s="20" t="n">
        <v>19</v>
      </c>
      <c r="J224" s="25" t="n">
        <v>0</v>
      </c>
      <c r="K224" s="25" t="n">
        <v>642514836</v>
      </c>
      <c r="L224" s="20" t="s">
        <v>984</v>
      </c>
      <c r="M224" s="23" t="n">
        <v>31620</v>
      </c>
      <c r="N224" s="20" t="s">
        <v>985</v>
      </c>
      <c r="O224" s="23" t="s">
        <v>166</v>
      </c>
      <c r="P224" s="23"/>
      <c r="Q224" s="23" t="n">
        <v>67</v>
      </c>
      <c r="R224" s="20" t="n">
        <v>28</v>
      </c>
      <c r="S224" s="23" t="n">
        <v>61</v>
      </c>
      <c r="T224" s="23" t="s">
        <v>167</v>
      </c>
      <c r="U224" s="23" t="s">
        <v>167</v>
      </c>
      <c r="V224" s="23" t="s">
        <v>168</v>
      </c>
      <c r="W224" s="23" t="n">
        <v>0</v>
      </c>
      <c r="X224" s="23" t="n">
        <v>0</v>
      </c>
      <c r="Y224" s="26" t="n">
        <v>42941</v>
      </c>
      <c r="Z224" s="26" t="n">
        <v>0</v>
      </c>
      <c r="AA224" s="23" t="n">
        <v>6</v>
      </c>
      <c r="AB224" s="20" t="n">
        <v>54</v>
      </c>
      <c r="AC224" s="20" t="n">
        <v>153</v>
      </c>
      <c r="AD224" s="1"/>
      <c r="AE224" s="26" t="n">
        <v>0</v>
      </c>
      <c r="AF224" s="23" t="n">
        <v>0</v>
      </c>
      <c r="AG224" s="20" t="n">
        <v>0</v>
      </c>
      <c r="AH224" s="23" t="n">
        <v>0</v>
      </c>
      <c r="AI224" s="23"/>
      <c r="AJ224" s="22" t="n">
        <v>143</v>
      </c>
      <c r="AK224" s="20" t="s">
        <v>354</v>
      </c>
      <c r="AL224" s="20" t="n">
        <v>0</v>
      </c>
      <c r="AM224" s="20" t="n">
        <v>0</v>
      </c>
      <c r="AN224" s="23" t="n">
        <v>0</v>
      </c>
      <c r="AO224" s="23" t="n">
        <v>0</v>
      </c>
      <c r="AP224" s="23" t="n">
        <v>0</v>
      </c>
      <c r="AQ224" s="26" t="n">
        <v>0</v>
      </c>
      <c r="AR224" s="23"/>
      <c r="AS224" s="23" t="n">
        <v>38</v>
      </c>
      <c r="AT224" s="26" t="n">
        <v>42892</v>
      </c>
      <c r="AU224" s="20" t="n">
        <v>15</v>
      </c>
      <c r="AV224" s="20" t="n">
        <v>38</v>
      </c>
      <c r="AW224" s="26" t="n">
        <v>42892</v>
      </c>
      <c r="AX224" s="20" t="n">
        <v>244</v>
      </c>
      <c r="AY224" s="20" t="n">
        <v>38</v>
      </c>
      <c r="AZ224" s="26" t="n">
        <v>42941</v>
      </c>
      <c r="BA224" s="20" t="n">
        <v>15</v>
      </c>
      <c r="BB224" s="20" t="n">
        <v>38</v>
      </c>
      <c r="BC224" s="26" t="n">
        <v>42941</v>
      </c>
      <c r="BD224" s="20" t="n">
        <v>244</v>
      </c>
      <c r="BE224" s="20" t="n">
        <v>38</v>
      </c>
      <c r="BF224" s="26" t="n">
        <v>0</v>
      </c>
      <c r="BG224" s="20" t="n">
        <v>0</v>
      </c>
      <c r="BH224" s="20" t="n">
        <v>0</v>
      </c>
      <c r="BI224" s="26" t="n">
        <v>0</v>
      </c>
      <c r="BJ224" s="20" t="n">
        <v>0</v>
      </c>
      <c r="BK224" s="20" t="n">
        <v>0</v>
      </c>
      <c r="BL224" s="26" t="n">
        <v>0</v>
      </c>
      <c r="BM224" s="20" t="n">
        <v>0</v>
      </c>
      <c r="BN224" s="20" t="n">
        <v>0</v>
      </c>
      <c r="BO224" s="26" t="n">
        <v>0</v>
      </c>
      <c r="BP224" s="20" t="n">
        <v>0</v>
      </c>
      <c r="BQ224" s="20" t="n">
        <v>0</v>
      </c>
      <c r="BR224" s="26" t="n">
        <v>0</v>
      </c>
      <c r="BS224" s="20" t="n">
        <v>0</v>
      </c>
      <c r="BT224" s="20" t="n">
        <v>0</v>
      </c>
      <c r="BU224" s="26" t="n">
        <v>0</v>
      </c>
      <c r="BV224" s="20" t="n">
        <v>0</v>
      </c>
      <c r="BW224" s="20" t="n">
        <v>0</v>
      </c>
      <c r="BX224" s="26" t="n">
        <v>0</v>
      </c>
      <c r="BY224" s="20" t="n">
        <v>0</v>
      </c>
      <c r="BZ224" s="20" t="n">
        <v>0</v>
      </c>
      <c r="CA224" s="26" t="n">
        <v>0</v>
      </c>
      <c r="CB224" s="20" t="n">
        <v>0</v>
      </c>
      <c r="CC224" s="20" t="n">
        <v>0</v>
      </c>
      <c r="CD224" s="26" t="n">
        <v>0</v>
      </c>
      <c r="CE224" s="20" t="n">
        <v>0</v>
      </c>
      <c r="CF224" s="20" t="n">
        <v>0</v>
      </c>
      <c r="CG224" s="26" t="n">
        <v>0</v>
      </c>
      <c r="CH224" s="20" t="n">
        <v>0</v>
      </c>
      <c r="CI224" s="20" t="n">
        <v>0</v>
      </c>
      <c r="CJ224" s="26" t="n">
        <v>0</v>
      </c>
      <c r="CK224" s="20" t="n">
        <v>0</v>
      </c>
      <c r="CL224" s="20" t="n">
        <v>0</v>
      </c>
      <c r="CM224" s="26" t="n">
        <v>0</v>
      </c>
      <c r="CN224" s="20" t="n">
        <v>0</v>
      </c>
      <c r="CO224" s="20" t="n">
        <v>0</v>
      </c>
      <c r="CP224" s="26" t="n">
        <v>0</v>
      </c>
      <c r="CQ224" s="20" t="n">
        <v>0</v>
      </c>
      <c r="CR224" s="20" t="n">
        <v>0</v>
      </c>
      <c r="CS224" s="26" t="n">
        <v>0</v>
      </c>
      <c r="CT224" s="20" t="n">
        <v>0</v>
      </c>
      <c r="CU224" s="20" t="n">
        <v>0</v>
      </c>
      <c r="CV224" s="26" t="n">
        <v>0</v>
      </c>
      <c r="CW224" s="20" t="n">
        <v>0</v>
      </c>
      <c r="CX224" s="20" t="n">
        <v>0</v>
      </c>
      <c r="CY224" s="26" t="n">
        <v>0</v>
      </c>
      <c r="CZ224" s="20" t="n">
        <v>0</v>
      </c>
      <c r="DA224" s="20" t="n">
        <v>0</v>
      </c>
      <c r="DB224" s="26" t="n">
        <v>0</v>
      </c>
      <c r="DC224" s="20" t="n">
        <v>0</v>
      </c>
      <c r="DD224" s="20" t="n">
        <v>0</v>
      </c>
      <c r="DE224" s="26" t="n">
        <v>0</v>
      </c>
      <c r="DF224" s="20" t="n">
        <v>0</v>
      </c>
      <c r="DG224" s="20" t="n">
        <v>0</v>
      </c>
      <c r="DH224" s="26" t="n">
        <v>0</v>
      </c>
      <c r="DI224" s="20" t="n">
        <v>0</v>
      </c>
      <c r="DJ224" s="20" t="n">
        <v>0</v>
      </c>
      <c r="DK224" s="26" t="n">
        <v>0</v>
      </c>
      <c r="DL224" s="20" t="n">
        <v>0</v>
      </c>
      <c r="DM224" s="20" t="n">
        <v>0</v>
      </c>
      <c r="DN224" s="26" t="n">
        <v>0</v>
      </c>
      <c r="DO224" s="20" t="n">
        <v>0</v>
      </c>
      <c r="DP224" s="20" t="n">
        <v>0</v>
      </c>
      <c r="DQ224" s="26" t="n">
        <v>0</v>
      </c>
      <c r="DR224" s="20" t="n">
        <v>0</v>
      </c>
      <c r="DS224" s="20" t="n">
        <v>0</v>
      </c>
      <c r="DT224" s="26" t="n">
        <v>0</v>
      </c>
      <c r="DU224" s="20" t="n">
        <v>0</v>
      </c>
      <c r="DV224" s="20" t="n">
        <v>0</v>
      </c>
      <c r="DW224" s="26" t="n">
        <v>0</v>
      </c>
      <c r="DX224" s="20" t="n">
        <v>0</v>
      </c>
      <c r="DY224" s="20" t="n">
        <v>0</v>
      </c>
      <c r="DZ224" s="26" t="n">
        <v>0</v>
      </c>
      <c r="EA224" s="20" t="n">
        <v>0</v>
      </c>
      <c r="EB224" s="20" t="n">
        <v>0</v>
      </c>
      <c r="EC224" s="26" t="n">
        <v>0</v>
      </c>
      <c r="ED224" s="20" t="n">
        <v>0</v>
      </c>
      <c r="EE224" s="20" t="n">
        <v>0</v>
      </c>
      <c r="EF224" s="26" t="n">
        <v>0</v>
      </c>
      <c r="EG224" s="20" t="n">
        <v>0</v>
      </c>
      <c r="EH224" s="20" t="n">
        <v>0</v>
      </c>
      <c r="EI224" s="26" t="n">
        <v>0</v>
      </c>
      <c r="EJ224" s="20" t="n">
        <v>0</v>
      </c>
      <c r="EK224" s="20" t="n">
        <v>0</v>
      </c>
      <c r="EL224" s="26" t="n">
        <v>0</v>
      </c>
      <c r="EM224" s="20" t="n">
        <v>0</v>
      </c>
      <c r="EN224" s="20" t="n">
        <v>0</v>
      </c>
      <c r="EO224" s="26" t="n">
        <v>0</v>
      </c>
      <c r="EP224" s="20" t="n">
        <v>0</v>
      </c>
      <c r="EQ224" s="20" t="n">
        <v>0</v>
      </c>
      <c r="ER224" s="26" t="n">
        <v>0</v>
      </c>
      <c r="ES224" s="20" t="n">
        <v>0</v>
      </c>
      <c r="ET224" s="20" t="n">
        <v>0</v>
      </c>
      <c r="EU224" s="26" t="n">
        <v>0</v>
      </c>
      <c r="EV224" s="20" t="n">
        <v>0</v>
      </c>
      <c r="EW224" s="20" t="n">
        <v>0</v>
      </c>
      <c r="EX224" s="26" t="n">
        <v>0</v>
      </c>
      <c r="EY224" s="20" t="n">
        <v>0</v>
      </c>
      <c r="EZ224" s="20" t="n">
        <v>0</v>
      </c>
      <c r="FA224" s="26" t="n">
        <v>0</v>
      </c>
      <c r="FB224" s="20" t="n">
        <v>0</v>
      </c>
      <c r="FC224" s="20" t="n">
        <v>0</v>
      </c>
      <c r="FD224" s="26" t="n">
        <v>0</v>
      </c>
      <c r="FE224" s="20" t="n">
        <v>0</v>
      </c>
      <c r="FF224" s="20" t="n">
        <v>0</v>
      </c>
      <c r="FG224" s="20" t="n">
        <v>2</v>
      </c>
      <c r="FH224" s="23" t="n">
        <v>0</v>
      </c>
    </row>
    <row r="225" customFormat="false" ht="12.75" hidden="false" customHeight="false" outlineLevel="0" collapsed="false">
      <c r="A225" s="20" t="n">
        <v>17158</v>
      </c>
      <c r="B225" s="21" t="n">
        <v>42894</v>
      </c>
      <c r="C225" s="22" t="n">
        <v>159</v>
      </c>
      <c r="D225" s="20" t="n">
        <v>109</v>
      </c>
      <c r="E225" s="20" t="s">
        <v>986</v>
      </c>
      <c r="F225" s="20" t="s">
        <v>987</v>
      </c>
      <c r="G225" s="23" t="s">
        <v>164</v>
      </c>
      <c r="H225" s="24" t="n">
        <v>26</v>
      </c>
      <c r="I225" s="20" t="n">
        <v>19</v>
      </c>
      <c r="J225" s="25" t="n">
        <v>0</v>
      </c>
      <c r="K225" s="25" t="n">
        <v>668946992</v>
      </c>
      <c r="L225" s="20" t="s">
        <v>988</v>
      </c>
      <c r="M225" s="23" t="n">
        <v>31500</v>
      </c>
      <c r="N225" s="20" t="s">
        <v>190</v>
      </c>
      <c r="O225" s="23" t="s">
        <v>166</v>
      </c>
      <c r="P225" s="23"/>
      <c r="Q225" s="23" t="n">
        <v>66</v>
      </c>
      <c r="R225" s="20" t="n">
        <v>29</v>
      </c>
      <c r="S225" s="23" t="n">
        <v>0</v>
      </c>
      <c r="T225" s="23" t="s">
        <v>166</v>
      </c>
      <c r="U225" s="23" t="s">
        <v>166</v>
      </c>
      <c r="V225" s="23" t="s">
        <v>168</v>
      </c>
      <c r="W225" s="23" t="n">
        <v>0</v>
      </c>
      <c r="X225" s="23" t="n">
        <v>0</v>
      </c>
      <c r="Y225" s="26" t="n">
        <v>0</v>
      </c>
      <c r="Z225" s="26" t="n">
        <v>0</v>
      </c>
      <c r="AA225" s="23" t="n">
        <v>2</v>
      </c>
      <c r="AB225" s="20" t="n">
        <v>54</v>
      </c>
      <c r="AC225" s="20" t="n">
        <v>153</v>
      </c>
      <c r="AD225" s="1"/>
      <c r="AE225" s="26" t="n">
        <v>0</v>
      </c>
      <c r="AF225" s="23" t="n">
        <v>0</v>
      </c>
      <c r="AG225" s="20" t="n">
        <v>0</v>
      </c>
      <c r="AH225" s="23" t="n">
        <v>0</v>
      </c>
      <c r="AI225" s="23"/>
      <c r="AJ225" s="22" t="n">
        <v>234</v>
      </c>
      <c r="AK225" s="20" t="s">
        <v>989</v>
      </c>
      <c r="AL225" s="20" t="n">
        <v>0</v>
      </c>
      <c r="AM225" s="20" t="n">
        <v>0</v>
      </c>
      <c r="AN225" s="23" t="n">
        <v>0</v>
      </c>
      <c r="AO225" s="23" t="n">
        <v>0</v>
      </c>
      <c r="AP225" s="23" t="n">
        <v>0</v>
      </c>
      <c r="AQ225" s="26" t="n">
        <v>0</v>
      </c>
      <c r="AR225" s="23"/>
      <c r="AS225" s="23" t="n">
        <v>38</v>
      </c>
      <c r="AT225" s="26" t="n">
        <v>42894</v>
      </c>
      <c r="AU225" s="20" t="n">
        <v>15</v>
      </c>
      <c r="AV225" s="20" t="n">
        <v>38</v>
      </c>
      <c r="AW225" s="26" t="n">
        <v>42939</v>
      </c>
      <c r="AX225" s="20" t="n">
        <v>244</v>
      </c>
      <c r="AY225" s="20" t="n">
        <v>38</v>
      </c>
      <c r="AZ225" s="26" t="n">
        <v>0</v>
      </c>
      <c r="BA225" s="20" t="n">
        <v>0</v>
      </c>
      <c r="BB225" s="20" t="n">
        <v>0</v>
      </c>
      <c r="BC225" s="26" t="n">
        <v>0</v>
      </c>
      <c r="BD225" s="20" t="n">
        <v>0</v>
      </c>
      <c r="BE225" s="20" t="n">
        <v>0</v>
      </c>
      <c r="BF225" s="26" t="n">
        <v>0</v>
      </c>
      <c r="BG225" s="20" t="n">
        <v>0</v>
      </c>
      <c r="BH225" s="20" t="n">
        <v>0</v>
      </c>
      <c r="BI225" s="26" t="n">
        <v>0</v>
      </c>
      <c r="BJ225" s="20" t="n">
        <v>0</v>
      </c>
      <c r="BK225" s="20" t="n">
        <v>0</v>
      </c>
      <c r="BL225" s="26" t="n">
        <v>0</v>
      </c>
      <c r="BM225" s="20" t="n">
        <v>0</v>
      </c>
      <c r="BN225" s="20" t="n">
        <v>0</v>
      </c>
      <c r="BO225" s="26" t="n">
        <v>0</v>
      </c>
      <c r="BP225" s="20" t="n">
        <v>0</v>
      </c>
      <c r="BQ225" s="20" t="n">
        <v>0</v>
      </c>
      <c r="BR225" s="26" t="n">
        <v>0</v>
      </c>
      <c r="BS225" s="20" t="n">
        <v>0</v>
      </c>
      <c r="BT225" s="20" t="n">
        <v>0</v>
      </c>
      <c r="BU225" s="26" t="n">
        <v>0</v>
      </c>
      <c r="BV225" s="20" t="n">
        <v>0</v>
      </c>
      <c r="BW225" s="20" t="n">
        <v>0</v>
      </c>
      <c r="BX225" s="26" t="n">
        <v>0</v>
      </c>
      <c r="BY225" s="20" t="n">
        <v>0</v>
      </c>
      <c r="BZ225" s="20" t="n">
        <v>0</v>
      </c>
      <c r="CA225" s="26" t="n">
        <v>0</v>
      </c>
      <c r="CB225" s="20" t="n">
        <v>0</v>
      </c>
      <c r="CC225" s="20" t="n">
        <v>0</v>
      </c>
      <c r="CD225" s="26" t="n">
        <v>0</v>
      </c>
      <c r="CE225" s="20" t="n">
        <v>0</v>
      </c>
      <c r="CF225" s="20" t="n">
        <v>0</v>
      </c>
      <c r="CG225" s="26" t="n">
        <v>0</v>
      </c>
      <c r="CH225" s="20" t="n">
        <v>0</v>
      </c>
      <c r="CI225" s="20" t="n">
        <v>0</v>
      </c>
      <c r="CJ225" s="26" t="n">
        <v>0</v>
      </c>
      <c r="CK225" s="20" t="n">
        <v>0</v>
      </c>
      <c r="CL225" s="20" t="n">
        <v>0</v>
      </c>
      <c r="CM225" s="26" t="n">
        <v>0</v>
      </c>
      <c r="CN225" s="20" t="n">
        <v>0</v>
      </c>
      <c r="CO225" s="20" t="n">
        <v>0</v>
      </c>
      <c r="CP225" s="26" t="n">
        <v>0</v>
      </c>
      <c r="CQ225" s="20" t="n">
        <v>0</v>
      </c>
      <c r="CR225" s="20" t="n">
        <v>0</v>
      </c>
      <c r="CS225" s="26" t="n">
        <v>0</v>
      </c>
      <c r="CT225" s="20" t="n">
        <v>0</v>
      </c>
      <c r="CU225" s="20" t="n">
        <v>0</v>
      </c>
      <c r="CV225" s="26" t="n">
        <v>0</v>
      </c>
      <c r="CW225" s="20" t="n">
        <v>0</v>
      </c>
      <c r="CX225" s="20" t="n">
        <v>0</v>
      </c>
      <c r="CY225" s="26" t="n">
        <v>0</v>
      </c>
      <c r="CZ225" s="20" t="n">
        <v>0</v>
      </c>
      <c r="DA225" s="20" t="n">
        <v>0</v>
      </c>
      <c r="DB225" s="26" t="n">
        <v>0</v>
      </c>
      <c r="DC225" s="20" t="n">
        <v>0</v>
      </c>
      <c r="DD225" s="20" t="n">
        <v>0</v>
      </c>
      <c r="DE225" s="26" t="n">
        <v>0</v>
      </c>
      <c r="DF225" s="20" t="n">
        <v>0</v>
      </c>
      <c r="DG225" s="20" t="n">
        <v>0</v>
      </c>
      <c r="DH225" s="26" t="n">
        <v>0</v>
      </c>
      <c r="DI225" s="20" t="n">
        <v>0</v>
      </c>
      <c r="DJ225" s="20" t="n">
        <v>0</v>
      </c>
      <c r="DK225" s="26" t="n">
        <v>0</v>
      </c>
      <c r="DL225" s="20" t="n">
        <v>0</v>
      </c>
      <c r="DM225" s="20" t="n">
        <v>0</v>
      </c>
      <c r="DN225" s="26" t="n">
        <v>0</v>
      </c>
      <c r="DO225" s="20" t="n">
        <v>0</v>
      </c>
      <c r="DP225" s="20" t="n">
        <v>0</v>
      </c>
      <c r="DQ225" s="26" t="n">
        <v>0</v>
      </c>
      <c r="DR225" s="20" t="n">
        <v>0</v>
      </c>
      <c r="DS225" s="20" t="n">
        <v>0</v>
      </c>
      <c r="DT225" s="26" t="n">
        <v>0</v>
      </c>
      <c r="DU225" s="20" t="n">
        <v>0</v>
      </c>
      <c r="DV225" s="20" t="n">
        <v>0</v>
      </c>
      <c r="DW225" s="26" t="n">
        <v>0</v>
      </c>
      <c r="DX225" s="20" t="n">
        <v>0</v>
      </c>
      <c r="DY225" s="20" t="n">
        <v>0</v>
      </c>
      <c r="DZ225" s="26" t="n">
        <v>0</v>
      </c>
      <c r="EA225" s="20" t="n">
        <v>0</v>
      </c>
      <c r="EB225" s="20" t="n">
        <v>0</v>
      </c>
      <c r="EC225" s="26" t="n">
        <v>0</v>
      </c>
      <c r="ED225" s="20" t="n">
        <v>0</v>
      </c>
      <c r="EE225" s="20" t="n">
        <v>0</v>
      </c>
      <c r="EF225" s="26" t="n">
        <v>0</v>
      </c>
      <c r="EG225" s="20" t="n">
        <v>0</v>
      </c>
      <c r="EH225" s="20" t="n">
        <v>0</v>
      </c>
      <c r="EI225" s="26" t="n">
        <v>0</v>
      </c>
      <c r="EJ225" s="20" t="n">
        <v>0</v>
      </c>
      <c r="EK225" s="20" t="n">
        <v>0</v>
      </c>
      <c r="EL225" s="26" t="n">
        <v>0</v>
      </c>
      <c r="EM225" s="20" t="n">
        <v>0</v>
      </c>
      <c r="EN225" s="20" t="n">
        <v>0</v>
      </c>
      <c r="EO225" s="26" t="n">
        <v>0</v>
      </c>
      <c r="EP225" s="20" t="n">
        <v>0</v>
      </c>
      <c r="EQ225" s="20" t="n">
        <v>0</v>
      </c>
      <c r="ER225" s="26" t="n">
        <v>0</v>
      </c>
      <c r="ES225" s="20" t="n">
        <v>0</v>
      </c>
      <c r="ET225" s="20" t="n">
        <v>0</v>
      </c>
      <c r="EU225" s="26" t="n">
        <v>0</v>
      </c>
      <c r="EV225" s="20" t="n">
        <v>0</v>
      </c>
      <c r="EW225" s="20" t="n">
        <v>0</v>
      </c>
      <c r="EX225" s="26" t="n">
        <v>0</v>
      </c>
      <c r="EY225" s="20" t="n">
        <v>0</v>
      </c>
      <c r="EZ225" s="20" t="n">
        <v>0</v>
      </c>
      <c r="FA225" s="26" t="n">
        <v>0</v>
      </c>
      <c r="FB225" s="20" t="n">
        <v>0</v>
      </c>
      <c r="FC225" s="20" t="n">
        <v>0</v>
      </c>
      <c r="FD225" s="26" t="n">
        <v>0</v>
      </c>
      <c r="FE225" s="20" t="n">
        <v>0</v>
      </c>
      <c r="FF225" s="20" t="n">
        <v>0</v>
      </c>
      <c r="FG225" s="20" t="n">
        <v>0</v>
      </c>
      <c r="FH225" s="23" t="n">
        <v>0</v>
      </c>
    </row>
    <row r="226" customFormat="false" ht="12.75" hidden="false" customHeight="false" outlineLevel="0" collapsed="false">
      <c r="A226" s="20" t="n">
        <v>17159</v>
      </c>
      <c r="B226" s="21" t="n">
        <v>42877</v>
      </c>
      <c r="C226" s="22" t="n">
        <v>9</v>
      </c>
      <c r="D226" s="20" t="n">
        <v>251</v>
      </c>
      <c r="E226" s="20" t="s">
        <v>990</v>
      </c>
      <c r="F226" s="20" t="s">
        <v>958</v>
      </c>
      <c r="G226" s="23" t="s">
        <v>164</v>
      </c>
      <c r="H226" s="24" t="n">
        <v>29</v>
      </c>
      <c r="I226" s="20" t="n">
        <v>19</v>
      </c>
      <c r="J226" s="25" t="n">
        <v>0</v>
      </c>
      <c r="K226" s="25" t="n">
        <v>632472546</v>
      </c>
      <c r="L226" s="20" t="s">
        <v>959</v>
      </c>
      <c r="M226" s="23" t="n">
        <v>31500</v>
      </c>
      <c r="N226" s="20" t="s">
        <v>174</v>
      </c>
      <c r="O226" s="23" t="s">
        <v>166</v>
      </c>
      <c r="P226" s="23"/>
      <c r="Q226" s="23" t="n">
        <v>67</v>
      </c>
      <c r="R226" s="20" t="n">
        <v>221</v>
      </c>
      <c r="S226" s="23" t="n">
        <v>60</v>
      </c>
      <c r="T226" s="23" t="n">
        <v>0</v>
      </c>
      <c r="U226" s="23" t="n">
        <v>0</v>
      </c>
      <c r="V226" s="23" t="s">
        <v>168</v>
      </c>
      <c r="W226" s="23" t="n">
        <v>0</v>
      </c>
      <c r="X226" s="23" t="n">
        <v>0</v>
      </c>
      <c r="Y226" s="26" t="n">
        <v>0</v>
      </c>
      <c r="Z226" s="26" t="n">
        <v>0</v>
      </c>
      <c r="AA226" s="23" t="n">
        <v>1.5</v>
      </c>
      <c r="AB226" s="20" t="n">
        <v>54</v>
      </c>
      <c r="AC226" s="20" t="n">
        <v>0</v>
      </c>
      <c r="AD226" s="1"/>
      <c r="AE226" s="26" t="n">
        <v>0</v>
      </c>
      <c r="AF226" s="23" t="n">
        <v>0</v>
      </c>
      <c r="AG226" s="20" t="n">
        <v>0</v>
      </c>
      <c r="AH226" s="23" t="n">
        <v>0</v>
      </c>
      <c r="AI226" s="23"/>
      <c r="AJ226" s="22" t="n">
        <v>142</v>
      </c>
      <c r="AK226" s="20" t="s">
        <v>991</v>
      </c>
      <c r="AL226" s="20" t="n">
        <v>0</v>
      </c>
      <c r="AM226" s="20" t="n">
        <v>0</v>
      </c>
      <c r="AN226" s="23" t="n">
        <v>0</v>
      </c>
      <c r="AO226" s="23" t="n">
        <v>0</v>
      </c>
      <c r="AP226" s="23" t="n">
        <v>0</v>
      </c>
      <c r="AQ226" s="26" t="n">
        <v>0</v>
      </c>
      <c r="AR226" s="23"/>
      <c r="AS226" s="23" t="n">
        <v>38</v>
      </c>
      <c r="AT226" s="26" t="n">
        <v>42877</v>
      </c>
      <c r="AU226" s="20" t="n">
        <v>15</v>
      </c>
      <c r="AV226" s="20" t="n">
        <v>40</v>
      </c>
      <c r="AW226" s="26" t="n">
        <v>0</v>
      </c>
      <c r="AX226" s="20" t="n">
        <v>0</v>
      </c>
      <c r="AY226" s="20" t="n">
        <v>0</v>
      </c>
      <c r="AZ226" s="26" t="n">
        <v>0</v>
      </c>
      <c r="BA226" s="20" t="n">
        <v>0</v>
      </c>
      <c r="BB226" s="20" t="n">
        <v>0</v>
      </c>
      <c r="BC226" s="26" t="n">
        <v>0</v>
      </c>
      <c r="BD226" s="20" t="n">
        <v>0</v>
      </c>
      <c r="BE226" s="20" t="n">
        <v>0</v>
      </c>
      <c r="BF226" s="26" t="n">
        <v>0</v>
      </c>
      <c r="BG226" s="20" t="n">
        <v>0</v>
      </c>
      <c r="BH226" s="20" t="n">
        <v>0</v>
      </c>
      <c r="BI226" s="26" t="n">
        <v>0</v>
      </c>
      <c r="BJ226" s="20" t="n">
        <v>0</v>
      </c>
      <c r="BK226" s="20" t="n">
        <v>0</v>
      </c>
      <c r="BL226" s="26" t="n">
        <v>0</v>
      </c>
      <c r="BM226" s="20" t="n">
        <v>0</v>
      </c>
      <c r="BN226" s="20" t="n">
        <v>0</v>
      </c>
      <c r="BO226" s="26" t="n">
        <v>0</v>
      </c>
      <c r="BP226" s="20" t="n">
        <v>0</v>
      </c>
      <c r="BQ226" s="20" t="n">
        <v>0</v>
      </c>
      <c r="BR226" s="26" t="n">
        <v>0</v>
      </c>
      <c r="BS226" s="20" t="n">
        <v>0</v>
      </c>
      <c r="BT226" s="20" t="n">
        <v>0</v>
      </c>
      <c r="BU226" s="26" t="n">
        <v>0</v>
      </c>
      <c r="BV226" s="20" t="n">
        <v>0</v>
      </c>
      <c r="BW226" s="20" t="n">
        <v>0</v>
      </c>
      <c r="BX226" s="26" t="n">
        <v>0</v>
      </c>
      <c r="BY226" s="20" t="n">
        <v>0</v>
      </c>
      <c r="BZ226" s="20" t="n">
        <v>0</v>
      </c>
      <c r="CA226" s="26" t="n">
        <v>0</v>
      </c>
      <c r="CB226" s="20" t="n">
        <v>0</v>
      </c>
      <c r="CC226" s="20" t="n">
        <v>0</v>
      </c>
      <c r="CD226" s="26" t="n">
        <v>0</v>
      </c>
      <c r="CE226" s="20" t="n">
        <v>0</v>
      </c>
      <c r="CF226" s="20" t="n">
        <v>0</v>
      </c>
      <c r="CG226" s="26" t="n">
        <v>0</v>
      </c>
      <c r="CH226" s="20" t="n">
        <v>0</v>
      </c>
      <c r="CI226" s="20" t="n">
        <v>0</v>
      </c>
      <c r="CJ226" s="26" t="n">
        <v>0</v>
      </c>
      <c r="CK226" s="20" t="n">
        <v>0</v>
      </c>
      <c r="CL226" s="20" t="n">
        <v>0</v>
      </c>
      <c r="CM226" s="26" t="n">
        <v>0</v>
      </c>
      <c r="CN226" s="20" t="n">
        <v>0</v>
      </c>
      <c r="CO226" s="20" t="n">
        <v>0</v>
      </c>
      <c r="CP226" s="26" t="n">
        <v>0</v>
      </c>
      <c r="CQ226" s="20" t="n">
        <v>0</v>
      </c>
      <c r="CR226" s="20" t="n">
        <v>0</v>
      </c>
      <c r="CS226" s="26" t="n">
        <v>0</v>
      </c>
      <c r="CT226" s="20" t="n">
        <v>0</v>
      </c>
      <c r="CU226" s="20" t="n">
        <v>0</v>
      </c>
      <c r="CV226" s="26" t="n">
        <v>0</v>
      </c>
      <c r="CW226" s="20" t="n">
        <v>0</v>
      </c>
      <c r="CX226" s="20" t="n">
        <v>0</v>
      </c>
      <c r="CY226" s="26" t="n">
        <v>0</v>
      </c>
      <c r="CZ226" s="20" t="n">
        <v>0</v>
      </c>
      <c r="DA226" s="20" t="n">
        <v>0</v>
      </c>
      <c r="DB226" s="26" t="n">
        <v>0</v>
      </c>
      <c r="DC226" s="20" t="n">
        <v>0</v>
      </c>
      <c r="DD226" s="20" t="n">
        <v>0</v>
      </c>
      <c r="DE226" s="26" t="n">
        <v>0</v>
      </c>
      <c r="DF226" s="20" t="n">
        <v>0</v>
      </c>
      <c r="DG226" s="20" t="n">
        <v>0</v>
      </c>
      <c r="DH226" s="26" t="n">
        <v>0</v>
      </c>
      <c r="DI226" s="20" t="n">
        <v>0</v>
      </c>
      <c r="DJ226" s="20" t="n">
        <v>0</v>
      </c>
      <c r="DK226" s="26" t="n">
        <v>0</v>
      </c>
      <c r="DL226" s="20" t="n">
        <v>0</v>
      </c>
      <c r="DM226" s="20" t="n">
        <v>0</v>
      </c>
      <c r="DN226" s="26" t="n">
        <v>0</v>
      </c>
      <c r="DO226" s="20" t="n">
        <v>0</v>
      </c>
      <c r="DP226" s="20" t="n">
        <v>0</v>
      </c>
      <c r="DQ226" s="26" t="n">
        <v>0</v>
      </c>
      <c r="DR226" s="20" t="n">
        <v>0</v>
      </c>
      <c r="DS226" s="20" t="n">
        <v>0</v>
      </c>
      <c r="DT226" s="26" t="n">
        <v>0</v>
      </c>
      <c r="DU226" s="20" t="n">
        <v>0</v>
      </c>
      <c r="DV226" s="20" t="n">
        <v>0</v>
      </c>
      <c r="DW226" s="26" t="n">
        <v>0</v>
      </c>
      <c r="DX226" s="20" t="n">
        <v>0</v>
      </c>
      <c r="DY226" s="20" t="n">
        <v>0</v>
      </c>
      <c r="DZ226" s="26" t="n">
        <v>0</v>
      </c>
      <c r="EA226" s="20" t="n">
        <v>0</v>
      </c>
      <c r="EB226" s="20" t="n">
        <v>0</v>
      </c>
      <c r="EC226" s="26" t="n">
        <v>0</v>
      </c>
      <c r="ED226" s="20" t="n">
        <v>0</v>
      </c>
      <c r="EE226" s="20" t="n">
        <v>0</v>
      </c>
      <c r="EF226" s="26" t="n">
        <v>0</v>
      </c>
      <c r="EG226" s="20" t="n">
        <v>0</v>
      </c>
      <c r="EH226" s="20" t="n">
        <v>0</v>
      </c>
      <c r="EI226" s="26" t="n">
        <v>0</v>
      </c>
      <c r="EJ226" s="20" t="n">
        <v>0</v>
      </c>
      <c r="EK226" s="20" t="n">
        <v>0</v>
      </c>
      <c r="EL226" s="26" t="n">
        <v>0</v>
      </c>
      <c r="EM226" s="20" t="n">
        <v>0</v>
      </c>
      <c r="EN226" s="20" t="n">
        <v>0</v>
      </c>
      <c r="EO226" s="26" t="n">
        <v>0</v>
      </c>
      <c r="EP226" s="20" t="n">
        <v>0</v>
      </c>
      <c r="EQ226" s="20" t="n">
        <v>0</v>
      </c>
      <c r="ER226" s="26" t="n">
        <v>0</v>
      </c>
      <c r="ES226" s="20" t="n">
        <v>0</v>
      </c>
      <c r="ET226" s="20" t="n">
        <v>0</v>
      </c>
      <c r="EU226" s="26" t="n">
        <v>0</v>
      </c>
      <c r="EV226" s="20" t="n">
        <v>0</v>
      </c>
      <c r="EW226" s="20" t="n">
        <v>0</v>
      </c>
      <c r="EX226" s="26" t="n">
        <v>0</v>
      </c>
      <c r="EY226" s="20" t="n">
        <v>0</v>
      </c>
      <c r="EZ226" s="20" t="n">
        <v>0</v>
      </c>
      <c r="FA226" s="26" t="n">
        <v>0</v>
      </c>
      <c r="FB226" s="20" t="n">
        <v>0</v>
      </c>
      <c r="FC226" s="20" t="n">
        <v>0</v>
      </c>
      <c r="FD226" s="26" t="n">
        <v>0</v>
      </c>
      <c r="FE226" s="20" t="n">
        <v>0</v>
      </c>
      <c r="FF226" s="20" t="n">
        <v>0</v>
      </c>
      <c r="FG226" s="20" t="n">
        <v>0</v>
      </c>
      <c r="FH226" s="23" t="n">
        <v>0</v>
      </c>
    </row>
    <row r="227" customFormat="false" ht="12.75" hidden="false" customHeight="false" outlineLevel="0" collapsed="false">
      <c r="A227" s="20" t="n">
        <v>17160</v>
      </c>
      <c r="B227" s="21" t="n">
        <v>42893</v>
      </c>
      <c r="C227" s="22" t="n">
        <v>9</v>
      </c>
      <c r="D227" s="20" t="n">
        <v>119</v>
      </c>
      <c r="E227" s="20" t="s">
        <v>992</v>
      </c>
      <c r="F227" s="20" t="s">
        <v>993</v>
      </c>
      <c r="G227" s="23" t="s">
        <v>172</v>
      </c>
      <c r="H227" s="24" t="n">
        <v>53</v>
      </c>
      <c r="I227" s="20" t="n">
        <v>22</v>
      </c>
      <c r="J227" s="25" t="n">
        <v>0</v>
      </c>
      <c r="K227" s="25" t="n">
        <v>758336647</v>
      </c>
      <c r="L227" s="20" t="s">
        <v>994</v>
      </c>
      <c r="M227" s="23" t="n">
        <v>31770</v>
      </c>
      <c r="N227" s="20" t="s">
        <v>258</v>
      </c>
      <c r="O227" s="23" t="s">
        <v>166</v>
      </c>
      <c r="P227" s="23"/>
      <c r="Q227" s="23" t="s">
        <v>404</v>
      </c>
      <c r="R227" s="20" t="n">
        <v>28</v>
      </c>
      <c r="S227" s="23" t="n">
        <v>61</v>
      </c>
      <c r="T227" s="23" t="s">
        <v>167</v>
      </c>
      <c r="U227" s="23" t="n">
        <v>0</v>
      </c>
      <c r="V227" s="23" t="s">
        <v>168</v>
      </c>
      <c r="W227" s="23" t="n">
        <v>0</v>
      </c>
      <c r="X227" s="23" t="n">
        <v>0</v>
      </c>
      <c r="Y227" s="26" t="n">
        <v>0</v>
      </c>
      <c r="Z227" s="26" t="n">
        <v>0</v>
      </c>
      <c r="AA227" s="23" t="n">
        <v>1</v>
      </c>
      <c r="AB227" s="20" t="n">
        <v>54</v>
      </c>
      <c r="AC227" s="20" t="n">
        <v>153</v>
      </c>
      <c r="AD227" s="1"/>
      <c r="AE227" s="26" t="n">
        <v>0</v>
      </c>
      <c r="AF227" s="23" t="n">
        <v>0</v>
      </c>
      <c r="AG227" s="20" t="n">
        <v>0</v>
      </c>
      <c r="AH227" s="23" t="n">
        <v>0</v>
      </c>
      <c r="AI227" s="23"/>
      <c r="AJ227" s="22" t="n">
        <v>143</v>
      </c>
      <c r="AK227" s="20" t="s">
        <v>995</v>
      </c>
      <c r="AL227" s="20" t="n">
        <v>0</v>
      </c>
      <c r="AM227" s="20" t="n">
        <v>0</v>
      </c>
      <c r="AN227" s="23" t="n">
        <v>0</v>
      </c>
      <c r="AO227" s="23" t="n">
        <v>0</v>
      </c>
      <c r="AP227" s="23" t="n">
        <v>0</v>
      </c>
      <c r="AQ227" s="26" t="n">
        <v>0</v>
      </c>
      <c r="AR227" s="23"/>
      <c r="AS227" s="23" t="n">
        <v>38</v>
      </c>
      <c r="AT227" s="26" t="n">
        <v>42893</v>
      </c>
      <c r="AU227" s="20" t="n">
        <v>127</v>
      </c>
      <c r="AV227" s="20" t="n">
        <v>38</v>
      </c>
      <c r="AW227" s="26" t="n">
        <v>0</v>
      </c>
      <c r="AX227" s="20" t="n">
        <v>0</v>
      </c>
      <c r="AY227" s="20" t="n">
        <v>0</v>
      </c>
      <c r="AZ227" s="26" t="n">
        <v>0</v>
      </c>
      <c r="BA227" s="20" t="n">
        <v>0</v>
      </c>
      <c r="BB227" s="20" t="n">
        <v>0</v>
      </c>
      <c r="BC227" s="26" t="n">
        <v>0</v>
      </c>
      <c r="BD227" s="20" t="n">
        <v>0</v>
      </c>
      <c r="BE227" s="20" t="n">
        <v>0</v>
      </c>
      <c r="BF227" s="26" t="n">
        <v>0</v>
      </c>
      <c r="BG227" s="20" t="n">
        <v>0</v>
      </c>
      <c r="BH227" s="20" t="n">
        <v>0</v>
      </c>
      <c r="BI227" s="26" t="n">
        <v>0</v>
      </c>
      <c r="BJ227" s="20" t="n">
        <v>0</v>
      </c>
      <c r="BK227" s="20" t="n">
        <v>0</v>
      </c>
      <c r="BL227" s="26" t="n">
        <v>0</v>
      </c>
      <c r="BM227" s="20" t="n">
        <v>0</v>
      </c>
      <c r="BN227" s="20" t="n">
        <v>0</v>
      </c>
      <c r="BO227" s="26" t="n">
        <v>0</v>
      </c>
      <c r="BP227" s="20" t="n">
        <v>0</v>
      </c>
      <c r="BQ227" s="20" t="n">
        <v>0</v>
      </c>
      <c r="BR227" s="26" t="n">
        <v>0</v>
      </c>
      <c r="BS227" s="20" t="n">
        <v>0</v>
      </c>
      <c r="BT227" s="20" t="n">
        <v>0</v>
      </c>
      <c r="BU227" s="26" t="n">
        <v>0</v>
      </c>
      <c r="BV227" s="20" t="n">
        <v>0</v>
      </c>
      <c r="BW227" s="20" t="n">
        <v>0</v>
      </c>
      <c r="BX227" s="26" t="n">
        <v>0</v>
      </c>
      <c r="BY227" s="20" t="n">
        <v>0</v>
      </c>
      <c r="BZ227" s="20" t="n">
        <v>0</v>
      </c>
      <c r="CA227" s="26" t="n">
        <v>0</v>
      </c>
      <c r="CB227" s="20" t="n">
        <v>0</v>
      </c>
      <c r="CC227" s="20" t="n">
        <v>0</v>
      </c>
      <c r="CD227" s="26" t="n">
        <v>0</v>
      </c>
      <c r="CE227" s="20" t="n">
        <v>0</v>
      </c>
      <c r="CF227" s="20" t="n">
        <v>0</v>
      </c>
      <c r="CG227" s="26" t="n">
        <v>0</v>
      </c>
      <c r="CH227" s="20" t="n">
        <v>0</v>
      </c>
      <c r="CI227" s="20" t="n">
        <v>0</v>
      </c>
      <c r="CJ227" s="26" t="n">
        <v>0</v>
      </c>
      <c r="CK227" s="20" t="n">
        <v>0</v>
      </c>
      <c r="CL227" s="20" t="n">
        <v>0</v>
      </c>
      <c r="CM227" s="26" t="n">
        <v>0</v>
      </c>
      <c r="CN227" s="20" t="n">
        <v>0</v>
      </c>
      <c r="CO227" s="20" t="n">
        <v>0</v>
      </c>
      <c r="CP227" s="26" t="n">
        <v>0</v>
      </c>
      <c r="CQ227" s="20" t="n">
        <v>0</v>
      </c>
      <c r="CR227" s="20" t="n">
        <v>0</v>
      </c>
      <c r="CS227" s="26" t="n">
        <v>0</v>
      </c>
      <c r="CT227" s="20" t="n">
        <v>0</v>
      </c>
      <c r="CU227" s="20" t="n">
        <v>0</v>
      </c>
      <c r="CV227" s="26" t="n">
        <v>0</v>
      </c>
      <c r="CW227" s="20" t="n">
        <v>0</v>
      </c>
      <c r="CX227" s="20" t="n">
        <v>0</v>
      </c>
      <c r="CY227" s="26" t="n">
        <v>0</v>
      </c>
      <c r="CZ227" s="20" t="n">
        <v>0</v>
      </c>
      <c r="DA227" s="20" t="n">
        <v>0</v>
      </c>
      <c r="DB227" s="26" t="n">
        <v>0</v>
      </c>
      <c r="DC227" s="20" t="n">
        <v>0</v>
      </c>
      <c r="DD227" s="20" t="n">
        <v>0</v>
      </c>
      <c r="DE227" s="26" t="n">
        <v>0</v>
      </c>
      <c r="DF227" s="20" t="n">
        <v>0</v>
      </c>
      <c r="DG227" s="20" t="n">
        <v>0</v>
      </c>
      <c r="DH227" s="26" t="n">
        <v>0</v>
      </c>
      <c r="DI227" s="20" t="n">
        <v>0</v>
      </c>
      <c r="DJ227" s="20" t="n">
        <v>0</v>
      </c>
      <c r="DK227" s="26" t="n">
        <v>0</v>
      </c>
      <c r="DL227" s="20" t="n">
        <v>0</v>
      </c>
      <c r="DM227" s="20" t="n">
        <v>0</v>
      </c>
      <c r="DN227" s="26" t="n">
        <v>0</v>
      </c>
      <c r="DO227" s="20" t="n">
        <v>0</v>
      </c>
      <c r="DP227" s="20" t="n">
        <v>0</v>
      </c>
      <c r="DQ227" s="26" t="n">
        <v>0</v>
      </c>
      <c r="DR227" s="20" t="n">
        <v>0</v>
      </c>
      <c r="DS227" s="20" t="n">
        <v>0</v>
      </c>
      <c r="DT227" s="26" t="n">
        <v>0</v>
      </c>
      <c r="DU227" s="20" t="n">
        <v>0</v>
      </c>
      <c r="DV227" s="20" t="n">
        <v>0</v>
      </c>
      <c r="DW227" s="26" t="n">
        <v>0</v>
      </c>
      <c r="DX227" s="20" t="n">
        <v>0</v>
      </c>
      <c r="DY227" s="20" t="n">
        <v>0</v>
      </c>
      <c r="DZ227" s="26" t="n">
        <v>0</v>
      </c>
      <c r="EA227" s="20" t="n">
        <v>0</v>
      </c>
      <c r="EB227" s="20" t="n">
        <v>0</v>
      </c>
      <c r="EC227" s="26" t="n">
        <v>0</v>
      </c>
      <c r="ED227" s="20" t="n">
        <v>0</v>
      </c>
      <c r="EE227" s="20" t="n">
        <v>0</v>
      </c>
      <c r="EF227" s="26" t="n">
        <v>0</v>
      </c>
      <c r="EG227" s="20" t="n">
        <v>0</v>
      </c>
      <c r="EH227" s="20" t="n">
        <v>0</v>
      </c>
      <c r="EI227" s="26" t="n">
        <v>0</v>
      </c>
      <c r="EJ227" s="20" t="n">
        <v>0</v>
      </c>
      <c r="EK227" s="20" t="n">
        <v>0</v>
      </c>
      <c r="EL227" s="26" t="n">
        <v>0</v>
      </c>
      <c r="EM227" s="20" t="n">
        <v>0</v>
      </c>
      <c r="EN227" s="20" t="n">
        <v>0</v>
      </c>
      <c r="EO227" s="26" t="n">
        <v>0</v>
      </c>
      <c r="EP227" s="20" t="n">
        <v>0</v>
      </c>
      <c r="EQ227" s="20" t="n">
        <v>0</v>
      </c>
      <c r="ER227" s="26" t="n">
        <v>0</v>
      </c>
      <c r="ES227" s="20" t="n">
        <v>0</v>
      </c>
      <c r="ET227" s="20" t="n">
        <v>0</v>
      </c>
      <c r="EU227" s="26" t="n">
        <v>0</v>
      </c>
      <c r="EV227" s="20" t="n">
        <v>0</v>
      </c>
      <c r="EW227" s="20" t="n">
        <v>0</v>
      </c>
      <c r="EX227" s="26" t="n">
        <v>0</v>
      </c>
      <c r="EY227" s="20" t="n">
        <v>0</v>
      </c>
      <c r="EZ227" s="20" t="n">
        <v>0</v>
      </c>
      <c r="FA227" s="26" t="n">
        <v>0</v>
      </c>
      <c r="FB227" s="20" t="n">
        <v>0</v>
      </c>
      <c r="FC227" s="20" t="n">
        <v>0</v>
      </c>
      <c r="FD227" s="26" t="n">
        <v>0</v>
      </c>
      <c r="FE227" s="20" t="n">
        <v>0</v>
      </c>
      <c r="FF227" s="20" t="n">
        <v>0</v>
      </c>
      <c r="FG227" s="20" t="n">
        <v>0</v>
      </c>
      <c r="FH227" s="23" t="n">
        <v>0</v>
      </c>
    </row>
    <row r="228" customFormat="false" ht="12.75" hidden="false" customHeight="false" outlineLevel="0" collapsed="false">
      <c r="A228" s="20" t="n">
        <v>17161</v>
      </c>
      <c r="B228" s="21" t="n">
        <v>42885</v>
      </c>
      <c r="C228" s="22" t="n">
        <v>9</v>
      </c>
      <c r="D228" s="20" t="n">
        <v>122</v>
      </c>
      <c r="E228" s="20" t="s">
        <v>996</v>
      </c>
      <c r="F228" s="20" t="s">
        <v>997</v>
      </c>
      <c r="G228" s="23" t="s">
        <v>172</v>
      </c>
      <c r="H228" s="24" t="n">
        <v>33</v>
      </c>
      <c r="I228" s="20" t="n">
        <v>19</v>
      </c>
      <c r="J228" s="25" t="n">
        <v>0</v>
      </c>
      <c r="K228" s="25" t="n">
        <v>677999385</v>
      </c>
      <c r="L228" s="20" t="s">
        <v>998</v>
      </c>
      <c r="M228" s="23" t="n">
        <v>31000</v>
      </c>
      <c r="N228" s="20" t="s">
        <v>174</v>
      </c>
      <c r="O228" s="23" t="s">
        <v>166</v>
      </c>
      <c r="P228" s="23"/>
      <c r="Q228" s="23" t="n">
        <v>66</v>
      </c>
      <c r="R228" s="20" t="n">
        <v>29</v>
      </c>
      <c r="S228" s="23" t="n">
        <v>0</v>
      </c>
      <c r="T228" s="23" t="n">
        <v>0</v>
      </c>
      <c r="U228" s="23" t="n">
        <v>0</v>
      </c>
      <c r="V228" s="23" t="s">
        <v>168</v>
      </c>
      <c r="W228" s="23" t="n">
        <v>0</v>
      </c>
      <c r="X228" s="23" t="n">
        <v>0</v>
      </c>
      <c r="Y228" s="26" t="n">
        <v>0</v>
      </c>
      <c r="Z228" s="26" t="n">
        <v>0</v>
      </c>
      <c r="AA228" s="23" t="n">
        <v>1</v>
      </c>
      <c r="AB228" s="20" t="n">
        <v>54</v>
      </c>
      <c r="AC228" s="20" t="n">
        <v>153</v>
      </c>
      <c r="AD228" s="1"/>
      <c r="AE228" s="26" t="n">
        <v>0</v>
      </c>
      <c r="AF228" s="23" t="n">
        <v>0</v>
      </c>
      <c r="AG228" s="20" t="n">
        <v>0</v>
      </c>
      <c r="AH228" s="23" t="n">
        <v>0</v>
      </c>
      <c r="AI228" s="23"/>
      <c r="AJ228" s="22" t="n">
        <v>143</v>
      </c>
      <c r="AK228" s="20" t="s">
        <v>999</v>
      </c>
      <c r="AL228" s="20" t="n">
        <v>0</v>
      </c>
      <c r="AM228" s="20" t="n">
        <v>0</v>
      </c>
      <c r="AN228" s="23" t="n">
        <v>0</v>
      </c>
      <c r="AO228" s="23" t="n">
        <v>0</v>
      </c>
      <c r="AP228" s="23" t="n">
        <v>0</v>
      </c>
      <c r="AQ228" s="26" t="n">
        <v>0</v>
      </c>
      <c r="AR228" s="23"/>
      <c r="AS228" s="23" t="n">
        <v>38</v>
      </c>
      <c r="AT228" s="26" t="n">
        <v>42885</v>
      </c>
      <c r="AU228" s="20" t="n">
        <v>15</v>
      </c>
      <c r="AV228" s="20" t="n">
        <v>38</v>
      </c>
      <c r="AW228" s="26" t="n">
        <v>0</v>
      </c>
      <c r="AX228" s="20" t="n">
        <v>0</v>
      </c>
      <c r="AY228" s="20" t="n">
        <v>0</v>
      </c>
      <c r="AZ228" s="26" t="n">
        <v>0</v>
      </c>
      <c r="BA228" s="20" t="n">
        <v>0</v>
      </c>
      <c r="BB228" s="20" t="n">
        <v>0</v>
      </c>
      <c r="BC228" s="26" t="n">
        <v>0</v>
      </c>
      <c r="BD228" s="20" t="n">
        <v>0</v>
      </c>
      <c r="BE228" s="20" t="n">
        <v>0</v>
      </c>
      <c r="BF228" s="26" t="n">
        <v>0</v>
      </c>
      <c r="BG228" s="20" t="n">
        <v>0</v>
      </c>
      <c r="BH228" s="20" t="n">
        <v>0</v>
      </c>
      <c r="BI228" s="26" t="n">
        <v>0</v>
      </c>
      <c r="BJ228" s="20" t="n">
        <v>0</v>
      </c>
      <c r="BK228" s="20" t="n">
        <v>0</v>
      </c>
      <c r="BL228" s="26" t="n">
        <v>0</v>
      </c>
      <c r="BM228" s="20" t="n">
        <v>0</v>
      </c>
      <c r="BN228" s="20" t="n">
        <v>0</v>
      </c>
      <c r="BO228" s="26" t="n">
        <v>0</v>
      </c>
      <c r="BP228" s="20" t="n">
        <v>0</v>
      </c>
      <c r="BQ228" s="20" t="n">
        <v>0</v>
      </c>
      <c r="BR228" s="26" t="n">
        <v>0</v>
      </c>
      <c r="BS228" s="20" t="n">
        <v>0</v>
      </c>
      <c r="BT228" s="20" t="n">
        <v>0</v>
      </c>
      <c r="BU228" s="26" t="n">
        <v>0</v>
      </c>
      <c r="BV228" s="20" t="n">
        <v>0</v>
      </c>
      <c r="BW228" s="20" t="n">
        <v>0</v>
      </c>
      <c r="BX228" s="26" t="n">
        <v>0</v>
      </c>
      <c r="BY228" s="20" t="n">
        <v>0</v>
      </c>
      <c r="BZ228" s="20" t="n">
        <v>0</v>
      </c>
      <c r="CA228" s="26" t="n">
        <v>0</v>
      </c>
      <c r="CB228" s="20" t="n">
        <v>0</v>
      </c>
      <c r="CC228" s="20" t="n">
        <v>0</v>
      </c>
      <c r="CD228" s="26" t="n">
        <v>0</v>
      </c>
      <c r="CE228" s="20" t="n">
        <v>0</v>
      </c>
      <c r="CF228" s="20" t="n">
        <v>0</v>
      </c>
      <c r="CG228" s="26" t="n">
        <v>0</v>
      </c>
      <c r="CH228" s="20" t="n">
        <v>0</v>
      </c>
      <c r="CI228" s="20" t="n">
        <v>0</v>
      </c>
      <c r="CJ228" s="26" t="n">
        <v>0</v>
      </c>
      <c r="CK228" s="20" t="n">
        <v>0</v>
      </c>
      <c r="CL228" s="20" t="n">
        <v>0</v>
      </c>
      <c r="CM228" s="26" t="n">
        <v>0</v>
      </c>
      <c r="CN228" s="20" t="n">
        <v>0</v>
      </c>
      <c r="CO228" s="20" t="n">
        <v>0</v>
      </c>
      <c r="CP228" s="26" t="n">
        <v>0</v>
      </c>
      <c r="CQ228" s="20" t="n">
        <v>0</v>
      </c>
      <c r="CR228" s="20" t="n">
        <v>0</v>
      </c>
      <c r="CS228" s="26" t="n">
        <v>0</v>
      </c>
      <c r="CT228" s="20" t="n">
        <v>0</v>
      </c>
      <c r="CU228" s="20" t="n">
        <v>0</v>
      </c>
      <c r="CV228" s="26" t="n">
        <v>0</v>
      </c>
      <c r="CW228" s="20" t="n">
        <v>0</v>
      </c>
      <c r="CX228" s="20" t="n">
        <v>0</v>
      </c>
      <c r="CY228" s="26" t="n">
        <v>0</v>
      </c>
      <c r="CZ228" s="20" t="n">
        <v>0</v>
      </c>
      <c r="DA228" s="20" t="n">
        <v>0</v>
      </c>
      <c r="DB228" s="26" t="n">
        <v>0</v>
      </c>
      <c r="DC228" s="20" t="n">
        <v>0</v>
      </c>
      <c r="DD228" s="20" t="n">
        <v>0</v>
      </c>
      <c r="DE228" s="26" t="n">
        <v>0</v>
      </c>
      <c r="DF228" s="20" t="n">
        <v>0</v>
      </c>
      <c r="DG228" s="20" t="n">
        <v>0</v>
      </c>
      <c r="DH228" s="26" t="n">
        <v>0</v>
      </c>
      <c r="DI228" s="20" t="n">
        <v>0</v>
      </c>
      <c r="DJ228" s="20" t="n">
        <v>0</v>
      </c>
      <c r="DK228" s="26" t="n">
        <v>0</v>
      </c>
      <c r="DL228" s="20" t="n">
        <v>0</v>
      </c>
      <c r="DM228" s="20" t="n">
        <v>0</v>
      </c>
      <c r="DN228" s="26" t="n">
        <v>0</v>
      </c>
      <c r="DO228" s="20" t="n">
        <v>0</v>
      </c>
      <c r="DP228" s="20" t="n">
        <v>0</v>
      </c>
      <c r="DQ228" s="26" t="n">
        <v>0</v>
      </c>
      <c r="DR228" s="20" t="n">
        <v>0</v>
      </c>
      <c r="DS228" s="20" t="n">
        <v>0</v>
      </c>
      <c r="DT228" s="26" t="n">
        <v>0</v>
      </c>
      <c r="DU228" s="20" t="n">
        <v>0</v>
      </c>
      <c r="DV228" s="20" t="n">
        <v>0</v>
      </c>
      <c r="DW228" s="26" t="n">
        <v>0</v>
      </c>
      <c r="DX228" s="20" t="n">
        <v>0</v>
      </c>
      <c r="DY228" s="20" t="n">
        <v>0</v>
      </c>
      <c r="DZ228" s="26" t="n">
        <v>0</v>
      </c>
      <c r="EA228" s="20" t="n">
        <v>0</v>
      </c>
      <c r="EB228" s="20" t="n">
        <v>0</v>
      </c>
      <c r="EC228" s="26" t="n">
        <v>0</v>
      </c>
      <c r="ED228" s="20" t="n">
        <v>0</v>
      </c>
      <c r="EE228" s="20" t="n">
        <v>0</v>
      </c>
      <c r="EF228" s="26" t="n">
        <v>0</v>
      </c>
      <c r="EG228" s="20" t="n">
        <v>0</v>
      </c>
      <c r="EH228" s="20" t="n">
        <v>0</v>
      </c>
      <c r="EI228" s="26" t="n">
        <v>0</v>
      </c>
      <c r="EJ228" s="20" t="n">
        <v>0</v>
      </c>
      <c r="EK228" s="20" t="n">
        <v>0</v>
      </c>
      <c r="EL228" s="26" t="n">
        <v>0</v>
      </c>
      <c r="EM228" s="20" t="n">
        <v>0</v>
      </c>
      <c r="EN228" s="20" t="n">
        <v>0</v>
      </c>
      <c r="EO228" s="26" t="n">
        <v>0</v>
      </c>
      <c r="EP228" s="20" t="n">
        <v>0</v>
      </c>
      <c r="EQ228" s="20" t="n">
        <v>0</v>
      </c>
      <c r="ER228" s="26" t="n">
        <v>0</v>
      </c>
      <c r="ES228" s="20" t="n">
        <v>0</v>
      </c>
      <c r="ET228" s="20" t="n">
        <v>0</v>
      </c>
      <c r="EU228" s="26" t="n">
        <v>0</v>
      </c>
      <c r="EV228" s="20" t="n">
        <v>0</v>
      </c>
      <c r="EW228" s="20" t="n">
        <v>0</v>
      </c>
      <c r="EX228" s="26" t="n">
        <v>0</v>
      </c>
      <c r="EY228" s="20" t="n">
        <v>0</v>
      </c>
      <c r="EZ228" s="20" t="n">
        <v>0</v>
      </c>
      <c r="FA228" s="26" t="n">
        <v>0</v>
      </c>
      <c r="FB228" s="20" t="n">
        <v>0</v>
      </c>
      <c r="FC228" s="20" t="n">
        <v>0</v>
      </c>
      <c r="FD228" s="26" t="n">
        <v>0</v>
      </c>
      <c r="FE228" s="20" t="n">
        <v>0</v>
      </c>
      <c r="FF228" s="20" t="n">
        <v>0</v>
      </c>
      <c r="FG228" s="20" t="s">
        <v>1000</v>
      </c>
      <c r="FH228" s="23" t="n">
        <v>0</v>
      </c>
    </row>
    <row r="229" customFormat="false" ht="12.75" hidden="false" customHeight="false" outlineLevel="0" collapsed="false">
      <c r="A229" s="20" t="n">
        <v>17162</v>
      </c>
      <c r="B229" s="21" t="n">
        <v>42894</v>
      </c>
      <c r="C229" s="22" t="n">
        <v>9</v>
      </c>
      <c r="D229" s="20" t="n">
        <v>122</v>
      </c>
      <c r="E229" s="20" t="s">
        <v>1001</v>
      </c>
      <c r="F229" s="20" t="s">
        <v>1002</v>
      </c>
      <c r="G229" s="23" t="s">
        <v>164</v>
      </c>
      <c r="H229" s="24" t="n">
        <v>27</v>
      </c>
      <c r="I229" s="20" t="n">
        <v>19</v>
      </c>
      <c r="J229" s="25" t="n">
        <v>0</v>
      </c>
      <c r="K229" s="25" t="n">
        <v>663560452</v>
      </c>
      <c r="L229" s="20" t="s">
        <v>1003</v>
      </c>
      <c r="M229" s="23" t="n">
        <v>31400</v>
      </c>
      <c r="N229" s="20" t="s">
        <v>174</v>
      </c>
      <c r="O229" s="23" t="s">
        <v>166</v>
      </c>
      <c r="P229" s="23"/>
      <c r="Q229" s="23" t="n">
        <v>66</v>
      </c>
      <c r="R229" s="20" t="n">
        <v>28</v>
      </c>
      <c r="S229" s="23" t="s">
        <v>913</v>
      </c>
      <c r="T229" s="23" t="s">
        <v>167</v>
      </c>
      <c r="U229" s="23" t="s">
        <v>167</v>
      </c>
      <c r="V229" s="23" t="s">
        <v>168</v>
      </c>
      <c r="W229" s="23" t="n">
        <v>0</v>
      </c>
      <c r="X229" s="23" t="n">
        <v>0</v>
      </c>
      <c r="Y229" s="26" t="n">
        <v>0</v>
      </c>
      <c r="Z229" s="26" t="n">
        <v>0</v>
      </c>
      <c r="AA229" s="23" t="n">
        <v>6</v>
      </c>
      <c r="AB229" s="20" t="n">
        <v>54</v>
      </c>
      <c r="AC229" s="20" t="n">
        <v>153</v>
      </c>
      <c r="AD229" s="1"/>
      <c r="AE229" s="26" t="n">
        <v>0</v>
      </c>
      <c r="AF229" s="23" t="n">
        <v>0</v>
      </c>
      <c r="AG229" s="20" t="n">
        <v>0</v>
      </c>
      <c r="AH229" s="23" t="n">
        <v>0</v>
      </c>
      <c r="AI229" s="23"/>
      <c r="AJ229" s="22" t="n">
        <v>234</v>
      </c>
      <c r="AK229" s="20" t="s">
        <v>1004</v>
      </c>
      <c r="AL229" s="20" t="n">
        <v>0</v>
      </c>
      <c r="AM229" s="20" t="n">
        <v>0</v>
      </c>
      <c r="AN229" s="23" t="n">
        <v>0</v>
      </c>
      <c r="AO229" s="23" t="n">
        <v>0</v>
      </c>
      <c r="AP229" s="23" t="n">
        <v>0</v>
      </c>
      <c r="AQ229" s="26" t="n">
        <v>0</v>
      </c>
      <c r="AR229" s="23"/>
      <c r="AS229" s="23" t="n">
        <v>38</v>
      </c>
      <c r="AT229" s="26" t="n">
        <v>42894</v>
      </c>
      <c r="AU229" s="20" t="n">
        <v>15</v>
      </c>
      <c r="AV229" s="20" t="n">
        <v>38</v>
      </c>
      <c r="AW229" s="26" t="n">
        <v>42894</v>
      </c>
      <c r="AX229" s="20" t="n">
        <v>244</v>
      </c>
      <c r="AY229" s="20" t="n">
        <v>38</v>
      </c>
      <c r="AZ229" s="26" t="n">
        <v>42934</v>
      </c>
      <c r="BA229" s="20" t="n">
        <v>15</v>
      </c>
      <c r="BB229" s="20" t="n">
        <v>38</v>
      </c>
      <c r="BC229" s="26" t="n">
        <v>42934</v>
      </c>
      <c r="BD229" s="20" t="n">
        <v>245</v>
      </c>
      <c r="BE229" s="20" t="n">
        <v>38</v>
      </c>
      <c r="BF229" s="26" t="n">
        <v>0</v>
      </c>
      <c r="BG229" s="20" t="n">
        <v>0</v>
      </c>
      <c r="BH229" s="20" t="n">
        <v>0</v>
      </c>
      <c r="BI229" s="26" t="n">
        <v>0</v>
      </c>
      <c r="BJ229" s="20" t="n">
        <v>0</v>
      </c>
      <c r="BK229" s="20" t="n">
        <v>0</v>
      </c>
      <c r="BL229" s="26" t="n">
        <v>0</v>
      </c>
      <c r="BM229" s="20" t="n">
        <v>0</v>
      </c>
      <c r="BN229" s="20" t="n">
        <v>0</v>
      </c>
      <c r="BO229" s="26" t="n">
        <v>0</v>
      </c>
      <c r="BP229" s="20" t="n">
        <v>0</v>
      </c>
      <c r="BQ229" s="20" t="n">
        <v>0</v>
      </c>
      <c r="BR229" s="26" t="n">
        <v>0</v>
      </c>
      <c r="BS229" s="20" t="n">
        <v>0</v>
      </c>
      <c r="BT229" s="20" t="n">
        <v>0</v>
      </c>
      <c r="BU229" s="26" t="n">
        <v>0</v>
      </c>
      <c r="BV229" s="20" t="n">
        <v>0</v>
      </c>
      <c r="BW229" s="20" t="n">
        <v>0</v>
      </c>
      <c r="BX229" s="26" t="n">
        <v>0</v>
      </c>
      <c r="BY229" s="20" t="n">
        <v>0</v>
      </c>
      <c r="BZ229" s="20" t="n">
        <v>0</v>
      </c>
      <c r="CA229" s="26" t="n">
        <v>0</v>
      </c>
      <c r="CB229" s="20" t="n">
        <v>0</v>
      </c>
      <c r="CC229" s="20" t="n">
        <v>0</v>
      </c>
      <c r="CD229" s="26" t="n">
        <v>0</v>
      </c>
      <c r="CE229" s="20" t="n">
        <v>0</v>
      </c>
      <c r="CF229" s="20" t="n">
        <v>0</v>
      </c>
      <c r="CG229" s="26" t="n">
        <v>0</v>
      </c>
      <c r="CH229" s="20" t="n">
        <v>0</v>
      </c>
      <c r="CI229" s="20" t="n">
        <v>0</v>
      </c>
      <c r="CJ229" s="26" t="n">
        <v>0</v>
      </c>
      <c r="CK229" s="20" t="n">
        <v>0</v>
      </c>
      <c r="CL229" s="20" t="n">
        <v>0</v>
      </c>
      <c r="CM229" s="26" t="n">
        <v>0</v>
      </c>
      <c r="CN229" s="20" t="n">
        <v>0</v>
      </c>
      <c r="CO229" s="20" t="n">
        <v>0</v>
      </c>
      <c r="CP229" s="26" t="n">
        <v>0</v>
      </c>
      <c r="CQ229" s="20" t="n">
        <v>0</v>
      </c>
      <c r="CR229" s="20" t="n">
        <v>0</v>
      </c>
      <c r="CS229" s="26" t="n">
        <v>0</v>
      </c>
      <c r="CT229" s="20" t="n">
        <v>0</v>
      </c>
      <c r="CU229" s="20" t="n">
        <v>0</v>
      </c>
      <c r="CV229" s="26" t="n">
        <v>0</v>
      </c>
      <c r="CW229" s="20" t="n">
        <v>0</v>
      </c>
      <c r="CX229" s="20" t="n">
        <v>0</v>
      </c>
      <c r="CY229" s="26" t="n">
        <v>0</v>
      </c>
      <c r="CZ229" s="20" t="n">
        <v>0</v>
      </c>
      <c r="DA229" s="20" t="n">
        <v>0</v>
      </c>
      <c r="DB229" s="26" t="n">
        <v>0</v>
      </c>
      <c r="DC229" s="20" t="n">
        <v>0</v>
      </c>
      <c r="DD229" s="20" t="n">
        <v>0</v>
      </c>
      <c r="DE229" s="26" t="n">
        <v>0</v>
      </c>
      <c r="DF229" s="20" t="n">
        <v>0</v>
      </c>
      <c r="DG229" s="20" t="n">
        <v>0</v>
      </c>
      <c r="DH229" s="26" t="n">
        <v>0</v>
      </c>
      <c r="DI229" s="20" t="n">
        <v>0</v>
      </c>
      <c r="DJ229" s="20" t="n">
        <v>0</v>
      </c>
      <c r="DK229" s="26" t="n">
        <v>0</v>
      </c>
      <c r="DL229" s="20" t="n">
        <v>0</v>
      </c>
      <c r="DM229" s="20" t="n">
        <v>0</v>
      </c>
      <c r="DN229" s="26" t="n">
        <v>0</v>
      </c>
      <c r="DO229" s="20" t="n">
        <v>0</v>
      </c>
      <c r="DP229" s="20" t="n">
        <v>0</v>
      </c>
      <c r="DQ229" s="26" t="n">
        <v>0</v>
      </c>
      <c r="DR229" s="20" t="n">
        <v>0</v>
      </c>
      <c r="DS229" s="20" t="n">
        <v>0</v>
      </c>
      <c r="DT229" s="26" t="n">
        <v>0</v>
      </c>
      <c r="DU229" s="20" t="n">
        <v>0</v>
      </c>
      <c r="DV229" s="20" t="n">
        <v>0</v>
      </c>
      <c r="DW229" s="26" t="n">
        <v>0</v>
      </c>
      <c r="DX229" s="20" t="n">
        <v>0</v>
      </c>
      <c r="DY229" s="20" t="n">
        <v>0</v>
      </c>
      <c r="DZ229" s="26" t="n">
        <v>0</v>
      </c>
      <c r="EA229" s="20" t="n">
        <v>0</v>
      </c>
      <c r="EB229" s="20" t="n">
        <v>0</v>
      </c>
      <c r="EC229" s="26" t="n">
        <v>0</v>
      </c>
      <c r="ED229" s="20" t="n">
        <v>0</v>
      </c>
      <c r="EE229" s="20" t="n">
        <v>0</v>
      </c>
      <c r="EF229" s="26" t="n">
        <v>0</v>
      </c>
      <c r="EG229" s="20" t="n">
        <v>0</v>
      </c>
      <c r="EH229" s="20" t="n">
        <v>0</v>
      </c>
      <c r="EI229" s="26" t="n">
        <v>0</v>
      </c>
      <c r="EJ229" s="20" t="n">
        <v>0</v>
      </c>
      <c r="EK229" s="20" t="n">
        <v>0</v>
      </c>
      <c r="EL229" s="26" t="n">
        <v>0</v>
      </c>
      <c r="EM229" s="20" t="n">
        <v>0</v>
      </c>
      <c r="EN229" s="20" t="n">
        <v>0</v>
      </c>
      <c r="EO229" s="26" t="n">
        <v>0</v>
      </c>
      <c r="EP229" s="20" t="n">
        <v>0</v>
      </c>
      <c r="EQ229" s="20" t="n">
        <v>0</v>
      </c>
      <c r="ER229" s="26" t="n">
        <v>0</v>
      </c>
      <c r="ES229" s="20" t="n">
        <v>0</v>
      </c>
      <c r="ET229" s="20" t="n">
        <v>0</v>
      </c>
      <c r="EU229" s="26" t="n">
        <v>0</v>
      </c>
      <c r="EV229" s="20" t="n">
        <v>0</v>
      </c>
      <c r="EW229" s="20" t="n">
        <v>0</v>
      </c>
      <c r="EX229" s="26" t="n">
        <v>0</v>
      </c>
      <c r="EY229" s="20" t="n">
        <v>0</v>
      </c>
      <c r="EZ229" s="20" t="n">
        <v>0</v>
      </c>
      <c r="FA229" s="26" t="n">
        <v>0</v>
      </c>
      <c r="FB229" s="20" t="n">
        <v>0</v>
      </c>
      <c r="FC229" s="20" t="n">
        <v>0</v>
      </c>
      <c r="FD229" s="26" t="n">
        <v>0</v>
      </c>
      <c r="FE229" s="20" t="n">
        <v>0</v>
      </c>
      <c r="FF229" s="20" t="n">
        <v>0</v>
      </c>
      <c r="FG229" s="20" t="n">
        <v>2</v>
      </c>
      <c r="FH229" s="23" t="n">
        <v>0</v>
      </c>
    </row>
    <row r="230" customFormat="false" ht="12.75" hidden="false" customHeight="false" outlineLevel="0" collapsed="false">
      <c r="A230" s="20" t="n">
        <v>17163</v>
      </c>
      <c r="B230" s="21" t="n">
        <v>42893</v>
      </c>
      <c r="C230" s="22" t="n">
        <v>9</v>
      </c>
      <c r="D230" s="20" t="n">
        <v>252</v>
      </c>
      <c r="E230" s="20" t="s">
        <v>1005</v>
      </c>
      <c r="F230" s="20" t="s">
        <v>393</v>
      </c>
      <c r="G230" s="23" t="s">
        <v>164</v>
      </c>
      <c r="H230" s="24" t="n">
        <v>43</v>
      </c>
      <c r="I230" s="20" t="n">
        <v>19</v>
      </c>
      <c r="J230" s="25" t="n">
        <v>0</v>
      </c>
      <c r="K230" s="25" t="n">
        <v>672392967</v>
      </c>
      <c r="L230" s="20" t="s">
        <v>1006</v>
      </c>
      <c r="M230" s="23" t="n">
        <v>31470</v>
      </c>
      <c r="N230" s="20" t="s">
        <v>1007</v>
      </c>
      <c r="O230" s="23" t="s">
        <v>166</v>
      </c>
      <c r="P230" s="23"/>
      <c r="Q230" s="23" t="n">
        <v>66</v>
      </c>
      <c r="R230" s="20" t="n">
        <v>29</v>
      </c>
      <c r="S230" s="23" t="n">
        <v>0</v>
      </c>
      <c r="T230" s="23" t="s">
        <v>166</v>
      </c>
      <c r="U230" s="23" t="n">
        <v>0</v>
      </c>
      <c r="V230" s="23" t="s">
        <v>168</v>
      </c>
      <c r="W230" s="23" t="n">
        <v>0</v>
      </c>
      <c r="X230" s="23" t="n">
        <v>0</v>
      </c>
      <c r="Y230" s="26" t="n">
        <v>0</v>
      </c>
      <c r="Z230" s="26" t="n">
        <v>0</v>
      </c>
      <c r="AA230" s="23" t="n">
        <v>3</v>
      </c>
      <c r="AB230" s="20" t="n">
        <v>54</v>
      </c>
      <c r="AC230" s="20" t="n">
        <v>153</v>
      </c>
      <c r="AD230" s="1"/>
      <c r="AE230" s="26" t="n">
        <v>0</v>
      </c>
      <c r="AF230" s="23" t="n">
        <v>0</v>
      </c>
      <c r="AG230" s="20" t="n">
        <v>0</v>
      </c>
      <c r="AH230" s="23" t="n">
        <v>0</v>
      </c>
      <c r="AI230" s="23"/>
      <c r="AJ230" s="22" t="n">
        <v>145</v>
      </c>
      <c r="AK230" s="20" t="s">
        <v>1008</v>
      </c>
      <c r="AL230" s="20" t="n">
        <v>0</v>
      </c>
      <c r="AM230" s="20" t="n">
        <v>0</v>
      </c>
      <c r="AN230" s="23" t="n">
        <v>0</v>
      </c>
      <c r="AO230" s="23" t="n">
        <v>0</v>
      </c>
      <c r="AP230" s="23" t="n">
        <v>0</v>
      </c>
      <c r="AQ230" s="26" t="n">
        <v>0</v>
      </c>
      <c r="AR230" s="23"/>
      <c r="AS230" s="23" t="n">
        <v>38</v>
      </c>
      <c r="AT230" s="26" t="n">
        <v>42893</v>
      </c>
      <c r="AU230" s="20" t="n">
        <v>127</v>
      </c>
      <c r="AV230" s="20" t="n">
        <v>38</v>
      </c>
      <c r="AW230" s="26" t="n">
        <v>42893</v>
      </c>
      <c r="AX230" s="20" t="n">
        <v>244</v>
      </c>
      <c r="AY230" s="20" t="n">
        <v>38</v>
      </c>
      <c r="AZ230" s="26" t="n">
        <v>0</v>
      </c>
      <c r="BA230" s="20" t="n">
        <v>0</v>
      </c>
      <c r="BB230" s="20" t="n">
        <v>0</v>
      </c>
      <c r="BC230" s="26" t="n">
        <v>0</v>
      </c>
      <c r="BD230" s="20" t="n">
        <v>0</v>
      </c>
      <c r="BE230" s="20" t="n">
        <v>0</v>
      </c>
      <c r="BF230" s="26" t="n">
        <v>0</v>
      </c>
      <c r="BG230" s="20" t="n">
        <v>0</v>
      </c>
      <c r="BH230" s="20" t="n">
        <v>0</v>
      </c>
      <c r="BI230" s="26" t="n">
        <v>0</v>
      </c>
      <c r="BJ230" s="20" t="n">
        <v>0</v>
      </c>
      <c r="BK230" s="20" t="n">
        <v>0</v>
      </c>
      <c r="BL230" s="26" t="n">
        <v>0</v>
      </c>
      <c r="BM230" s="20" t="n">
        <v>0</v>
      </c>
      <c r="BN230" s="20" t="n">
        <v>0</v>
      </c>
      <c r="BO230" s="26" t="n">
        <v>0</v>
      </c>
      <c r="BP230" s="20" t="n">
        <v>0</v>
      </c>
      <c r="BQ230" s="20" t="n">
        <v>0</v>
      </c>
      <c r="BR230" s="26" t="n">
        <v>0</v>
      </c>
      <c r="BS230" s="20" t="n">
        <v>0</v>
      </c>
      <c r="BT230" s="20" t="n">
        <v>0</v>
      </c>
      <c r="BU230" s="26" t="n">
        <v>0</v>
      </c>
      <c r="BV230" s="20" t="n">
        <v>0</v>
      </c>
      <c r="BW230" s="20" t="n">
        <v>0</v>
      </c>
      <c r="BX230" s="26" t="n">
        <v>0</v>
      </c>
      <c r="BY230" s="20" t="n">
        <v>0</v>
      </c>
      <c r="BZ230" s="20" t="n">
        <v>0</v>
      </c>
      <c r="CA230" s="26" t="n">
        <v>0</v>
      </c>
      <c r="CB230" s="20" t="n">
        <v>0</v>
      </c>
      <c r="CC230" s="20" t="n">
        <v>0</v>
      </c>
      <c r="CD230" s="26" t="n">
        <v>0</v>
      </c>
      <c r="CE230" s="20" t="n">
        <v>0</v>
      </c>
      <c r="CF230" s="20" t="n">
        <v>0</v>
      </c>
      <c r="CG230" s="26" t="n">
        <v>0</v>
      </c>
      <c r="CH230" s="20" t="n">
        <v>0</v>
      </c>
      <c r="CI230" s="20" t="n">
        <v>0</v>
      </c>
      <c r="CJ230" s="26" t="n">
        <v>0</v>
      </c>
      <c r="CK230" s="20" t="n">
        <v>0</v>
      </c>
      <c r="CL230" s="20" t="n">
        <v>0</v>
      </c>
      <c r="CM230" s="26" t="n">
        <v>0</v>
      </c>
      <c r="CN230" s="20" t="n">
        <v>0</v>
      </c>
      <c r="CO230" s="20" t="n">
        <v>0</v>
      </c>
      <c r="CP230" s="26" t="n">
        <v>0</v>
      </c>
      <c r="CQ230" s="20" t="n">
        <v>0</v>
      </c>
      <c r="CR230" s="20" t="n">
        <v>0</v>
      </c>
      <c r="CS230" s="26" t="n">
        <v>0</v>
      </c>
      <c r="CT230" s="20" t="n">
        <v>0</v>
      </c>
      <c r="CU230" s="20" t="n">
        <v>0</v>
      </c>
      <c r="CV230" s="26" t="n">
        <v>0</v>
      </c>
      <c r="CW230" s="20" t="n">
        <v>0</v>
      </c>
      <c r="CX230" s="20" t="n">
        <v>0</v>
      </c>
      <c r="CY230" s="26" t="n">
        <v>0</v>
      </c>
      <c r="CZ230" s="20" t="n">
        <v>0</v>
      </c>
      <c r="DA230" s="20" t="n">
        <v>0</v>
      </c>
      <c r="DB230" s="26" t="n">
        <v>0</v>
      </c>
      <c r="DC230" s="20" t="n">
        <v>0</v>
      </c>
      <c r="DD230" s="20" t="n">
        <v>0</v>
      </c>
      <c r="DE230" s="26" t="n">
        <v>0</v>
      </c>
      <c r="DF230" s="20" t="n">
        <v>0</v>
      </c>
      <c r="DG230" s="20" t="n">
        <v>0</v>
      </c>
      <c r="DH230" s="26" t="n">
        <v>0</v>
      </c>
      <c r="DI230" s="20" t="n">
        <v>0</v>
      </c>
      <c r="DJ230" s="20" t="n">
        <v>0</v>
      </c>
      <c r="DK230" s="26" t="n">
        <v>0</v>
      </c>
      <c r="DL230" s="20" t="n">
        <v>0</v>
      </c>
      <c r="DM230" s="20" t="n">
        <v>0</v>
      </c>
      <c r="DN230" s="26" t="n">
        <v>0</v>
      </c>
      <c r="DO230" s="20" t="n">
        <v>0</v>
      </c>
      <c r="DP230" s="20" t="n">
        <v>0</v>
      </c>
      <c r="DQ230" s="26" t="n">
        <v>0</v>
      </c>
      <c r="DR230" s="20" t="n">
        <v>0</v>
      </c>
      <c r="DS230" s="20" t="n">
        <v>0</v>
      </c>
      <c r="DT230" s="26" t="n">
        <v>0</v>
      </c>
      <c r="DU230" s="20" t="n">
        <v>0</v>
      </c>
      <c r="DV230" s="20" t="n">
        <v>0</v>
      </c>
      <c r="DW230" s="26" t="n">
        <v>0</v>
      </c>
      <c r="DX230" s="20" t="n">
        <v>0</v>
      </c>
      <c r="DY230" s="20" t="n">
        <v>0</v>
      </c>
      <c r="DZ230" s="26" t="n">
        <v>0</v>
      </c>
      <c r="EA230" s="20" t="n">
        <v>0</v>
      </c>
      <c r="EB230" s="20" t="n">
        <v>0</v>
      </c>
      <c r="EC230" s="26" t="n">
        <v>0</v>
      </c>
      <c r="ED230" s="20" t="n">
        <v>0</v>
      </c>
      <c r="EE230" s="20" t="n">
        <v>0</v>
      </c>
      <c r="EF230" s="26" t="n">
        <v>0</v>
      </c>
      <c r="EG230" s="20" t="n">
        <v>0</v>
      </c>
      <c r="EH230" s="20" t="n">
        <v>0</v>
      </c>
      <c r="EI230" s="26" t="n">
        <v>0</v>
      </c>
      <c r="EJ230" s="20" t="n">
        <v>0</v>
      </c>
      <c r="EK230" s="20" t="n">
        <v>0</v>
      </c>
      <c r="EL230" s="26" t="n">
        <v>0</v>
      </c>
      <c r="EM230" s="20" t="n">
        <v>0</v>
      </c>
      <c r="EN230" s="20" t="n">
        <v>0</v>
      </c>
      <c r="EO230" s="26" t="n">
        <v>0</v>
      </c>
      <c r="EP230" s="20" t="n">
        <v>0</v>
      </c>
      <c r="EQ230" s="20" t="n">
        <v>0</v>
      </c>
      <c r="ER230" s="26" t="n">
        <v>0</v>
      </c>
      <c r="ES230" s="20" t="n">
        <v>0</v>
      </c>
      <c r="ET230" s="20" t="n">
        <v>0</v>
      </c>
      <c r="EU230" s="26" t="n">
        <v>0</v>
      </c>
      <c r="EV230" s="20" t="n">
        <v>0</v>
      </c>
      <c r="EW230" s="20" t="n">
        <v>0</v>
      </c>
      <c r="EX230" s="26" t="n">
        <v>0</v>
      </c>
      <c r="EY230" s="20" t="n">
        <v>0</v>
      </c>
      <c r="EZ230" s="20" t="n">
        <v>0</v>
      </c>
      <c r="FA230" s="26" t="n">
        <v>0</v>
      </c>
      <c r="FB230" s="20" t="n">
        <v>0</v>
      </c>
      <c r="FC230" s="20" t="n">
        <v>0</v>
      </c>
      <c r="FD230" s="26" t="n">
        <v>0</v>
      </c>
      <c r="FE230" s="20" t="n">
        <v>0</v>
      </c>
      <c r="FF230" s="20" t="n">
        <v>0</v>
      </c>
      <c r="FG230" s="20" t="n">
        <v>1</v>
      </c>
      <c r="FH230" s="23" t="n">
        <v>0</v>
      </c>
    </row>
    <row r="231" customFormat="false" ht="12.75" hidden="false" customHeight="false" outlineLevel="0" collapsed="false">
      <c r="A231" s="20" t="n">
        <v>17164</v>
      </c>
      <c r="B231" s="21" t="n">
        <v>42892</v>
      </c>
      <c r="C231" s="22" t="n">
        <v>9</v>
      </c>
      <c r="D231" s="20" t="n">
        <v>251</v>
      </c>
      <c r="E231" s="20" t="s">
        <v>1009</v>
      </c>
      <c r="F231" s="20" t="s">
        <v>1010</v>
      </c>
      <c r="G231" s="23" t="s">
        <v>172</v>
      </c>
      <c r="H231" s="24" t="n">
        <v>33</v>
      </c>
      <c r="I231" s="20" t="n">
        <v>19</v>
      </c>
      <c r="J231" s="25" t="n">
        <v>0</v>
      </c>
      <c r="K231" s="25" t="n">
        <v>634652317</v>
      </c>
      <c r="L231" s="20" t="s">
        <v>1011</v>
      </c>
      <c r="M231" s="23" t="n">
        <v>31140</v>
      </c>
      <c r="N231" s="20" t="s">
        <v>1012</v>
      </c>
      <c r="O231" s="23" t="s">
        <v>166</v>
      </c>
      <c r="P231" s="23"/>
      <c r="Q231" s="23" t="n">
        <v>69</v>
      </c>
      <c r="R231" s="20" t="n">
        <v>28</v>
      </c>
      <c r="S231" s="23" t="n">
        <v>61</v>
      </c>
      <c r="T231" s="23" t="s">
        <v>167</v>
      </c>
      <c r="U231" s="23" t="s">
        <v>167</v>
      </c>
      <c r="V231" s="23" t="s">
        <v>168</v>
      </c>
      <c r="W231" s="23" t="n">
        <v>0</v>
      </c>
      <c r="X231" s="23" t="s">
        <v>168</v>
      </c>
      <c r="Y231" s="26" t="n">
        <v>42892</v>
      </c>
      <c r="Z231" s="26" t="n">
        <v>0</v>
      </c>
      <c r="AA231" s="23" t="n">
        <v>4</v>
      </c>
      <c r="AB231" s="20" t="n">
        <v>54</v>
      </c>
      <c r="AC231" s="20" t="n">
        <v>153</v>
      </c>
      <c r="AD231" s="1"/>
      <c r="AE231" s="26" t="n">
        <v>0</v>
      </c>
      <c r="AF231" s="23" t="n">
        <v>0</v>
      </c>
      <c r="AG231" s="20" t="n">
        <v>0</v>
      </c>
      <c r="AH231" s="23" t="n">
        <v>0</v>
      </c>
      <c r="AI231" s="23"/>
      <c r="AJ231" s="22" t="n">
        <v>227</v>
      </c>
      <c r="AK231" s="20" t="s">
        <v>1013</v>
      </c>
      <c r="AL231" s="20" t="n">
        <v>0</v>
      </c>
      <c r="AM231" s="20" t="n">
        <v>0</v>
      </c>
      <c r="AN231" s="23" t="n">
        <v>0</v>
      </c>
      <c r="AO231" s="23" t="n">
        <v>0</v>
      </c>
      <c r="AP231" s="23" t="n">
        <v>0</v>
      </c>
      <c r="AQ231" s="26" t="n">
        <v>0</v>
      </c>
      <c r="AR231" s="23"/>
      <c r="AS231" s="23" t="n">
        <v>38</v>
      </c>
      <c r="AT231" s="26" t="n">
        <v>42892</v>
      </c>
      <c r="AU231" s="20" t="n">
        <v>15</v>
      </c>
      <c r="AV231" s="20" t="n">
        <v>13</v>
      </c>
      <c r="AW231" s="26" t="n">
        <v>42895</v>
      </c>
      <c r="AX231" s="20" t="n">
        <v>15</v>
      </c>
      <c r="AY231" s="20" t="n">
        <v>38</v>
      </c>
      <c r="AZ231" s="26" t="n">
        <v>42895</v>
      </c>
      <c r="BA231" s="20" t="n">
        <v>244</v>
      </c>
      <c r="BB231" s="20" t="n">
        <v>38</v>
      </c>
      <c r="BC231" s="26" t="n">
        <v>0</v>
      </c>
      <c r="BD231" s="20" t="n">
        <v>0</v>
      </c>
      <c r="BE231" s="20" t="n">
        <v>0</v>
      </c>
      <c r="BF231" s="26" t="n">
        <v>0</v>
      </c>
      <c r="BG231" s="20" t="n">
        <v>0</v>
      </c>
      <c r="BH231" s="20" t="n">
        <v>0</v>
      </c>
      <c r="BI231" s="26" t="n">
        <v>0</v>
      </c>
      <c r="BJ231" s="20" t="n">
        <v>0</v>
      </c>
      <c r="BK231" s="20" t="n">
        <v>0</v>
      </c>
      <c r="BL231" s="26" t="n">
        <v>0</v>
      </c>
      <c r="BM231" s="20" t="n">
        <v>0</v>
      </c>
      <c r="BN231" s="20" t="n">
        <v>0</v>
      </c>
      <c r="BO231" s="26" t="n">
        <v>0</v>
      </c>
      <c r="BP231" s="20" t="n">
        <v>0</v>
      </c>
      <c r="BQ231" s="20" t="n">
        <v>0</v>
      </c>
      <c r="BR231" s="26" t="n">
        <v>0</v>
      </c>
      <c r="BS231" s="20" t="n">
        <v>0</v>
      </c>
      <c r="BT231" s="20" t="n">
        <v>0</v>
      </c>
      <c r="BU231" s="26" t="n">
        <v>0</v>
      </c>
      <c r="BV231" s="20" t="n">
        <v>0</v>
      </c>
      <c r="BW231" s="20" t="n">
        <v>0</v>
      </c>
      <c r="BX231" s="26" t="n">
        <v>0</v>
      </c>
      <c r="BY231" s="20" t="n">
        <v>0</v>
      </c>
      <c r="BZ231" s="20" t="n">
        <v>0</v>
      </c>
      <c r="CA231" s="26" t="n">
        <v>0</v>
      </c>
      <c r="CB231" s="20" t="n">
        <v>0</v>
      </c>
      <c r="CC231" s="20" t="n">
        <v>0</v>
      </c>
      <c r="CD231" s="26" t="n">
        <v>0</v>
      </c>
      <c r="CE231" s="20" t="n">
        <v>0</v>
      </c>
      <c r="CF231" s="20" t="n">
        <v>0</v>
      </c>
      <c r="CG231" s="26" t="n">
        <v>0</v>
      </c>
      <c r="CH231" s="20" t="n">
        <v>0</v>
      </c>
      <c r="CI231" s="20" t="n">
        <v>0</v>
      </c>
      <c r="CJ231" s="26" t="n">
        <v>0</v>
      </c>
      <c r="CK231" s="20" t="n">
        <v>0</v>
      </c>
      <c r="CL231" s="20" t="n">
        <v>0</v>
      </c>
      <c r="CM231" s="26" t="n">
        <v>0</v>
      </c>
      <c r="CN231" s="20" t="n">
        <v>0</v>
      </c>
      <c r="CO231" s="20" t="n">
        <v>0</v>
      </c>
      <c r="CP231" s="26" t="n">
        <v>0</v>
      </c>
      <c r="CQ231" s="20" t="n">
        <v>0</v>
      </c>
      <c r="CR231" s="20" t="n">
        <v>0</v>
      </c>
      <c r="CS231" s="26" t="n">
        <v>0</v>
      </c>
      <c r="CT231" s="20" t="n">
        <v>0</v>
      </c>
      <c r="CU231" s="20" t="n">
        <v>0</v>
      </c>
      <c r="CV231" s="26" t="n">
        <v>0</v>
      </c>
      <c r="CW231" s="20" t="n">
        <v>0</v>
      </c>
      <c r="CX231" s="20" t="n">
        <v>0</v>
      </c>
      <c r="CY231" s="26" t="n">
        <v>0</v>
      </c>
      <c r="CZ231" s="20" t="n">
        <v>0</v>
      </c>
      <c r="DA231" s="20" t="n">
        <v>0</v>
      </c>
      <c r="DB231" s="26" t="n">
        <v>0</v>
      </c>
      <c r="DC231" s="20" t="n">
        <v>0</v>
      </c>
      <c r="DD231" s="20" t="n">
        <v>0</v>
      </c>
      <c r="DE231" s="26" t="n">
        <v>0</v>
      </c>
      <c r="DF231" s="20" t="n">
        <v>0</v>
      </c>
      <c r="DG231" s="20" t="n">
        <v>0</v>
      </c>
      <c r="DH231" s="26" t="n">
        <v>0</v>
      </c>
      <c r="DI231" s="20" t="n">
        <v>0</v>
      </c>
      <c r="DJ231" s="20" t="n">
        <v>0</v>
      </c>
      <c r="DK231" s="26" t="n">
        <v>0</v>
      </c>
      <c r="DL231" s="20" t="n">
        <v>0</v>
      </c>
      <c r="DM231" s="20" t="n">
        <v>0</v>
      </c>
      <c r="DN231" s="26" t="n">
        <v>0</v>
      </c>
      <c r="DO231" s="20" t="n">
        <v>0</v>
      </c>
      <c r="DP231" s="20" t="n">
        <v>0</v>
      </c>
      <c r="DQ231" s="26" t="n">
        <v>0</v>
      </c>
      <c r="DR231" s="20" t="n">
        <v>0</v>
      </c>
      <c r="DS231" s="20" t="n">
        <v>0</v>
      </c>
      <c r="DT231" s="26" t="n">
        <v>0</v>
      </c>
      <c r="DU231" s="20" t="n">
        <v>0</v>
      </c>
      <c r="DV231" s="20" t="n">
        <v>0</v>
      </c>
      <c r="DW231" s="26" t="n">
        <v>0</v>
      </c>
      <c r="DX231" s="20" t="n">
        <v>0</v>
      </c>
      <c r="DY231" s="20" t="n">
        <v>0</v>
      </c>
      <c r="DZ231" s="26" t="n">
        <v>0</v>
      </c>
      <c r="EA231" s="20" t="n">
        <v>0</v>
      </c>
      <c r="EB231" s="20" t="n">
        <v>0</v>
      </c>
      <c r="EC231" s="26" t="n">
        <v>0</v>
      </c>
      <c r="ED231" s="20" t="n">
        <v>0</v>
      </c>
      <c r="EE231" s="20" t="n">
        <v>0</v>
      </c>
      <c r="EF231" s="26" t="n">
        <v>0</v>
      </c>
      <c r="EG231" s="20" t="n">
        <v>0</v>
      </c>
      <c r="EH231" s="20" t="n">
        <v>0</v>
      </c>
      <c r="EI231" s="26" t="n">
        <v>0</v>
      </c>
      <c r="EJ231" s="20" t="n">
        <v>0</v>
      </c>
      <c r="EK231" s="20" t="n">
        <v>0</v>
      </c>
      <c r="EL231" s="26" t="n">
        <v>0</v>
      </c>
      <c r="EM231" s="20" t="n">
        <v>0</v>
      </c>
      <c r="EN231" s="20" t="n">
        <v>0</v>
      </c>
      <c r="EO231" s="26" t="n">
        <v>0</v>
      </c>
      <c r="EP231" s="20" t="n">
        <v>0</v>
      </c>
      <c r="EQ231" s="20" t="n">
        <v>0</v>
      </c>
      <c r="ER231" s="26" t="n">
        <v>0</v>
      </c>
      <c r="ES231" s="20" t="n">
        <v>0</v>
      </c>
      <c r="ET231" s="20" t="n">
        <v>0</v>
      </c>
      <c r="EU231" s="26" t="n">
        <v>0</v>
      </c>
      <c r="EV231" s="20" t="n">
        <v>0</v>
      </c>
      <c r="EW231" s="20" t="n">
        <v>0</v>
      </c>
      <c r="EX231" s="26" t="n">
        <v>0</v>
      </c>
      <c r="EY231" s="20" t="n">
        <v>0</v>
      </c>
      <c r="EZ231" s="20" t="n">
        <v>0</v>
      </c>
      <c r="FA231" s="26" t="n">
        <v>0</v>
      </c>
      <c r="FB231" s="20" t="n">
        <v>0</v>
      </c>
      <c r="FC231" s="20" t="n">
        <v>0</v>
      </c>
      <c r="FD231" s="26" t="n">
        <v>0</v>
      </c>
      <c r="FE231" s="20" t="n">
        <v>0</v>
      </c>
      <c r="FF231" s="20" t="n">
        <v>0</v>
      </c>
      <c r="FG231" s="20" t="n">
        <v>1</v>
      </c>
      <c r="FH231" s="23" t="n">
        <v>0</v>
      </c>
    </row>
    <row r="232" customFormat="false" ht="12.75" hidden="false" customHeight="false" outlineLevel="0" collapsed="false">
      <c r="A232" s="20" t="n">
        <v>17165</v>
      </c>
      <c r="B232" s="21" t="n">
        <v>42886</v>
      </c>
      <c r="C232" s="22" t="n">
        <v>159</v>
      </c>
      <c r="D232" s="20" t="n">
        <v>119</v>
      </c>
      <c r="E232" s="20" t="s">
        <v>1014</v>
      </c>
      <c r="F232" s="20" t="s">
        <v>1015</v>
      </c>
      <c r="G232" s="23" t="s">
        <v>172</v>
      </c>
      <c r="H232" s="24" t="n">
        <v>35</v>
      </c>
      <c r="I232" s="20" t="n">
        <v>23</v>
      </c>
      <c r="J232" s="25" t="n">
        <v>0</v>
      </c>
      <c r="K232" s="25" t="n">
        <v>644081272</v>
      </c>
      <c r="L232" s="20" t="n">
        <v>59</v>
      </c>
      <c r="M232" s="23" t="n">
        <v>31770</v>
      </c>
      <c r="N232" s="20" t="s">
        <v>258</v>
      </c>
      <c r="O232" s="23" t="s">
        <v>166</v>
      </c>
      <c r="P232" s="23"/>
      <c r="Q232" s="23" t="n">
        <v>72</v>
      </c>
      <c r="R232" s="20" t="n">
        <v>28</v>
      </c>
      <c r="S232" s="23" t="n">
        <v>61</v>
      </c>
      <c r="T232" s="23" t="n">
        <v>0</v>
      </c>
      <c r="U232" s="23" t="n">
        <v>0</v>
      </c>
      <c r="V232" s="23" t="s">
        <v>168</v>
      </c>
      <c r="W232" s="23" t="n">
        <v>0</v>
      </c>
      <c r="X232" s="23" t="n">
        <v>0</v>
      </c>
      <c r="Y232" s="26" t="n">
        <v>0</v>
      </c>
      <c r="Z232" s="26" t="n">
        <v>0</v>
      </c>
      <c r="AA232" s="23" t="n">
        <v>0</v>
      </c>
      <c r="AB232" s="20" t="n">
        <v>54</v>
      </c>
      <c r="AC232" s="20" t="n">
        <v>153</v>
      </c>
      <c r="AD232" s="1"/>
      <c r="AE232" s="26" t="n">
        <v>0</v>
      </c>
      <c r="AF232" s="23" t="n">
        <v>0</v>
      </c>
      <c r="AG232" s="20" t="n">
        <v>0</v>
      </c>
      <c r="AH232" s="23" t="n">
        <v>0</v>
      </c>
      <c r="AI232" s="23"/>
      <c r="AJ232" s="22" t="n">
        <v>145</v>
      </c>
      <c r="AK232" s="20" t="s">
        <v>647</v>
      </c>
      <c r="AL232" s="20" t="n">
        <v>0</v>
      </c>
      <c r="AM232" s="20" t="n">
        <v>0</v>
      </c>
      <c r="AN232" s="23" t="n">
        <v>0</v>
      </c>
      <c r="AO232" s="23" t="n">
        <v>0</v>
      </c>
      <c r="AP232" s="23" t="n">
        <v>0</v>
      </c>
      <c r="AQ232" s="26" t="n">
        <v>0</v>
      </c>
      <c r="AR232" s="23"/>
      <c r="AS232" s="23" t="n">
        <v>38</v>
      </c>
      <c r="AT232" s="26" t="n">
        <v>42886</v>
      </c>
      <c r="AU232" s="20" t="n">
        <v>127</v>
      </c>
      <c r="AV232" s="20" t="n">
        <v>38</v>
      </c>
      <c r="AW232" s="26" t="n">
        <v>0</v>
      </c>
      <c r="AX232" s="20" t="n">
        <v>0</v>
      </c>
      <c r="AY232" s="20" t="n">
        <v>0</v>
      </c>
      <c r="AZ232" s="26" t="n">
        <v>0</v>
      </c>
      <c r="BA232" s="20" t="n">
        <v>0</v>
      </c>
      <c r="BB232" s="20" t="n">
        <v>0</v>
      </c>
      <c r="BC232" s="26" t="n">
        <v>0</v>
      </c>
      <c r="BD232" s="20" t="n">
        <v>0</v>
      </c>
      <c r="BE232" s="20" t="n">
        <v>0</v>
      </c>
      <c r="BF232" s="26" t="n">
        <v>0</v>
      </c>
      <c r="BG232" s="20" t="n">
        <v>0</v>
      </c>
      <c r="BH232" s="20" t="n">
        <v>0</v>
      </c>
      <c r="BI232" s="26" t="n">
        <v>0</v>
      </c>
      <c r="BJ232" s="20" t="n">
        <v>0</v>
      </c>
      <c r="BK232" s="20" t="n">
        <v>0</v>
      </c>
      <c r="BL232" s="26" t="n">
        <v>0</v>
      </c>
      <c r="BM232" s="20" t="n">
        <v>0</v>
      </c>
      <c r="BN232" s="20" t="n">
        <v>0</v>
      </c>
      <c r="BO232" s="26" t="n">
        <v>0</v>
      </c>
      <c r="BP232" s="20" t="n">
        <v>0</v>
      </c>
      <c r="BQ232" s="20" t="n">
        <v>0</v>
      </c>
      <c r="BR232" s="26" t="n">
        <v>0</v>
      </c>
      <c r="BS232" s="20" t="n">
        <v>0</v>
      </c>
      <c r="BT232" s="20" t="n">
        <v>0</v>
      </c>
      <c r="BU232" s="26" t="n">
        <v>0</v>
      </c>
      <c r="BV232" s="20" t="n">
        <v>0</v>
      </c>
      <c r="BW232" s="20" t="n">
        <v>0</v>
      </c>
      <c r="BX232" s="26" t="n">
        <v>0</v>
      </c>
      <c r="BY232" s="20" t="n">
        <v>0</v>
      </c>
      <c r="BZ232" s="20" t="n">
        <v>0</v>
      </c>
      <c r="CA232" s="26" t="n">
        <v>0</v>
      </c>
      <c r="CB232" s="20" t="n">
        <v>0</v>
      </c>
      <c r="CC232" s="20" t="n">
        <v>0</v>
      </c>
      <c r="CD232" s="26" t="n">
        <v>0</v>
      </c>
      <c r="CE232" s="20" t="n">
        <v>0</v>
      </c>
      <c r="CF232" s="20" t="n">
        <v>0</v>
      </c>
      <c r="CG232" s="26" t="n">
        <v>0</v>
      </c>
      <c r="CH232" s="20" t="n">
        <v>0</v>
      </c>
      <c r="CI232" s="20" t="n">
        <v>0</v>
      </c>
      <c r="CJ232" s="26" t="n">
        <v>0</v>
      </c>
      <c r="CK232" s="20" t="n">
        <v>0</v>
      </c>
      <c r="CL232" s="20" t="n">
        <v>0</v>
      </c>
      <c r="CM232" s="26" t="n">
        <v>0</v>
      </c>
      <c r="CN232" s="20" t="n">
        <v>0</v>
      </c>
      <c r="CO232" s="20" t="n">
        <v>0</v>
      </c>
      <c r="CP232" s="26" t="n">
        <v>0</v>
      </c>
      <c r="CQ232" s="20" t="n">
        <v>0</v>
      </c>
      <c r="CR232" s="20" t="n">
        <v>0</v>
      </c>
      <c r="CS232" s="26" t="n">
        <v>0</v>
      </c>
      <c r="CT232" s="20" t="n">
        <v>0</v>
      </c>
      <c r="CU232" s="20" t="n">
        <v>0</v>
      </c>
      <c r="CV232" s="26" t="n">
        <v>0</v>
      </c>
      <c r="CW232" s="20" t="n">
        <v>0</v>
      </c>
      <c r="CX232" s="20" t="n">
        <v>0</v>
      </c>
      <c r="CY232" s="26" t="n">
        <v>0</v>
      </c>
      <c r="CZ232" s="20" t="n">
        <v>0</v>
      </c>
      <c r="DA232" s="20" t="n">
        <v>0</v>
      </c>
      <c r="DB232" s="26" t="n">
        <v>0</v>
      </c>
      <c r="DC232" s="20" t="n">
        <v>0</v>
      </c>
      <c r="DD232" s="20" t="n">
        <v>0</v>
      </c>
      <c r="DE232" s="26" t="n">
        <v>0</v>
      </c>
      <c r="DF232" s="20" t="n">
        <v>0</v>
      </c>
      <c r="DG232" s="20" t="n">
        <v>0</v>
      </c>
      <c r="DH232" s="26" t="n">
        <v>0</v>
      </c>
      <c r="DI232" s="20" t="n">
        <v>0</v>
      </c>
      <c r="DJ232" s="20" t="n">
        <v>0</v>
      </c>
      <c r="DK232" s="26" t="n">
        <v>0</v>
      </c>
      <c r="DL232" s="20" t="n">
        <v>0</v>
      </c>
      <c r="DM232" s="20" t="n">
        <v>0</v>
      </c>
      <c r="DN232" s="26" t="n">
        <v>0</v>
      </c>
      <c r="DO232" s="20" t="n">
        <v>0</v>
      </c>
      <c r="DP232" s="20" t="n">
        <v>0</v>
      </c>
      <c r="DQ232" s="26" t="n">
        <v>0</v>
      </c>
      <c r="DR232" s="20" t="n">
        <v>0</v>
      </c>
      <c r="DS232" s="20" t="n">
        <v>0</v>
      </c>
      <c r="DT232" s="26" t="n">
        <v>0</v>
      </c>
      <c r="DU232" s="20" t="n">
        <v>0</v>
      </c>
      <c r="DV232" s="20" t="n">
        <v>0</v>
      </c>
      <c r="DW232" s="26" t="n">
        <v>0</v>
      </c>
      <c r="DX232" s="20" t="n">
        <v>0</v>
      </c>
      <c r="DY232" s="20" t="n">
        <v>0</v>
      </c>
      <c r="DZ232" s="26" t="n">
        <v>0</v>
      </c>
      <c r="EA232" s="20" t="n">
        <v>0</v>
      </c>
      <c r="EB232" s="20" t="n">
        <v>0</v>
      </c>
      <c r="EC232" s="26" t="n">
        <v>0</v>
      </c>
      <c r="ED232" s="20" t="n">
        <v>0</v>
      </c>
      <c r="EE232" s="20" t="n">
        <v>0</v>
      </c>
      <c r="EF232" s="26" t="n">
        <v>0</v>
      </c>
      <c r="EG232" s="20" t="n">
        <v>0</v>
      </c>
      <c r="EH232" s="20" t="n">
        <v>0</v>
      </c>
      <c r="EI232" s="26" t="n">
        <v>0</v>
      </c>
      <c r="EJ232" s="20" t="n">
        <v>0</v>
      </c>
      <c r="EK232" s="20" t="n">
        <v>0</v>
      </c>
      <c r="EL232" s="26" t="n">
        <v>0</v>
      </c>
      <c r="EM232" s="20" t="n">
        <v>0</v>
      </c>
      <c r="EN232" s="20" t="n">
        <v>0</v>
      </c>
      <c r="EO232" s="26" t="n">
        <v>0</v>
      </c>
      <c r="EP232" s="20" t="n">
        <v>0</v>
      </c>
      <c r="EQ232" s="20" t="n">
        <v>0</v>
      </c>
      <c r="ER232" s="26" t="n">
        <v>0</v>
      </c>
      <c r="ES232" s="20" t="n">
        <v>0</v>
      </c>
      <c r="ET232" s="20" t="n">
        <v>0</v>
      </c>
      <c r="EU232" s="26" t="n">
        <v>0</v>
      </c>
      <c r="EV232" s="20" t="n">
        <v>0</v>
      </c>
      <c r="EW232" s="20" t="n">
        <v>0</v>
      </c>
      <c r="EX232" s="26" t="n">
        <v>0</v>
      </c>
      <c r="EY232" s="20" t="n">
        <v>0</v>
      </c>
      <c r="EZ232" s="20" t="n">
        <v>0</v>
      </c>
      <c r="FA232" s="26" t="n">
        <v>0</v>
      </c>
      <c r="FB232" s="20" t="n">
        <v>0</v>
      </c>
      <c r="FC232" s="20" t="n">
        <v>0</v>
      </c>
      <c r="FD232" s="26" t="n">
        <v>0</v>
      </c>
      <c r="FE232" s="20" t="n">
        <v>0</v>
      </c>
      <c r="FF232" s="20" t="n">
        <v>0</v>
      </c>
      <c r="FG232" s="20" t="n">
        <v>0</v>
      </c>
      <c r="FH232" s="23" t="n">
        <v>0</v>
      </c>
    </row>
    <row r="233" customFormat="false" ht="12.75" hidden="false" customHeight="false" outlineLevel="0" collapsed="false">
      <c r="A233" s="20" t="n">
        <v>17166</v>
      </c>
      <c r="B233" s="21" t="n">
        <v>42895</v>
      </c>
      <c r="C233" s="22" t="n">
        <v>9</v>
      </c>
      <c r="D233" s="20" t="n">
        <v>252</v>
      </c>
      <c r="E233" s="20" t="s">
        <v>1016</v>
      </c>
      <c r="F233" s="20" t="s">
        <v>823</v>
      </c>
      <c r="G233" s="23" t="s">
        <v>164</v>
      </c>
      <c r="H233" s="24" t="n">
        <v>45</v>
      </c>
      <c r="I233" s="20" t="n">
        <v>19</v>
      </c>
      <c r="J233" s="25" t="n">
        <v>0</v>
      </c>
      <c r="K233" s="25" t="n">
        <v>607511716</v>
      </c>
      <c r="L233" s="20" t="s">
        <v>1017</v>
      </c>
      <c r="M233" s="23" t="n">
        <v>31470</v>
      </c>
      <c r="N233" s="20" t="s">
        <v>1018</v>
      </c>
      <c r="O233" s="23" t="s">
        <v>166</v>
      </c>
      <c r="P233" s="23"/>
      <c r="Q233" s="23" t="n">
        <v>67</v>
      </c>
      <c r="R233" s="20" t="n">
        <v>28</v>
      </c>
      <c r="S233" s="23" t="n">
        <v>59</v>
      </c>
      <c r="T233" s="23" t="s">
        <v>167</v>
      </c>
      <c r="U233" s="23" t="s">
        <v>167</v>
      </c>
      <c r="V233" s="23" t="s">
        <v>168</v>
      </c>
      <c r="W233" s="23" t="n">
        <v>0</v>
      </c>
      <c r="X233" s="23" t="n">
        <v>0</v>
      </c>
      <c r="Y233" s="26" t="n">
        <v>0</v>
      </c>
      <c r="Z233" s="26" t="n">
        <v>0</v>
      </c>
      <c r="AA233" s="23" t="n">
        <v>4</v>
      </c>
      <c r="AB233" s="20" t="n">
        <v>54</v>
      </c>
      <c r="AC233" s="20" t="n">
        <v>153</v>
      </c>
      <c r="AD233" s="1"/>
      <c r="AE233" s="26" t="n">
        <v>0</v>
      </c>
      <c r="AF233" s="23" t="n">
        <v>0</v>
      </c>
      <c r="AG233" s="20" t="n">
        <v>0</v>
      </c>
      <c r="AH233" s="23" t="n">
        <v>0</v>
      </c>
      <c r="AI233" s="23"/>
      <c r="AJ233" s="22" t="n">
        <v>143</v>
      </c>
      <c r="AK233" s="20" t="s">
        <v>1019</v>
      </c>
      <c r="AL233" s="20" t="n">
        <v>0</v>
      </c>
      <c r="AM233" s="20" t="n">
        <v>0</v>
      </c>
      <c r="AN233" s="23" t="n">
        <v>0</v>
      </c>
      <c r="AO233" s="23" t="n">
        <v>0</v>
      </c>
      <c r="AP233" s="23" t="n">
        <v>0</v>
      </c>
      <c r="AQ233" s="26" t="n">
        <v>0</v>
      </c>
      <c r="AR233" s="23"/>
      <c r="AS233" s="23" t="n">
        <v>38</v>
      </c>
      <c r="AT233" s="26" t="n">
        <v>42895</v>
      </c>
      <c r="AU233" s="20" t="n">
        <v>127</v>
      </c>
      <c r="AV233" s="20" t="n">
        <v>38</v>
      </c>
      <c r="AW233" s="26" t="n">
        <v>42895</v>
      </c>
      <c r="AX233" s="20" t="n">
        <v>244</v>
      </c>
      <c r="AY233" s="20" t="n">
        <v>38</v>
      </c>
      <c r="AZ233" s="26" t="n">
        <v>42914</v>
      </c>
      <c r="BA233" s="20" t="n">
        <v>127</v>
      </c>
      <c r="BB233" s="20" t="n">
        <v>38</v>
      </c>
      <c r="BC233" s="26" t="n">
        <v>0</v>
      </c>
      <c r="BD233" s="20" t="n">
        <v>0</v>
      </c>
      <c r="BE233" s="20" t="n">
        <v>0</v>
      </c>
      <c r="BF233" s="26" t="n">
        <v>0</v>
      </c>
      <c r="BG233" s="20" t="n">
        <v>0</v>
      </c>
      <c r="BH233" s="20" t="n">
        <v>0</v>
      </c>
      <c r="BI233" s="26" t="n">
        <v>0</v>
      </c>
      <c r="BJ233" s="20" t="n">
        <v>0</v>
      </c>
      <c r="BK233" s="20" t="n">
        <v>0</v>
      </c>
      <c r="BL233" s="26" t="n">
        <v>0</v>
      </c>
      <c r="BM233" s="20" t="n">
        <v>0</v>
      </c>
      <c r="BN233" s="20" t="n">
        <v>0</v>
      </c>
      <c r="BO233" s="26" t="n">
        <v>0</v>
      </c>
      <c r="BP233" s="20" t="n">
        <v>0</v>
      </c>
      <c r="BQ233" s="20" t="n">
        <v>0</v>
      </c>
      <c r="BR233" s="26" t="n">
        <v>0</v>
      </c>
      <c r="BS233" s="20" t="n">
        <v>0</v>
      </c>
      <c r="BT233" s="20" t="n">
        <v>0</v>
      </c>
      <c r="BU233" s="26" t="n">
        <v>0</v>
      </c>
      <c r="BV233" s="20" t="n">
        <v>0</v>
      </c>
      <c r="BW233" s="20" t="n">
        <v>0</v>
      </c>
      <c r="BX233" s="26" t="n">
        <v>0</v>
      </c>
      <c r="BY233" s="20" t="n">
        <v>0</v>
      </c>
      <c r="BZ233" s="20" t="n">
        <v>0</v>
      </c>
      <c r="CA233" s="26" t="n">
        <v>0</v>
      </c>
      <c r="CB233" s="20" t="n">
        <v>0</v>
      </c>
      <c r="CC233" s="20" t="n">
        <v>0</v>
      </c>
      <c r="CD233" s="26" t="n">
        <v>0</v>
      </c>
      <c r="CE233" s="20" t="n">
        <v>0</v>
      </c>
      <c r="CF233" s="20" t="n">
        <v>0</v>
      </c>
      <c r="CG233" s="26" t="n">
        <v>0</v>
      </c>
      <c r="CH233" s="20" t="n">
        <v>0</v>
      </c>
      <c r="CI233" s="20" t="n">
        <v>0</v>
      </c>
      <c r="CJ233" s="26" t="n">
        <v>0</v>
      </c>
      <c r="CK233" s="20" t="n">
        <v>0</v>
      </c>
      <c r="CL233" s="20" t="n">
        <v>0</v>
      </c>
      <c r="CM233" s="26" t="n">
        <v>0</v>
      </c>
      <c r="CN233" s="20" t="n">
        <v>0</v>
      </c>
      <c r="CO233" s="20" t="n">
        <v>0</v>
      </c>
      <c r="CP233" s="26" t="n">
        <v>0</v>
      </c>
      <c r="CQ233" s="20" t="n">
        <v>0</v>
      </c>
      <c r="CR233" s="20" t="n">
        <v>0</v>
      </c>
      <c r="CS233" s="26" t="n">
        <v>0</v>
      </c>
      <c r="CT233" s="20" t="n">
        <v>0</v>
      </c>
      <c r="CU233" s="20" t="n">
        <v>0</v>
      </c>
      <c r="CV233" s="26" t="n">
        <v>0</v>
      </c>
      <c r="CW233" s="20" t="n">
        <v>0</v>
      </c>
      <c r="CX233" s="20" t="n">
        <v>0</v>
      </c>
      <c r="CY233" s="26" t="n">
        <v>0</v>
      </c>
      <c r="CZ233" s="20" t="n">
        <v>0</v>
      </c>
      <c r="DA233" s="20" t="n">
        <v>0</v>
      </c>
      <c r="DB233" s="26" t="n">
        <v>0</v>
      </c>
      <c r="DC233" s="20" t="n">
        <v>0</v>
      </c>
      <c r="DD233" s="20" t="n">
        <v>0</v>
      </c>
      <c r="DE233" s="26" t="n">
        <v>0</v>
      </c>
      <c r="DF233" s="20" t="n">
        <v>0</v>
      </c>
      <c r="DG233" s="20" t="n">
        <v>0</v>
      </c>
      <c r="DH233" s="26" t="n">
        <v>0</v>
      </c>
      <c r="DI233" s="20" t="n">
        <v>0</v>
      </c>
      <c r="DJ233" s="20" t="n">
        <v>0</v>
      </c>
      <c r="DK233" s="26" t="n">
        <v>0</v>
      </c>
      <c r="DL233" s="20" t="n">
        <v>0</v>
      </c>
      <c r="DM233" s="20" t="n">
        <v>0</v>
      </c>
      <c r="DN233" s="26" t="n">
        <v>0</v>
      </c>
      <c r="DO233" s="20" t="n">
        <v>0</v>
      </c>
      <c r="DP233" s="20" t="n">
        <v>0</v>
      </c>
      <c r="DQ233" s="26" t="n">
        <v>0</v>
      </c>
      <c r="DR233" s="20" t="n">
        <v>0</v>
      </c>
      <c r="DS233" s="20" t="n">
        <v>0</v>
      </c>
      <c r="DT233" s="26" t="n">
        <v>0</v>
      </c>
      <c r="DU233" s="20" t="n">
        <v>0</v>
      </c>
      <c r="DV233" s="20" t="n">
        <v>0</v>
      </c>
      <c r="DW233" s="26" t="n">
        <v>0</v>
      </c>
      <c r="DX233" s="20" t="n">
        <v>0</v>
      </c>
      <c r="DY233" s="20" t="n">
        <v>0</v>
      </c>
      <c r="DZ233" s="26" t="n">
        <v>0</v>
      </c>
      <c r="EA233" s="20" t="n">
        <v>0</v>
      </c>
      <c r="EB233" s="20" t="n">
        <v>0</v>
      </c>
      <c r="EC233" s="26" t="n">
        <v>0</v>
      </c>
      <c r="ED233" s="20" t="n">
        <v>0</v>
      </c>
      <c r="EE233" s="20" t="n">
        <v>0</v>
      </c>
      <c r="EF233" s="26" t="n">
        <v>0</v>
      </c>
      <c r="EG233" s="20" t="n">
        <v>0</v>
      </c>
      <c r="EH233" s="20" t="n">
        <v>0</v>
      </c>
      <c r="EI233" s="26" t="n">
        <v>0</v>
      </c>
      <c r="EJ233" s="20" t="n">
        <v>0</v>
      </c>
      <c r="EK233" s="20" t="n">
        <v>0</v>
      </c>
      <c r="EL233" s="26" t="n">
        <v>0</v>
      </c>
      <c r="EM233" s="20" t="n">
        <v>0</v>
      </c>
      <c r="EN233" s="20" t="n">
        <v>0</v>
      </c>
      <c r="EO233" s="26" t="n">
        <v>0</v>
      </c>
      <c r="EP233" s="20" t="n">
        <v>0</v>
      </c>
      <c r="EQ233" s="20" t="n">
        <v>0</v>
      </c>
      <c r="ER233" s="26" t="n">
        <v>0</v>
      </c>
      <c r="ES233" s="20" t="n">
        <v>0</v>
      </c>
      <c r="ET233" s="20" t="n">
        <v>0</v>
      </c>
      <c r="EU233" s="26" t="n">
        <v>0</v>
      </c>
      <c r="EV233" s="20" t="n">
        <v>0</v>
      </c>
      <c r="EW233" s="20" t="n">
        <v>0</v>
      </c>
      <c r="EX233" s="26" t="n">
        <v>0</v>
      </c>
      <c r="EY233" s="20" t="n">
        <v>0</v>
      </c>
      <c r="EZ233" s="20" t="n">
        <v>0</v>
      </c>
      <c r="FA233" s="26" t="n">
        <v>0</v>
      </c>
      <c r="FB233" s="20" t="n">
        <v>0</v>
      </c>
      <c r="FC233" s="20" t="n">
        <v>0</v>
      </c>
      <c r="FD233" s="26" t="n">
        <v>0</v>
      </c>
      <c r="FE233" s="20" t="n">
        <v>0</v>
      </c>
      <c r="FF233" s="20" t="n">
        <v>0</v>
      </c>
      <c r="FG233" s="20" t="n">
        <v>1</v>
      </c>
      <c r="FH233" s="23" t="n">
        <v>0</v>
      </c>
    </row>
    <row r="234" customFormat="false" ht="12.75" hidden="false" customHeight="false" outlineLevel="0" collapsed="false">
      <c r="A234" s="20" t="n">
        <v>17167</v>
      </c>
      <c r="B234" s="21" t="n">
        <v>42879</v>
      </c>
      <c r="C234" s="22" t="n">
        <v>9</v>
      </c>
      <c r="D234" s="20" t="n">
        <v>115</v>
      </c>
      <c r="E234" s="20" t="s">
        <v>1020</v>
      </c>
      <c r="F234" s="20" t="s">
        <v>1021</v>
      </c>
      <c r="G234" s="23" t="s">
        <v>172</v>
      </c>
      <c r="H234" s="24" t="n">
        <v>45</v>
      </c>
      <c r="I234" s="20" t="n">
        <v>22</v>
      </c>
      <c r="J234" s="25" t="n">
        <v>0</v>
      </c>
      <c r="K234" s="25" t="n">
        <v>643816490</v>
      </c>
      <c r="L234" s="20" t="s">
        <v>1022</v>
      </c>
      <c r="M234" s="23" t="n">
        <v>31240</v>
      </c>
      <c r="N234" s="20" t="s">
        <v>544</v>
      </c>
      <c r="O234" s="23" t="s">
        <v>166</v>
      </c>
      <c r="P234" s="23"/>
      <c r="Q234" s="23" t="n">
        <v>72</v>
      </c>
      <c r="R234" s="20" t="n">
        <v>28</v>
      </c>
      <c r="S234" s="23" t="n">
        <v>61</v>
      </c>
      <c r="T234" s="23" t="s">
        <v>167</v>
      </c>
      <c r="U234" s="23" t="s">
        <v>167</v>
      </c>
      <c r="V234" s="23" t="s">
        <v>168</v>
      </c>
      <c r="W234" s="23" t="n">
        <v>0</v>
      </c>
      <c r="X234" s="23" t="n">
        <v>0</v>
      </c>
      <c r="Y234" s="26" t="n">
        <v>0</v>
      </c>
      <c r="Z234" s="26" t="n">
        <v>0</v>
      </c>
      <c r="AA234" s="23" t="n">
        <v>2.5</v>
      </c>
      <c r="AB234" s="20" t="n">
        <v>54</v>
      </c>
      <c r="AC234" s="20" t="n">
        <v>0</v>
      </c>
      <c r="AD234" s="1"/>
      <c r="AE234" s="26" t="n">
        <v>0</v>
      </c>
      <c r="AF234" s="23" t="n">
        <v>0</v>
      </c>
      <c r="AG234" s="20" t="n">
        <v>0</v>
      </c>
      <c r="AH234" s="23" t="n">
        <v>0</v>
      </c>
      <c r="AI234" s="23"/>
      <c r="AJ234" s="22" t="n">
        <v>144</v>
      </c>
      <c r="AK234" s="20" t="s">
        <v>1023</v>
      </c>
      <c r="AL234" s="20" t="n">
        <v>0</v>
      </c>
      <c r="AM234" s="20" t="n">
        <v>0</v>
      </c>
      <c r="AN234" s="23" t="n">
        <v>0</v>
      </c>
      <c r="AO234" s="23" t="n">
        <v>0</v>
      </c>
      <c r="AP234" s="23" t="n">
        <v>0</v>
      </c>
      <c r="AQ234" s="26" t="n">
        <v>0</v>
      </c>
      <c r="AR234" s="23"/>
      <c r="AS234" s="23" t="n">
        <v>39</v>
      </c>
      <c r="AT234" s="26" t="n">
        <v>42879</v>
      </c>
      <c r="AU234" s="20" t="n">
        <v>15</v>
      </c>
      <c r="AV234" s="20" t="n">
        <v>14</v>
      </c>
      <c r="AW234" s="26" t="n">
        <v>42919</v>
      </c>
      <c r="AX234" s="20" t="n">
        <v>15</v>
      </c>
      <c r="AY234" s="20" t="n">
        <v>39</v>
      </c>
      <c r="AZ234" s="26" t="n">
        <v>0</v>
      </c>
      <c r="BA234" s="20" t="n">
        <v>0</v>
      </c>
      <c r="BB234" s="20" t="n">
        <v>0</v>
      </c>
      <c r="BC234" s="26" t="n">
        <v>0</v>
      </c>
      <c r="BD234" s="20" t="n">
        <v>0</v>
      </c>
      <c r="BE234" s="20" t="n">
        <v>0</v>
      </c>
      <c r="BF234" s="26" t="n">
        <v>0</v>
      </c>
      <c r="BG234" s="20" t="n">
        <v>0</v>
      </c>
      <c r="BH234" s="20" t="n">
        <v>0</v>
      </c>
      <c r="BI234" s="26" t="n">
        <v>0</v>
      </c>
      <c r="BJ234" s="20" t="n">
        <v>0</v>
      </c>
      <c r="BK234" s="20" t="n">
        <v>0</v>
      </c>
      <c r="BL234" s="26" t="n">
        <v>0</v>
      </c>
      <c r="BM234" s="20" t="n">
        <v>0</v>
      </c>
      <c r="BN234" s="20" t="n">
        <v>0</v>
      </c>
      <c r="BO234" s="26" t="n">
        <v>0</v>
      </c>
      <c r="BP234" s="20" t="n">
        <v>0</v>
      </c>
      <c r="BQ234" s="20" t="n">
        <v>0</v>
      </c>
      <c r="BR234" s="26" t="n">
        <v>0</v>
      </c>
      <c r="BS234" s="20" t="n">
        <v>0</v>
      </c>
      <c r="BT234" s="20" t="n">
        <v>0</v>
      </c>
      <c r="BU234" s="26" t="n">
        <v>0</v>
      </c>
      <c r="BV234" s="20" t="n">
        <v>0</v>
      </c>
      <c r="BW234" s="20" t="n">
        <v>0</v>
      </c>
      <c r="BX234" s="26" t="n">
        <v>0</v>
      </c>
      <c r="BY234" s="20" t="n">
        <v>0</v>
      </c>
      <c r="BZ234" s="20" t="n">
        <v>0</v>
      </c>
      <c r="CA234" s="26" t="n">
        <v>0</v>
      </c>
      <c r="CB234" s="20" t="n">
        <v>0</v>
      </c>
      <c r="CC234" s="20" t="n">
        <v>0</v>
      </c>
      <c r="CD234" s="26" t="n">
        <v>0</v>
      </c>
      <c r="CE234" s="20" t="n">
        <v>0</v>
      </c>
      <c r="CF234" s="20" t="n">
        <v>0</v>
      </c>
      <c r="CG234" s="26" t="n">
        <v>0</v>
      </c>
      <c r="CH234" s="20" t="n">
        <v>0</v>
      </c>
      <c r="CI234" s="20" t="n">
        <v>0</v>
      </c>
      <c r="CJ234" s="26" t="n">
        <v>0</v>
      </c>
      <c r="CK234" s="20" t="n">
        <v>0</v>
      </c>
      <c r="CL234" s="20" t="n">
        <v>0</v>
      </c>
      <c r="CM234" s="26" t="n">
        <v>0</v>
      </c>
      <c r="CN234" s="20" t="n">
        <v>0</v>
      </c>
      <c r="CO234" s="20" t="n">
        <v>0</v>
      </c>
      <c r="CP234" s="26" t="n">
        <v>0</v>
      </c>
      <c r="CQ234" s="20" t="n">
        <v>0</v>
      </c>
      <c r="CR234" s="20" t="n">
        <v>0</v>
      </c>
      <c r="CS234" s="26" t="n">
        <v>0</v>
      </c>
      <c r="CT234" s="20" t="n">
        <v>0</v>
      </c>
      <c r="CU234" s="20" t="n">
        <v>0</v>
      </c>
      <c r="CV234" s="26" t="n">
        <v>0</v>
      </c>
      <c r="CW234" s="20" t="n">
        <v>0</v>
      </c>
      <c r="CX234" s="20" t="n">
        <v>0</v>
      </c>
      <c r="CY234" s="26" t="n">
        <v>0</v>
      </c>
      <c r="CZ234" s="20" t="n">
        <v>0</v>
      </c>
      <c r="DA234" s="20" t="n">
        <v>0</v>
      </c>
      <c r="DB234" s="26" t="n">
        <v>0</v>
      </c>
      <c r="DC234" s="20" t="n">
        <v>0</v>
      </c>
      <c r="DD234" s="20" t="n">
        <v>0</v>
      </c>
      <c r="DE234" s="26" t="n">
        <v>0</v>
      </c>
      <c r="DF234" s="20" t="n">
        <v>0</v>
      </c>
      <c r="DG234" s="20" t="n">
        <v>0</v>
      </c>
      <c r="DH234" s="26" t="n">
        <v>0</v>
      </c>
      <c r="DI234" s="20" t="n">
        <v>0</v>
      </c>
      <c r="DJ234" s="20" t="n">
        <v>0</v>
      </c>
      <c r="DK234" s="26" t="n">
        <v>0</v>
      </c>
      <c r="DL234" s="20" t="n">
        <v>0</v>
      </c>
      <c r="DM234" s="20" t="n">
        <v>0</v>
      </c>
      <c r="DN234" s="26" t="n">
        <v>0</v>
      </c>
      <c r="DO234" s="20" t="n">
        <v>0</v>
      </c>
      <c r="DP234" s="20" t="n">
        <v>0</v>
      </c>
      <c r="DQ234" s="26" t="n">
        <v>0</v>
      </c>
      <c r="DR234" s="20" t="n">
        <v>0</v>
      </c>
      <c r="DS234" s="20" t="n">
        <v>0</v>
      </c>
      <c r="DT234" s="26" t="n">
        <v>0</v>
      </c>
      <c r="DU234" s="20" t="n">
        <v>0</v>
      </c>
      <c r="DV234" s="20" t="n">
        <v>0</v>
      </c>
      <c r="DW234" s="26" t="n">
        <v>0</v>
      </c>
      <c r="DX234" s="20" t="n">
        <v>0</v>
      </c>
      <c r="DY234" s="20" t="n">
        <v>0</v>
      </c>
      <c r="DZ234" s="26" t="n">
        <v>0</v>
      </c>
      <c r="EA234" s="20" t="n">
        <v>0</v>
      </c>
      <c r="EB234" s="20" t="n">
        <v>0</v>
      </c>
      <c r="EC234" s="26" t="n">
        <v>0</v>
      </c>
      <c r="ED234" s="20" t="n">
        <v>0</v>
      </c>
      <c r="EE234" s="20" t="n">
        <v>0</v>
      </c>
      <c r="EF234" s="26" t="n">
        <v>0</v>
      </c>
      <c r="EG234" s="20" t="n">
        <v>0</v>
      </c>
      <c r="EH234" s="20" t="n">
        <v>0</v>
      </c>
      <c r="EI234" s="26" t="n">
        <v>0</v>
      </c>
      <c r="EJ234" s="20" t="n">
        <v>0</v>
      </c>
      <c r="EK234" s="20" t="n">
        <v>0</v>
      </c>
      <c r="EL234" s="26" t="n">
        <v>0</v>
      </c>
      <c r="EM234" s="20" t="n">
        <v>0</v>
      </c>
      <c r="EN234" s="20" t="n">
        <v>0</v>
      </c>
      <c r="EO234" s="26" t="n">
        <v>0</v>
      </c>
      <c r="EP234" s="20" t="n">
        <v>0</v>
      </c>
      <c r="EQ234" s="20" t="n">
        <v>0</v>
      </c>
      <c r="ER234" s="26" t="n">
        <v>0</v>
      </c>
      <c r="ES234" s="20" t="n">
        <v>0</v>
      </c>
      <c r="ET234" s="20" t="n">
        <v>0</v>
      </c>
      <c r="EU234" s="26" t="n">
        <v>0</v>
      </c>
      <c r="EV234" s="20" t="n">
        <v>0</v>
      </c>
      <c r="EW234" s="20" t="n">
        <v>0</v>
      </c>
      <c r="EX234" s="26" t="n">
        <v>0</v>
      </c>
      <c r="EY234" s="20" t="n">
        <v>0</v>
      </c>
      <c r="EZ234" s="20" t="n">
        <v>0</v>
      </c>
      <c r="FA234" s="26" t="n">
        <v>0</v>
      </c>
      <c r="FB234" s="20" t="n">
        <v>0</v>
      </c>
      <c r="FC234" s="20" t="n">
        <v>0</v>
      </c>
      <c r="FD234" s="26" t="n">
        <v>0</v>
      </c>
      <c r="FE234" s="20" t="n">
        <v>0</v>
      </c>
      <c r="FF234" s="20" t="n">
        <v>0</v>
      </c>
      <c r="FG234" s="20" t="n">
        <v>0</v>
      </c>
      <c r="FH234" s="23" t="n">
        <v>0</v>
      </c>
    </row>
    <row r="235" customFormat="false" ht="12.75" hidden="false" customHeight="false" outlineLevel="0" collapsed="false">
      <c r="A235" s="20" t="n">
        <v>17168</v>
      </c>
      <c r="B235" s="21" t="n">
        <v>42894</v>
      </c>
      <c r="C235" s="22" t="n">
        <v>9</v>
      </c>
      <c r="D235" s="20" t="n">
        <v>251</v>
      </c>
      <c r="E235" s="20" t="s">
        <v>1024</v>
      </c>
      <c r="F235" s="20" t="s">
        <v>432</v>
      </c>
      <c r="G235" s="23" t="s">
        <v>164</v>
      </c>
      <c r="H235" s="24" t="n">
        <v>33</v>
      </c>
      <c r="I235" s="20" t="n">
        <v>19</v>
      </c>
      <c r="J235" s="25" t="n">
        <v>0</v>
      </c>
      <c r="K235" s="25" t="n">
        <v>681620167</v>
      </c>
      <c r="L235" s="20" t="s">
        <v>1025</v>
      </c>
      <c r="M235" s="23" t="n">
        <v>31400</v>
      </c>
      <c r="N235" s="20" t="s">
        <v>190</v>
      </c>
      <c r="O235" s="23" t="s">
        <v>166</v>
      </c>
      <c r="P235" s="23"/>
      <c r="Q235" s="23" t="n">
        <v>66</v>
      </c>
      <c r="R235" s="20" t="n">
        <v>29</v>
      </c>
      <c r="S235" s="23" t="n">
        <v>0</v>
      </c>
      <c r="T235" s="23" t="n">
        <v>0</v>
      </c>
      <c r="U235" s="23" t="n">
        <v>0</v>
      </c>
      <c r="V235" s="23" t="s">
        <v>168</v>
      </c>
      <c r="W235" s="23" t="n">
        <v>0</v>
      </c>
      <c r="X235" s="23" t="s">
        <v>168</v>
      </c>
      <c r="Y235" s="26" t="n">
        <v>0</v>
      </c>
      <c r="Z235" s="26" t="n">
        <v>0</v>
      </c>
      <c r="AA235" s="23" t="n">
        <v>1</v>
      </c>
      <c r="AB235" s="20" t="n">
        <v>57</v>
      </c>
      <c r="AC235" s="20" t="n">
        <v>154</v>
      </c>
      <c r="AD235" s="1"/>
      <c r="AE235" s="26" t="n">
        <v>0</v>
      </c>
      <c r="AF235" s="23" t="n">
        <v>0</v>
      </c>
      <c r="AG235" s="20" t="n">
        <v>0</v>
      </c>
      <c r="AH235" s="23" t="n">
        <v>0</v>
      </c>
      <c r="AI235" s="23"/>
      <c r="AJ235" s="22" t="n">
        <v>142</v>
      </c>
      <c r="AK235" s="20" t="s">
        <v>1026</v>
      </c>
      <c r="AL235" s="20" t="n">
        <v>180</v>
      </c>
      <c r="AM235" s="20" t="n">
        <v>192</v>
      </c>
      <c r="AN235" s="23" t="n">
        <v>0</v>
      </c>
      <c r="AO235" s="23" t="n">
        <v>0</v>
      </c>
      <c r="AP235" s="23" t="n">
        <v>0</v>
      </c>
      <c r="AQ235" s="26" t="n">
        <v>0</v>
      </c>
      <c r="AR235" s="23"/>
      <c r="AS235" s="23" t="n">
        <v>13</v>
      </c>
      <c r="AT235" s="26" t="n">
        <v>42894</v>
      </c>
      <c r="AU235" s="20" t="n">
        <v>15</v>
      </c>
      <c r="AV235" s="20" t="n">
        <v>13</v>
      </c>
      <c r="AW235" s="26" t="n">
        <v>0</v>
      </c>
      <c r="AX235" s="20" t="n">
        <v>0</v>
      </c>
      <c r="AY235" s="20" t="n">
        <v>0</v>
      </c>
      <c r="AZ235" s="26" t="n">
        <v>0</v>
      </c>
      <c r="BA235" s="20" t="n">
        <v>0</v>
      </c>
      <c r="BB235" s="20" t="n">
        <v>0</v>
      </c>
      <c r="BC235" s="26" t="n">
        <v>0</v>
      </c>
      <c r="BD235" s="20" t="n">
        <v>0</v>
      </c>
      <c r="BE235" s="20" t="n">
        <v>0</v>
      </c>
      <c r="BF235" s="26" t="n">
        <v>0</v>
      </c>
      <c r="BG235" s="20" t="n">
        <v>0</v>
      </c>
      <c r="BH235" s="20" t="n">
        <v>0</v>
      </c>
      <c r="BI235" s="26" t="n">
        <v>0</v>
      </c>
      <c r="BJ235" s="20" t="n">
        <v>0</v>
      </c>
      <c r="BK235" s="20" t="n">
        <v>0</v>
      </c>
      <c r="BL235" s="26" t="n">
        <v>0</v>
      </c>
      <c r="BM235" s="20" t="n">
        <v>0</v>
      </c>
      <c r="BN235" s="20" t="n">
        <v>0</v>
      </c>
      <c r="BO235" s="26" t="n">
        <v>0</v>
      </c>
      <c r="BP235" s="20" t="n">
        <v>0</v>
      </c>
      <c r="BQ235" s="20" t="n">
        <v>0</v>
      </c>
      <c r="BR235" s="26" t="n">
        <v>0</v>
      </c>
      <c r="BS235" s="20" t="n">
        <v>0</v>
      </c>
      <c r="BT235" s="20" t="n">
        <v>0</v>
      </c>
      <c r="BU235" s="26" t="n">
        <v>0</v>
      </c>
      <c r="BV235" s="20" t="n">
        <v>0</v>
      </c>
      <c r="BW235" s="20" t="n">
        <v>0</v>
      </c>
      <c r="BX235" s="26" t="n">
        <v>0</v>
      </c>
      <c r="BY235" s="20" t="n">
        <v>0</v>
      </c>
      <c r="BZ235" s="20" t="n">
        <v>0</v>
      </c>
      <c r="CA235" s="26" t="n">
        <v>0</v>
      </c>
      <c r="CB235" s="20" t="n">
        <v>0</v>
      </c>
      <c r="CC235" s="20" t="n">
        <v>0</v>
      </c>
      <c r="CD235" s="26" t="n">
        <v>0</v>
      </c>
      <c r="CE235" s="20" t="n">
        <v>0</v>
      </c>
      <c r="CF235" s="20" t="n">
        <v>0</v>
      </c>
      <c r="CG235" s="26" t="n">
        <v>0</v>
      </c>
      <c r="CH235" s="20" t="n">
        <v>0</v>
      </c>
      <c r="CI235" s="20" t="n">
        <v>0</v>
      </c>
      <c r="CJ235" s="26" t="n">
        <v>0</v>
      </c>
      <c r="CK235" s="20" t="n">
        <v>0</v>
      </c>
      <c r="CL235" s="20" t="n">
        <v>0</v>
      </c>
      <c r="CM235" s="26" t="n">
        <v>0</v>
      </c>
      <c r="CN235" s="20" t="n">
        <v>0</v>
      </c>
      <c r="CO235" s="20" t="n">
        <v>0</v>
      </c>
      <c r="CP235" s="26" t="n">
        <v>0</v>
      </c>
      <c r="CQ235" s="20" t="n">
        <v>0</v>
      </c>
      <c r="CR235" s="20" t="n">
        <v>0</v>
      </c>
      <c r="CS235" s="26" t="n">
        <v>0</v>
      </c>
      <c r="CT235" s="20" t="n">
        <v>0</v>
      </c>
      <c r="CU235" s="20" t="n">
        <v>0</v>
      </c>
      <c r="CV235" s="26" t="n">
        <v>0</v>
      </c>
      <c r="CW235" s="20" t="n">
        <v>0</v>
      </c>
      <c r="CX235" s="20" t="n">
        <v>0</v>
      </c>
      <c r="CY235" s="26" t="n">
        <v>0</v>
      </c>
      <c r="CZ235" s="20" t="n">
        <v>0</v>
      </c>
      <c r="DA235" s="20" t="n">
        <v>0</v>
      </c>
      <c r="DB235" s="26" t="n">
        <v>0</v>
      </c>
      <c r="DC235" s="20" t="n">
        <v>0</v>
      </c>
      <c r="DD235" s="20" t="n">
        <v>0</v>
      </c>
      <c r="DE235" s="26" t="n">
        <v>0</v>
      </c>
      <c r="DF235" s="20" t="n">
        <v>0</v>
      </c>
      <c r="DG235" s="20" t="n">
        <v>0</v>
      </c>
      <c r="DH235" s="26" t="n">
        <v>0</v>
      </c>
      <c r="DI235" s="20" t="n">
        <v>0</v>
      </c>
      <c r="DJ235" s="20" t="n">
        <v>0</v>
      </c>
      <c r="DK235" s="26" t="n">
        <v>0</v>
      </c>
      <c r="DL235" s="20" t="n">
        <v>0</v>
      </c>
      <c r="DM235" s="20" t="n">
        <v>0</v>
      </c>
      <c r="DN235" s="26" t="n">
        <v>0</v>
      </c>
      <c r="DO235" s="20" t="n">
        <v>0</v>
      </c>
      <c r="DP235" s="20" t="n">
        <v>0</v>
      </c>
      <c r="DQ235" s="26" t="n">
        <v>0</v>
      </c>
      <c r="DR235" s="20" t="n">
        <v>0</v>
      </c>
      <c r="DS235" s="20" t="n">
        <v>0</v>
      </c>
      <c r="DT235" s="26" t="n">
        <v>0</v>
      </c>
      <c r="DU235" s="20" t="n">
        <v>0</v>
      </c>
      <c r="DV235" s="20" t="n">
        <v>0</v>
      </c>
      <c r="DW235" s="26" t="n">
        <v>0</v>
      </c>
      <c r="DX235" s="20" t="n">
        <v>0</v>
      </c>
      <c r="DY235" s="20" t="n">
        <v>0</v>
      </c>
      <c r="DZ235" s="26" t="n">
        <v>0</v>
      </c>
      <c r="EA235" s="20" t="n">
        <v>0</v>
      </c>
      <c r="EB235" s="20" t="n">
        <v>0</v>
      </c>
      <c r="EC235" s="26" t="n">
        <v>0</v>
      </c>
      <c r="ED235" s="20" t="n">
        <v>0</v>
      </c>
      <c r="EE235" s="20" t="n">
        <v>0</v>
      </c>
      <c r="EF235" s="26" t="n">
        <v>0</v>
      </c>
      <c r="EG235" s="20" t="n">
        <v>0</v>
      </c>
      <c r="EH235" s="20" t="n">
        <v>0</v>
      </c>
      <c r="EI235" s="26" t="n">
        <v>0</v>
      </c>
      <c r="EJ235" s="20" t="n">
        <v>0</v>
      </c>
      <c r="EK235" s="20" t="n">
        <v>0</v>
      </c>
      <c r="EL235" s="26" t="n">
        <v>0</v>
      </c>
      <c r="EM235" s="20" t="n">
        <v>0</v>
      </c>
      <c r="EN235" s="20" t="n">
        <v>0</v>
      </c>
      <c r="EO235" s="26" t="n">
        <v>0</v>
      </c>
      <c r="EP235" s="20" t="n">
        <v>0</v>
      </c>
      <c r="EQ235" s="20" t="n">
        <v>0</v>
      </c>
      <c r="ER235" s="26" t="n">
        <v>0</v>
      </c>
      <c r="ES235" s="20" t="n">
        <v>0</v>
      </c>
      <c r="ET235" s="20" t="n">
        <v>0</v>
      </c>
      <c r="EU235" s="26" t="n">
        <v>0</v>
      </c>
      <c r="EV235" s="20" t="n">
        <v>0</v>
      </c>
      <c r="EW235" s="20" t="n">
        <v>0</v>
      </c>
      <c r="EX235" s="26" t="n">
        <v>0</v>
      </c>
      <c r="EY235" s="20" t="n">
        <v>0</v>
      </c>
      <c r="EZ235" s="20" t="n">
        <v>0</v>
      </c>
      <c r="FA235" s="26" t="n">
        <v>0</v>
      </c>
      <c r="FB235" s="20" t="n">
        <v>0</v>
      </c>
      <c r="FC235" s="20" t="n">
        <v>0</v>
      </c>
      <c r="FD235" s="26" t="n">
        <v>0</v>
      </c>
      <c r="FE235" s="20" t="n">
        <v>0</v>
      </c>
      <c r="FF235" s="20" t="n">
        <v>0</v>
      </c>
      <c r="FG235" s="20" t="n">
        <v>0</v>
      </c>
      <c r="FH235" s="23" t="n">
        <v>0</v>
      </c>
    </row>
    <row r="236" customFormat="false" ht="12.75" hidden="false" customHeight="false" outlineLevel="0" collapsed="false">
      <c r="A236" s="20" t="n">
        <v>17169</v>
      </c>
      <c r="B236" s="21" t="n">
        <v>42887</v>
      </c>
      <c r="C236" s="22" t="n">
        <v>9</v>
      </c>
      <c r="D236" s="20" t="n">
        <v>118</v>
      </c>
      <c r="E236" s="20" t="s">
        <v>1027</v>
      </c>
      <c r="F236" s="20" t="s">
        <v>1028</v>
      </c>
      <c r="G236" s="23" t="s">
        <v>172</v>
      </c>
      <c r="H236" s="24" t="n">
        <v>28</v>
      </c>
      <c r="I236" s="20" t="n">
        <v>23</v>
      </c>
      <c r="J236" s="25" t="n">
        <v>0</v>
      </c>
      <c r="K236" s="25" t="n">
        <v>609351650</v>
      </c>
      <c r="L236" s="20" t="s">
        <v>1029</v>
      </c>
      <c r="M236" s="23" t="n">
        <v>31400</v>
      </c>
      <c r="N236" s="20" t="s">
        <v>174</v>
      </c>
      <c r="O236" s="23" t="s">
        <v>329</v>
      </c>
      <c r="P236" s="23"/>
      <c r="Q236" s="23" t="n">
        <v>66</v>
      </c>
      <c r="R236" s="20" t="n">
        <v>31</v>
      </c>
      <c r="S236" s="23" t="n">
        <v>59</v>
      </c>
      <c r="T236" s="23" t="s">
        <v>166</v>
      </c>
      <c r="U236" s="23" t="s">
        <v>166</v>
      </c>
      <c r="V236" s="23" t="s">
        <v>168</v>
      </c>
      <c r="W236" s="23" t="n">
        <v>0</v>
      </c>
      <c r="X236" s="23" t="s">
        <v>168</v>
      </c>
      <c r="Y236" s="26" t="n">
        <v>42894</v>
      </c>
      <c r="Z236" s="26" t="n">
        <v>0</v>
      </c>
      <c r="AA236" s="23" t="n">
        <v>2</v>
      </c>
      <c r="AB236" s="20" t="n">
        <v>54</v>
      </c>
      <c r="AC236" s="20" t="n">
        <v>153</v>
      </c>
      <c r="AD236" s="1"/>
      <c r="AE236" s="26" t="n">
        <v>0</v>
      </c>
      <c r="AF236" s="23" t="n">
        <v>0</v>
      </c>
      <c r="AG236" s="20" t="n">
        <v>0</v>
      </c>
      <c r="AH236" s="23" t="n">
        <v>0</v>
      </c>
      <c r="AI236" s="23"/>
      <c r="AJ236" s="22" t="n">
        <v>229</v>
      </c>
      <c r="AK236" s="20" t="s">
        <v>311</v>
      </c>
      <c r="AL236" s="20" t="n">
        <v>0</v>
      </c>
      <c r="AM236" s="20" t="n">
        <v>0</v>
      </c>
      <c r="AN236" s="23" t="n">
        <v>0</v>
      </c>
      <c r="AO236" s="23" t="n">
        <v>0</v>
      </c>
      <c r="AP236" s="23" t="n">
        <v>0</v>
      </c>
      <c r="AQ236" s="26" t="n">
        <v>0</v>
      </c>
      <c r="AR236" s="23"/>
      <c r="AS236" s="23" t="n">
        <v>13</v>
      </c>
      <c r="AT236" s="26" t="n">
        <v>42887</v>
      </c>
      <c r="AU236" s="20" t="n">
        <v>15</v>
      </c>
      <c r="AV236" s="20" t="n">
        <v>14</v>
      </c>
      <c r="AW236" s="26" t="n">
        <v>42894</v>
      </c>
      <c r="AX236" s="20" t="n">
        <v>15</v>
      </c>
      <c r="AY236" s="20" t="n">
        <v>13</v>
      </c>
      <c r="AZ236" s="26" t="n">
        <v>0</v>
      </c>
      <c r="BA236" s="20" t="n">
        <v>0</v>
      </c>
      <c r="BB236" s="20" t="n">
        <v>0</v>
      </c>
      <c r="BC236" s="26" t="n">
        <v>0</v>
      </c>
      <c r="BD236" s="20" t="n">
        <v>0</v>
      </c>
      <c r="BE236" s="20" t="n">
        <v>0</v>
      </c>
      <c r="BF236" s="26" t="n">
        <v>0</v>
      </c>
      <c r="BG236" s="20" t="n">
        <v>0</v>
      </c>
      <c r="BH236" s="20" t="n">
        <v>0</v>
      </c>
      <c r="BI236" s="26" t="n">
        <v>0</v>
      </c>
      <c r="BJ236" s="20" t="n">
        <v>0</v>
      </c>
      <c r="BK236" s="20" t="n">
        <v>0</v>
      </c>
      <c r="BL236" s="26" t="n">
        <v>0</v>
      </c>
      <c r="BM236" s="20" t="n">
        <v>0</v>
      </c>
      <c r="BN236" s="20" t="n">
        <v>0</v>
      </c>
      <c r="BO236" s="26" t="n">
        <v>0</v>
      </c>
      <c r="BP236" s="20" t="n">
        <v>0</v>
      </c>
      <c r="BQ236" s="20" t="n">
        <v>0</v>
      </c>
      <c r="BR236" s="26" t="n">
        <v>0</v>
      </c>
      <c r="BS236" s="20" t="n">
        <v>0</v>
      </c>
      <c r="BT236" s="20" t="n">
        <v>0</v>
      </c>
      <c r="BU236" s="26" t="n">
        <v>0</v>
      </c>
      <c r="BV236" s="20" t="n">
        <v>0</v>
      </c>
      <c r="BW236" s="20" t="n">
        <v>0</v>
      </c>
      <c r="BX236" s="26" t="n">
        <v>0</v>
      </c>
      <c r="BY236" s="20" t="n">
        <v>0</v>
      </c>
      <c r="BZ236" s="20" t="n">
        <v>0</v>
      </c>
      <c r="CA236" s="26" t="n">
        <v>0</v>
      </c>
      <c r="CB236" s="20" t="n">
        <v>0</v>
      </c>
      <c r="CC236" s="20" t="n">
        <v>0</v>
      </c>
      <c r="CD236" s="26" t="n">
        <v>0</v>
      </c>
      <c r="CE236" s="20" t="n">
        <v>0</v>
      </c>
      <c r="CF236" s="20" t="n">
        <v>0</v>
      </c>
      <c r="CG236" s="26" t="n">
        <v>0</v>
      </c>
      <c r="CH236" s="20" t="n">
        <v>0</v>
      </c>
      <c r="CI236" s="20" t="n">
        <v>0</v>
      </c>
      <c r="CJ236" s="26" t="n">
        <v>0</v>
      </c>
      <c r="CK236" s="20" t="n">
        <v>0</v>
      </c>
      <c r="CL236" s="20" t="n">
        <v>0</v>
      </c>
      <c r="CM236" s="26" t="n">
        <v>0</v>
      </c>
      <c r="CN236" s="20" t="n">
        <v>0</v>
      </c>
      <c r="CO236" s="20" t="n">
        <v>0</v>
      </c>
      <c r="CP236" s="26" t="n">
        <v>0</v>
      </c>
      <c r="CQ236" s="20" t="n">
        <v>0</v>
      </c>
      <c r="CR236" s="20" t="n">
        <v>0</v>
      </c>
      <c r="CS236" s="26" t="n">
        <v>0</v>
      </c>
      <c r="CT236" s="20" t="n">
        <v>0</v>
      </c>
      <c r="CU236" s="20" t="n">
        <v>0</v>
      </c>
      <c r="CV236" s="26" t="n">
        <v>0</v>
      </c>
      <c r="CW236" s="20" t="n">
        <v>0</v>
      </c>
      <c r="CX236" s="20" t="n">
        <v>0</v>
      </c>
      <c r="CY236" s="26" t="n">
        <v>0</v>
      </c>
      <c r="CZ236" s="20" t="n">
        <v>0</v>
      </c>
      <c r="DA236" s="20" t="n">
        <v>0</v>
      </c>
      <c r="DB236" s="26" t="n">
        <v>0</v>
      </c>
      <c r="DC236" s="20" t="n">
        <v>0</v>
      </c>
      <c r="DD236" s="20" t="n">
        <v>0</v>
      </c>
      <c r="DE236" s="26" t="n">
        <v>0</v>
      </c>
      <c r="DF236" s="20" t="n">
        <v>0</v>
      </c>
      <c r="DG236" s="20" t="n">
        <v>0</v>
      </c>
      <c r="DH236" s="26" t="n">
        <v>0</v>
      </c>
      <c r="DI236" s="20" t="n">
        <v>0</v>
      </c>
      <c r="DJ236" s="20" t="n">
        <v>0</v>
      </c>
      <c r="DK236" s="26" t="n">
        <v>0</v>
      </c>
      <c r="DL236" s="20" t="n">
        <v>0</v>
      </c>
      <c r="DM236" s="20" t="n">
        <v>0</v>
      </c>
      <c r="DN236" s="26" t="n">
        <v>0</v>
      </c>
      <c r="DO236" s="20" t="n">
        <v>0</v>
      </c>
      <c r="DP236" s="20" t="n">
        <v>0</v>
      </c>
      <c r="DQ236" s="26" t="n">
        <v>0</v>
      </c>
      <c r="DR236" s="20" t="n">
        <v>0</v>
      </c>
      <c r="DS236" s="20" t="n">
        <v>0</v>
      </c>
      <c r="DT236" s="26" t="n">
        <v>0</v>
      </c>
      <c r="DU236" s="20" t="n">
        <v>0</v>
      </c>
      <c r="DV236" s="20" t="n">
        <v>0</v>
      </c>
      <c r="DW236" s="26" t="n">
        <v>0</v>
      </c>
      <c r="DX236" s="20" t="n">
        <v>0</v>
      </c>
      <c r="DY236" s="20" t="n">
        <v>0</v>
      </c>
      <c r="DZ236" s="26" t="n">
        <v>0</v>
      </c>
      <c r="EA236" s="20" t="n">
        <v>0</v>
      </c>
      <c r="EB236" s="20" t="n">
        <v>0</v>
      </c>
      <c r="EC236" s="26" t="n">
        <v>0</v>
      </c>
      <c r="ED236" s="20" t="n">
        <v>0</v>
      </c>
      <c r="EE236" s="20" t="n">
        <v>0</v>
      </c>
      <c r="EF236" s="26" t="n">
        <v>0</v>
      </c>
      <c r="EG236" s="20" t="n">
        <v>0</v>
      </c>
      <c r="EH236" s="20" t="n">
        <v>0</v>
      </c>
      <c r="EI236" s="26" t="n">
        <v>0</v>
      </c>
      <c r="EJ236" s="20" t="n">
        <v>0</v>
      </c>
      <c r="EK236" s="20" t="n">
        <v>0</v>
      </c>
      <c r="EL236" s="26" t="n">
        <v>0</v>
      </c>
      <c r="EM236" s="20" t="n">
        <v>0</v>
      </c>
      <c r="EN236" s="20" t="n">
        <v>0</v>
      </c>
      <c r="EO236" s="26" t="n">
        <v>0</v>
      </c>
      <c r="EP236" s="20" t="n">
        <v>0</v>
      </c>
      <c r="EQ236" s="20" t="n">
        <v>0</v>
      </c>
      <c r="ER236" s="26" t="n">
        <v>0</v>
      </c>
      <c r="ES236" s="20" t="n">
        <v>0</v>
      </c>
      <c r="ET236" s="20" t="n">
        <v>0</v>
      </c>
      <c r="EU236" s="26" t="n">
        <v>0</v>
      </c>
      <c r="EV236" s="20" t="n">
        <v>0</v>
      </c>
      <c r="EW236" s="20" t="n">
        <v>0</v>
      </c>
      <c r="EX236" s="26" t="n">
        <v>0</v>
      </c>
      <c r="EY236" s="20" t="n">
        <v>0</v>
      </c>
      <c r="EZ236" s="20" t="n">
        <v>0</v>
      </c>
      <c r="FA236" s="26" t="n">
        <v>0</v>
      </c>
      <c r="FB236" s="20" t="n">
        <v>0</v>
      </c>
      <c r="FC236" s="20" t="n">
        <v>0</v>
      </c>
      <c r="FD236" s="26" t="n">
        <v>0</v>
      </c>
      <c r="FE236" s="20" t="n">
        <v>0</v>
      </c>
      <c r="FF236" s="20" t="n">
        <v>0</v>
      </c>
      <c r="FG236" s="20" t="n">
        <v>0</v>
      </c>
      <c r="FH236" s="23" t="n">
        <v>0</v>
      </c>
    </row>
    <row r="237" customFormat="false" ht="12.75" hidden="false" customHeight="false" outlineLevel="0" collapsed="false">
      <c r="A237" s="20" t="n">
        <v>17170</v>
      </c>
      <c r="B237" s="21" t="n">
        <v>42885</v>
      </c>
      <c r="C237" s="22" t="n">
        <v>9</v>
      </c>
      <c r="D237" s="20" t="n">
        <v>251</v>
      </c>
      <c r="E237" s="20" t="s">
        <v>1030</v>
      </c>
      <c r="F237" s="20" t="s">
        <v>1031</v>
      </c>
      <c r="G237" s="23" t="s">
        <v>164</v>
      </c>
      <c r="H237" s="24" t="n">
        <v>40</v>
      </c>
      <c r="I237" s="20" t="n">
        <v>19</v>
      </c>
      <c r="J237" s="25" t="n">
        <v>0</v>
      </c>
      <c r="K237" s="25" t="n">
        <v>612409653</v>
      </c>
      <c r="L237" s="20" t="s">
        <v>1032</v>
      </c>
      <c r="M237" s="23" t="n">
        <v>9420</v>
      </c>
      <c r="N237" s="20" t="s">
        <v>1033</v>
      </c>
      <c r="O237" s="23" t="n">
        <v>0</v>
      </c>
      <c r="P237" s="23"/>
      <c r="Q237" s="23" t="n">
        <v>66</v>
      </c>
      <c r="R237" s="20" t="n">
        <v>28</v>
      </c>
      <c r="S237" s="23" t="n">
        <v>61</v>
      </c>
      <c r="T237" s="23" t="s">
        <v>167</v>
      </c>
      <c r="U237" s="23" t="s">
        <v>167</v>
      </c>
      <c r="V237" s="23" t="s">
        <v>168</v>
      </c>
      <c r="W237" s="23" t="n">
        <v>0</v>
      </c>
      <c r="X237" s="23" t="s">
        <v>168</v>
      </c>
      <c r="Y237" s="26" t="n">
        <v>0</v>
      </c>
      <c r="Z237" s="26" t="n">
        <v>0</v>
      </c>
      <c r="AA237" s="23" t="n">
        <v>1</v>
      </c>
      <c r="AB237" s="20" t="n">
        <v>54</v>
      </c>
      <c r="AC237" s="20" t="n">
        <v>153</v>
      </c>
      <c r="AD237" s="1"/>
      <c r="AE237" s="26" t="n">
        <v>0</v>
      </c>
      <c r="AF237" s="23" t="n">
        <v>0</v>
      </c>
      <c r="AG237" s="20" t="n">
        <v>0</v>
      </c>
      <c r="AH237" s="23" t="n">
        <v>0</v>
      </c>
      <c r="AI237" s="23"/>
      <c r="AJ237" s="22" t="n">
        <v>145</v>
      </c>
      <c r="AK237" s="20" t="s">
        <v>325</v>
      </c>
      <c r="AL237" s="20" t="n">
        <v>0</v>
      </c>
      <c r="AM237" s="20" t="n">
        <v>0</v>
      </c>
      <c r="AN237" s="23" t="n">
        <v>0</v>
      </c>
      <c r="AO237" s="23" t="n">
        <v>0</v>
      </c>
      <c r="AP237" s="23" t="n">
        <v>0</v>
      </c>
      <c r="AQ237" s="26" t="n">
        <v>0</v>
      </c>
      <c r="AR237" s="23"/>
      <c r="AS237" s="23" t="n">
        <v>13</v>
      </c>
      <c r="AT237" s="26" t="n">
        <v>42885</v>
      </c>
      <c r="AU237" s="20" t="n">
        <v>15</v>
      </c>
      <c r="AV237" s="20" t="n">
        <v>13</v>
      </c>
      <c r="AW237" s="26" t="n">
        <v>0</v>
      </c>
      <c r="AX237" s="20" t="n">
        <v>0</v>
      </c>
      <c r="AY237" s="20" t="n">
        <v>0</v>
      </c>
      <c r="AZ237" s="26" t="n">
        <v>0</v>
      </c>
      <c r="BA237" s="20" t="n">
        <v>0</v>
      </c>
      <c r="BB237" s="20" t="n">
        <v>0</v>
      </c>
      <c r="BC237" s="26" t="n">
        <v>0</v>
      </c>
      <c r="BD237" s="20" t="n">
        <v>0</v>
      </c>
      <c r="BE237" s="20" t="n">
        <v>0</v>
      </c>
      <c r="BF237" s="26" t="n">
        <v>0</v>
      </c>
      <c r="BG237" s="20" t="n">
        <v>0</v>
      </c>
      <c r="BH237" s="20" t="n">
        <v>0</v>
      </c>
      <c r="BI237" s="26" t="n">
        <v>0</v>
      </c>
      <c r="BJ237" s="20" t="n">
        <v>0</v>
      </c>
      <c r="BK237" s="20" t="n">
        <v>0</v>
      </c>
      <c r="BL237" s="26" t="n">
        <v>0</v>
      </c>
      <c r="BM237" s="20" t="n">
        <v>0</v>
      </c>
      <c r="BN237" s="20" t="n">
        <v>0</v>
      </c>
      <c r="BO237" s="26" t="n">
        <v>0</v>
      </c>
      <c r="BP237" s="20" t="n">
        <v>0</v>
      </c>
      <c r="BQ237" s="20" t="n">
        <v>0</v>
      </c>
      <c r="BR237" s="26" t="n">
        <v>0</v>
      </c>
      <c r="BS237" s="20" t="n">
        <v>0</v>
      </c>
      <c r="BT237" s="20" t="n">
        <v>0</v>
      </c>
      <c r="BU237" s="26" t="n">
        <v>0</v>
      </c>
      <c r="BV237" s="20" t="n">
        <v>0</v>
      </c>
      <c r="BW237" s="20" t="n">
        <v>0</v>
      </c>
      <c r="BX237" s="26" t="n">
        <v>0</v>
      </c>
      <c r="BY237" s="20" t="n">
        <v>0</v>
      </c>
      <c r="BZ237" s="20" t="n">
        <v>0</v>
      </c>
      <c r="CA237" s="26" t="n">
        <v>0</v>
      </c>
      <c r="CB237" s="20" t="n">
        <v>0</v>
      </c>
      <c r="CC237" s="20" t="n">
        <v>0</v>
      </c>
      <c r="CD237" s="26" t="n">
        <v>0</v>
      </c>
      <c r="CE237" s="20" t="n">
        <v>0</v>
      </c>
      <c r="CF237" s="20" t="n">
        <v>0</v>
      </c>
      <c r="CG237" s="26" t="n">
        <v>0</v>
      </c>
      <c r="CH237" s="20" t="n">
        <v>0</v>
      </c>
      <c r="CI237" s="20" t="n">
        <v>0</v>
      </c>
      <c r="CJ237" s="26" t="n">
        <v>0</v>
      </c>
      <c r="CK237" s="20" t="n">
        <v>0</v>
      </c>
      <c r="CL237" s="20" t="n">
        <v>0</v>
      </c>
      <c r="CM237" s="26" t="n">
        <v>0</v>
      </c>
      <c r="CN237" s="20" t="n">
        <v>0</v>
      </c>
      <c r="CO237" s="20" t="n">
        <v>0</v>
      </c>
      <c r="CP237" s="26" t="n">
        <v>0</v>
      </c>
      <c r="CQ237" s="20" t="n">
        <v>0</v>
      </c>
      <c r="CR237" s="20" t="n">
        <v>0</v>
      </c>
      <c r="CS237" s="26" t="n">
        <v>0</v>
      </c>
      <c r="CT237" s="20" t="n">
        <v>0</v>
      </c>
      <c r="CU237" s="20" t="n">
        <v>0</v>
      </c>
      <c r="CV237" s="26" t="n">
        <v>0</v>
      </c>
      <c r="CW237" s="20" t="n">
        <v>0</v>
      </c>
      <c r="CX237" s="20" t="n">
        <v>0</v>
      </c>
      <c r="CY237" s="26" t="n">
        <v>0</v>
      </c>
      <c r="CZ237" s="20" t="n">
        <v>0</v>
      </c>
      <c r="DA237" s="20" t="n">
        <v>0</v>
      </c>
      <c r="DB237" s="26" t="n">
        <v>0</v>
      </c>
      <c r="DC237" s="20" t="n">
        <v>0</v>
      </c>
      <c r="DD237" s="20" t="n">
        <v>0</v>
      </c>
      <c r="DE237" s="26" t="n">
        <v>0</v>
      </c>
      <c r="DF237" s="20" t="n">
        <v>0</v>
      </c>
      <c r="DG237" s="20" t="n">
        <v>0</v>
      </c>
      <c r="DH237" s="26" t="n">
        <v>0</v>
      </c>
      <c r="DI237" s="20" t="n">
        <v>0</v>
      </c>
      <c r="DJ237" s="20" t="n">
        <v>0</v>
      </c>
      <c r="DK237" s="26" t="n">
        <v>0</v>
      </c>
      <c r="DL237" s="20" t="n">
        <v>0</v>
      </c>
      <c r="DM237" s="20" t="n">
        <v>0</v>
      </c>
      <c r="DN237" s="26" t="n">
        <v>0</v>
      </c>
      <c r="DO237" s="20" t="n">
        <v>0</v>
      </c>
      <c r="DP237" s="20" t="n">
        <v>0</v>
      </c>
      <c r="DQ237" s="26" t="n">
        <v>0</v>
      </c>
      <c r="DR237" s="20" t="n">
        <v>0</v>
      </c>
      <c r="DS237" s="20" t="n">
        <v>0</v>
      </c>
      <c r="DT237" s="26" t="n">
        <v>0</v>
      </c>
      <c r="DU237" s="20" t="n">
        <v>0</v>
      </c>
      <c r="DV237" s="20" t="n">
        <v>0</v>
      </c>
      <c r="DW237" s="26" t="n">
        <v>0</v>
      </c>
      <c r="DX237" s="20" t="n">
        <v>0</v>
      </c>
      <c r="DY237" s="20" t="n">
        <v>0</v>
      </c>
      <c r="DZ237" s="26" t="n">
        <v>0</v>
      </c>
      <c r="EA237" s="20" t="n">
        <v>0</v>
      </c>
      <c r="EB237" s="20" t="n">
        <v>0</v>
      </c>
      <c r="EC237" s="26" t="n">
        <v>0</v>
      </c>
      <c r="ED237" s="20" t="n">
        <v>0</v>
      </c>
      <c r="EE237" s="20" t="n">
        <v>0</v>
      </c>
      <c r="EF237" s="26" t="n">
        <v>0</v>
      </c>
      <c r="EG237" s="20" t="n">
        <v>0</v>
      </c>
      <c r="EH237" s="20" t="n">
        <v>0</v>
      </c>
      <c r="EI237" s="26" t="n">
        <v>0</v>
      </c>
      <c r="EJ237" s="20" t="n">
        <v>0</v>
      </c>
      <c r="EK237" s="20" t="n">
        <v>0</v>
      </c>
      <c r="EL237" s="26" t="n">
        <v>0</v>
      </c>
      <c r="EM237" s="20" t="n">
        <v>0</v>
      </c>
      <c r="EN237" s="20" t="n">
        <v>0</v>
      </c>
      <c r="EO237" s="26" t="n">
        <v>0</v>
      </c>
      <c r="EP237" s="20" t="n">
        <v>0</v>
      </c>
      <c r="EQ237" s="20" t="n">
        <v>0</v>
      </c>
      <c r="ER237" s="26" t="n">
        <v>0</v>
      </c>
      <c r="ES237" s="20" t="n">
        <v>0</v>
      </c>
      <c r="ET237" s="20" t="n">
        <v>0</v>
      </c>
      <c r="EU237" s="26" t="n">
        <v>0</v>
      </c>
      <c r="EV237" s="20" t="n">
        <v>0</v>
      </c>
      <c r="EW237" s="20" t="n">
        <v>0</v>
      </c>
      <c r="EX237" s="26" t="n">
        <v>0</v>
      </c>
      <c r="EY237" s="20" t="n">
        <v>0</v>
      </c>
      <c r="EZ237" s="20" t="n">
        <v>0</v>
      </c>
      <c r="FA237" s="26" t="n">
        <v>0</v>
      </c>
      <c r="FB237" s="20" t="n">
        <v>0</v>
      </c>
      <c r="FC237" s="20" t="n">
        <v>0</v>
      </c>
      <c r="FD237" s="26" t="n">
        <v>0</v>
      </c>
      <c r="FE237" s="20" t="n">
        <v>0</v>
      </c>
      <c r="FF237" s="20" t="n">
        <v>0</v>
      </c>
      <c r="FG237" s="20" t="n">
        <v>0</v>
      </c>
      <c r="FH237" s="23" t="n">
        <v>0</v>
      </c>
    </row>
    <row r="238" customFormat="false" ht="12.75" hidden="false" customHeight="false" outlineLevel="0" collapsed="false">
      <c r="A238" s="20" t="n">
        <v>17170</v>
      </c>
      <c r="B238" s="21" t="n">
        <v>42885</v>
      </c>
      <c r="C238" s="22" t="n">
        <v>9</v>
      </c>
      <c r="D238" s="20" t="n">
        <v>251</v>
      </c>
      <c r="E238" s="20" t="s">
        <v>1030</v>
      </c>
      <c r="F238" s="20" t="s">
        <v>1034</v>
      </c>
      <c r="G238" s="23" t="s">
        <v>164</v>
      </c>
      <c r="H238" s="24" t="n">
        <v>40</v>
      </c>
      <c r="I238" s="20" t="n">
        <v>19</v>
      </c>
      <c r="J238" s="25" t="n">
        <v>0</v>
      </c>
      <c r="K238" s="25" t="n">
        <v>612409653</v>
      </c>
      <c r="L238" s="20" t="s">
        <v>1035</v>
      </c>
      <c r="M238" s="23" t="n">
        <v>9420</v>
      </c>
      <c r="N238" s="20" t="s">
        <v>1033</v>
      </c>
      <c r="O238" s="23" t="n">
        <v>0</v>
      </c>
      <c r="P238" s="23"/>
      <c r="Q238" s="23" t="n">
        <v>66</v>
      </c>
      <c r="R238" s="20" t="n">
        <v>28</v>
      </c>
      <c r="S238" s="23" t="n">
        <v>61</v>
      </c>
      <c r="T238" s="23" t="s">
        <v>167</v>
      </c>
      <c r="U238" s="23" t="s">
        <v>167</v>
      </c>
      <c r="V238" s="23" t="s">
        <v>168</v>
      </c>
      <c r="W238" s="23" t="n">
        <v>0</v>
      </c>
      <c r="X238" s="23" t="s">
        <v>168</v>
      </c>
      <c r="Y238" s="26" t="n">
        <v>42929</v>
      </c>
      <c r="Z238" s="26" t="n">
        <v>0</v>
      </c>
      <c r="AA238" s="23" t="n">
        <v>3</v>
      </c>
      <c r="AB238" s="20" t="n">
        <v>54</v>
      </c>
      <c r="AC238" s="20" t="n">
        <v>153</v>
      </c>
      <c r="AD238" s="1"/>
      <c r="AE238" s="26" t="n">
        <v>0</v>
      </c>
      <c r="AF238" s="23" t="n">
        <v>0</v>
      </c>
      <c r="AG238" s="20" t="n">
        <v>0</v>
      </c>
      <c r="AH238" s="23" t="n">
        <v>0</v>
      </c>
      <c r="AI238" s="23"/>
      <c r="AJ238" s="22" t="n">
        <v>145</v>
      </c>
      <c r="AK238" s="20" t="s">
        <v>325</v>
      </c>
      <c r="AL238" s="20" t="n">
        <v>0</v>
      </c>
      <c r="AM238" s="20" t="n">
        <v>0</v>
      </c>
      <c r="AN238" s="23" t="n">
        <v>0</v>
      </c>
      <c r="AO238" s="23" t="n">
        <v>0</v>
      </c>
      <c r="AP238" s="23" t="n">
        <v>0</v>
      </c>
      <c r="AQ238" s="26" t="n">
        <v>0</v>
      </c>
      <c r="AR238" s="23"/>
      <c r="AS238" s="23" t="n">
        <v>13</v>
      </c>
      <c r="AT238" s="26" t="n">
        <v>42885</v>
      </c>
      <c r="AU238" s="20" t="n">
        <v>15</v>
      </c>
      <c r="AV238" s="20" t="n">
        <v>13</v>
      </c>
      <c r="AW238" s="26" t="n">
        <v>42913</v>
      </c>
      <c r="AX238" s="20" t="n">
        <v>15</v>
      </c>
      <c r="AY238" s="20" t="n">
        <v>13</v>
      </c>
      <c r="AZ238" s="26" t="n">
        <v>42929</v>
      </c>
      <c r="BA238" s="20" t="n">
        <v>15</v>
      </c>
      <c r="BB238" s="20" t="n">
        <v>13</v>
      </c>
      <c r="BC238" s="26" t="n">
        <v>0</v>
      </c>
      <c r="BD238" s="20" t="n">
        <v>0</v>
      </c>
      <c r="BE238" s="20" t="n">
        <v>0</v>
      </c>
      <c r="BF238" s="26" t="n">
        <v>0</v>
      </c>
      <c r="BG238" s="20" t="n">
        <v>0</v>
      </c>
      <c r="BH238" s="20" t="n">
        <v>0</v>
      </c>
      <c r="BI238" s="26" t="n">
        <v>0</v>
      </c>
      <c r="BJ238" s="20" t="n">
        <v>0</v>
      </c>
      <c r="BK238" s="20" t="n">
        <v>0</v>
      </c>
      <c r="BL238" s="26" t="n">
        <v>0</v>
      </c>
      <c r="BM238" s="20" t="n">
        <v>0</v>
      </c>
      <c r="BN238" s="20" t="n">
        <v>0</v>
      </c>
      <c r="BO238" s="26" t="n">
        <v>0</v>
      </c>
      <c r="BP238" s="20" t="n">
        <v>0</v>
      </c>
      <c r="BQ238" s="20" t="n">
        <v>0</v>
      </c>
      <c r="BR238" s="26" t="n">
        <v>0</v>
      </c>
      <c r="BS238" s="20" t="n">
        <v>0</v>
      </c>
      <c r="BT238" s="20" t="n">
        <v>0</v>
      </c>
      <c r="BU238" s="26" t="n">
        <v>0</v>
      </c>
      <c r="BV238" s="20" t="n">
        <v>0</v>
      </c>
      <c r="BW238" s="20" t="n">
        <v>0</v>
      </c>
      <c r="BX238" s="26" t="n">
        <v>0</v>
      </c>
      <c r="BY238" s="20" t="n">
        <v>0</v>
      </c>
      <c r="BZ238" s="20" t="n">
        <v>0</v>
      </c>
      <c r="CA238" s="26" t="n">
        <v>0</v>
      </c>
      <c r="CB238" s="20" t="n">
        <v>0</v>
      </c>
      <c r="CC238" s="20" t="n">
        <v>0</v>
      </c>
      <c r="CD238" s="26" t="n">
        <v>0</v>
      </c>
      <c r="CE238" s="20" t="n">
        <v>0</v>
      </c>
      <c r="CF238" s="20" t="n">
        <v>0</v>
      </c>
      <c r="CG238" s="26" t="n">
        <v>0</v>
      </c>
      <c r="CH238" s="20" t="n">
        <v>0</v>
      </c>
      <c r="CI238" s="20" t="n">
        <v>0</v>
      </c>
      <c r="CJ238" s="26" t="n">
        <v>0</v>
      </c>
      <c r="CK238" s="20" t="n">
        <v>0</v>
      </c>
      <c r="CL238" s="20" t="n">
        <v>0</v>
      </c>
      <c r="CM238" s="26" t="n">
        <v>0</v>
      </c>
      <c r="CN238" s="20" t="n">
        <v>0</v>
      </c>
      <c r="CO238" s="20" t="n">
        <v>0</v>
      </c>
      <c r="CP238" s="26" t="n">
        <v>0</v>
      </c>
      <c r="CQ238" s="20" t="n">
        <v>0</v>
      </c>
      <c r="CR238" s="20" t="n">
        <v>0</v>
      </c>
      <c r="CS238" s="26" t="n">
        <v>0</v>
      </c>
      <c r="CT238" s="20" t="n">
        <v>0</v>
      </c>
      <c r="CU238" s="20" t="n">
        <v>0</v>
      </c>
      <c r="CV238" s="26" t="n">
        <v>0</v>
      </c>
      <c r="CW238" s="20" t="n">
        <v>0</v>
      </c>
      <c r="CX238" s="20" t="n">
        <v>0</v>
      </c>
      <c r="CY238" s="26" t="n">
        <v>0</v>
      </c>
      <c r="CZ238" s="20" t="n">
        <v>0</v>
      </c>
      <c r="DA238" s="20" t="n">
        <v>0</v>
      </c>
      <c r="DB238" s="26" t="n">
        <v>0</v>
      </c>
      <c r="DC238" s="20" t="n">
        <v>0</v>
      </c>
      <c r="DD238" s="20" t="n">
        <v>0</v>
      </c>
      <c r="DE238" s="26" t="n">
        <v>0</v>
      </c>
      <c r="DF238" s="20" t="n">
        <v>0</v>
      </c>
      <c r="DG238" s="20" t="n">
        <v>0</v>
      </c>
      <c r="DH238" s="26" t="n">
        <v>0</v>
      </c>
      <c r="DI238" s="20" t="n">
        <v>0</v>
      </c>
      <c r="DJ238" s="20" t="n">
        <v>0</v>
      </c>
      <c r="DK238" s="26" t="n">
        <v>0</v>
      </c>
      <c r="DL238" s="20" t="n">
        <v>0</v>
      </c>
      <c r="DM238" s="20" t="n">
        <v>0</v>
      </c>
      <c r="DN238" s="26" t="n">
        <v>0</v>
      </c>
      <c r="DO238" s="20" t="n">
        <v>0</v>
      </c>
      <c r="DP238" s="20" t="n">
        <v>0</v>
      </c>
      <c r="DQ238" s="26" t="n">
        <v>0</v>
      </c>
      <c r="DR238" s="20" t="n">
        <v>0</v>
      </c>
      <c r="DS238" s="20" t="n">
        <v>0</v>
      </c>
      <c r="DT238" s="26" t="n">
        <v>0</v>
      </c>
      <c r="DU238" s="20" t="n">
        <v>0</v>
      </c>
      <c r="DV238" s="20" t="n">
        <v>0</v>
      </c>
      <c r="DW238" s="26" t="n">
        <v>0</v>
      </c>
      <c r="DX238" s="20" t="n">
        <v>0</v>
      </c>
      <c r="DY238" s="20" t="n">
        <v>0</v>
      </c>
      <c r="DZ238" s="26" t="n">
        <v>0</v>
      </c>
      <c r="EA238" s="20" t="n">
        <v>0</v>
      </c>
      <c r="EB238" s="20" t="n">
        <v>0</v>
      </c>
      <c r="EC238" s="26" t="n">
        <v>0</v>
      </c>
      <c r="ED238" s="20" t="n">
        <v>0</v>
      </c>
      <c r="EE238" s="20" t="n">
        <v>0</v>
      </c>
      <c r="EF238" s="26" t="n">
        <v>0</v>
      </c>
      <c r="EG238" s="20" t="n">
        <v>0</v>
      </c>
      <c r="EH238" s="20" t="n">
        <v>0</v>
      </c>
      <c r="EI238" s="26" t="n">
        <v>0</v>
      </c>
      <c r="EJ238" s="20" t="n">
        <v>0</v>
      </c>
      <c r="EK238" s="20" t="n">
        <v>0</v>
      </c>
      <c r="EL238" s="26" t="n">
        <v>0</v>
      </c>
      <c r="EM238" s="20" t="n">
        <v>0</v>
      </c>
      <c r="EN238" s="20" t="n">
        <v>0</v>
      </c>
      <c r="EO238" s="26" t="n">
        <v>0</v>
      </c>
      <c r="EP238" s="20" t="n">
        <v>0</v>
      </c>
      <c r="EQ238" s="20" t="n">
        <v>0</v>
      </c>
      <c r="ER238" s="26" t="n">
        <v>0</v>
      </c>
      <c r="ES238" s="20" t="n">
        <v>0</v>
      </c>
      <c r="ET238" s="20" t="n">
        <v>0</v>
      </c>
      <c r="EU238" s="26" t="n">
        <v>0</v>
      </c>
      <c r="EV238" s="20" t="n">
        <v>0</v>
      </c>
      <c r="EW238" s="20" t="n">
        <v>0</v>
      </c>
      <c r="EX238" s="26" t="n">
        <v>0</v>
      </c>
      <c r="EY238" s="20" t="n">
        <v>0</v>
      </c>
      <c r="EZ238" s="20" t="n">
        <v>0</v>
      </c>
      <c r="FA238" s="26" t="n">
        <v>0</v>
      </c>
      <c r="FB238" s="20" t="n">
        <v>0</v>
      </c>
      <c r="FC238" s="20" t="n">
        <v>0</v>
      </c>
      <c r="FD238" s="26" t="n">
        <v>0</v>
      </c>
      <c r="FE238" s="20" t="n">
        <v>0</v>
      </c>
      <c r="FF238" s="20" t="n">
        <v>0</v>
      </c>
      <c r="FG238" s="20" t="n">
        <v>0</v>
      </c>
      <c r="FH238" s="23" t="n">
        <v>0</v>
      </c>
    </row>
    <row r="239" customFormat="false" ht="12.75" hidden="false" customHeight="false" outlineLevel="0" collapsed="false">
      <c r="A239" s="20" t="n">
        <v>17171</v>
      </c>
      <c r="B239" s="21" t="n">
        <v>42887</v>
      </c>
      <c r="C239" s="22" t="n">
        <v>9</v>
      </c>
      <c r="D239" s="20" t="n">
        <v>121</v>
      </c>
      <c r="E239" s="20" t="s">
        <v>1036</v>
      </c>
      <c r="F239" s="20" t="s">
        <v>171</v>
      </c>
      <c r="G239" s="23" t="s">
        <v>172</v>
      </c>
      <c r="H239" s="24" t="n">
        <v>43</v>
      </c>
      <c r="I239" s="20" t="n">
        <v>19</v>
      </c>
      <c r="J239" s="25" t="n">
        <v>0</v>
      </c>
      <c r="K239" s="25" t="n">
        <v>672916074</v>
      </c>
      <c r="L239" s="20" t="s">
        <v>1037</v>
      </c>
      <c r="M239" s="23" t="n">
        <v>31400</v>
      </c>
      <c r="N239" s="20" t="s">
        <v>174</v>
      </c>
      <c r="O239" s="23" t="s">
        <v>166</v>
      </c>
      <c r="P239" s="23"/>
      <c r="Q239" s="23" t="n">
        <v>66</v>
      </c>
      <c r="R239" s="20" t="n">
        <v>28</v>
      </c>
      <c r="S239" s="23" t="n">
        <v>61</v>
      </c>
      <c r="T239" s="23" t="s">
        <v>167</v>
      </c>
      <c r="U239" s="23" t="s">
        <v>167</v>
      </c>
      <c r="V239" s="23" t="s">
        <v>168</v>
      </c>
      <c r="W239" s="23" t="n">
        <v>0</v>
      </c>
      <c r="X239" s="23" t="s">
        <v>168</v>
      </c>
      <c r="Y239" s="26" t="n">
        <v>0</v>
      </c>
      <c r="Z239" s="26" t="n">
        <v>0</v>
      </c>
      <c r="AA239" s="23" t="n">
        <v>2.5</v>
      </c>
      <c r="AB239" s="20" t="n">
        <v>54</v>
      </c>
      <c r="AC239" s="20" t="n">
        <v>153</v>
      </c>
      <c r="AD239" s="1"/>
      <c r="AE239" s="26" t="n">
        <v>0</v>
      </c>
      <c r="AF239" s="23" t="n">
        <v>0</v>
      </c>
      <c r="AG239" s="20" t="n">
        <v>0</v>
      </c>
      <c r="AH239" s="23" t="n">
        <v>0</v>
      </c>
      <c r="AI239" s="23"/>
      <c r="AJ239" s="22" t="n">
        <v>225</v>
      </c>
      <c r="AK239" s="20" t="s">
        <v>169</v>
      </c>
      <c r="AL239" s="20" t="n">
        <v>0</v>
      </c>
      <c r="AM239" s="20" t="n">
        <v>0</v>
      </c>
      <c r="AN239" s="23" t="n">
        <v>0</v>
      </c>
      <c r="AO239" s="23" t="n">
        <v>0</v>
      </c>
      <c r="AP239" s="23" t="n">
        <v>0</v>
      </c>
      <c r="AQ239" s="26" t="n">
        <v>0</v>
      </c>
      <c r="AR239" s="23"/>
      <c r="AS239" s="23" t="n">
        <v>14</v>
      </c>
      <c r="AT239" s="26" t="n">
        <v>42887</v>
      </c>
      <c r="AU239" s="20" t="n">
        <v>15</v>
      </c>
      <c r="AV239" s="20" t="n">
        <v>13</v>
      </c>
      <c r="AW239" s="26" t="n">
        <v>42894</v>
      </c>
      <c r="AX239" s="20" t="n">
        <v>15</v>
      </c>
      <c r="AY239" s="20" t="n">
        <v>14</v>
      </c>
      <c r="AZ239" s="26" t="n">
        <v>0</v>
      </c>
      <c r="BA239" s="20" t="n">
        <v>0</v>
      </c>
      <c r="BB239" s="20" t="n">
        <v>0</v>
      </c>
      <c r="BC239" s="26" t="n">
        <v>0</v>
      </c>
      <c r="BD239" s="20" t="n">
        <v>0</v>
      </c>
      <c r="BE239" s="20" t="n">
        <v>0</v>
      </c>
      <c r="BF239" s="26" t="n">
        <v>0</v>
      </c>
      <c r="BG239" s="20" t="n">
        <v>0</v>
      </c>
      <c r="BH239" s="20" t="n">
        <v>0</v>
      </c>
      <c r="BI239" s="26" t="n">
        <v>0</v>
      </c>
      <c r="BJ239" s="20" t="n">
        <v>0</v>
      </c>
      <c r="BK239" s="20" t="n">
        <v>0</v>
      </c>
      <c r="BL239" s="26" t="n">
        <v>0</v>
      </c>
      <c r="BM239" s="20" t="n">
        <v>0</v>
      </c>
      <c r="BN239" s="20" t="n">
        <v>0</v>
      </c>
      <c r="BO239" s="26" t="n">
        <v>0</v>
      </c>
      <c r="BP239" s="20" t="n">
        <v>0</v>
      </c>
      <c r="BQ239" s="20" t="n">
        <v>0</v>
      </c>
      <c r="BR239" s="26" t="n">
        <v>0</v>
      </c>
      <c r="BS239" s="20" t="n">
        <v>0</v>
      </c>
      <c r="BT239" s="20" t="n">
        <v>0</v>
      </c>
      <c r="BU239" s="26" t="n">
        <v>0</v>
      </c>
      <c r="BV239" s="20" t="n">
        <v>0</v>
      </c>
      <c r="BW239" s="20" t="n">
        <v>0</v>
      </c>
      <c r="BX239" s="26" t="n">
        <v>0</v>
      </c>
      <c r="BY239" s="20" t="n">
        <v>0</v>
      </c>
      <c r="BZ239" s="20" t="n">
        <v>0</v>
      </c>
      <c r="CA239" s="26" t="n">
        <v>0</v>
      </c>
      <c r="CB239" s="20" t="n">
        <v>0</v>
      </c>
      <c r="CC239" s="20" t="n">
        <v>0</v>
      </c>
      <c r="CD239" s="26" t="n">
        <v>0</v>
      </c>
      <c r="CE239" s="20" t="n">
        <v>0</v>
      </c>
      <c r="CF239" s="20" t="n">
        <v>0</v>
      </c>
      <c r="CG239" s="26" t="n">
        <v>0</v>
      </c>
      <c r="CH239" s="20" t="n">
        <v>0</v>
      </c>
      <c r="CI239" s="20" t="n">
        <v>0</v>
      </c>
      <c r="CJ239" s="26" t="n">
        <v>0</v>
      </c>
      <c r="CK239" s="20" t="n">
        <v>0</v>
      </c>
      <c r="CL239" s="20" t="n">
        <v>0</v>
      </c>
      <c r="CM239" s="26" t="n">
        <v>0</v>
      </c>
      <c r="CN239" s="20" t="n">
        <v>0</v>
      </c>
      <c r="CO239" s="20" t="n">
        <v>0</v>
      </c>
      <c r="CP239" s="26" t="n">
        <v>0</v>
      </c>
      <c r="CQ239" s="20" t="n">
        <v>0</v>
      </c>
      <c r="CR239" s="20" t="n">
        <v>0</v>
      </c>
      <c r="CS239" s="26" t="n">
        <v>0</v>
      </c>
      <c r="CT239" s="20" t="n">
        <v>0</v>
      </c>
      <c r="CU239" s="20" t="n">
        <v>0</v>
      </c>
      <c r="CV239" s="26" t="n">
        <v>0</v>
      </c>
      <c r="CW239" s="20" t="n">
        <v>0</v>
      </c>
      <c r="CX239" s="20" t="n">
        <v>0</v>
      </c>
      <c r="CY239" s="26" t="n">
        <v>0</v>
      </c>
      <c r="CZ239" s="20" t="n">
        <v>0</v>
      </c>
      <c r="DA239" s="20" t="n">
        <v>0</v>
      </c>
      <c r="DB239" s="26" t="n">
        <v>0</v>
      </c>
      <c r="DC239" s="20" t="n">
        <v>0</v>
      </c>
      <c r="DD239" s="20" t="n">
        <v>0</v>
      </c>
      <c r="DE239" s="26" t="n">
        <v>0</v>
      </c>
      <c r="DF239" s="20" t="n">
        <v>0</v>
      </c>
      <c r="DG239" s="20" t="n">
        <v>0</v>
      </c>
      <c r="DH239" s="26" t="n">
        <v>0</v>
      </c>
      <c r="DI239" s="20" t="n">
        <v>0</v>
      </c>
      <c r="DJ239" s="20" t="n">
        <v>0</v>
      </c>
      <c r="DK239" s="26" t="n">
        <v>0</v>
      </c>
      <c r="DL239" s="20" t="n">
        <v>0</v>
      </c>
      <c r="DM239" s="20" t="n">
        <v>0</v>
      </c>
      <c r="DN239" s="26" t="n">
        <v>0</v>
      </c>
      <c r="DO239" s="20" t="n">
        <v>0</v>
      </c>
      <c r="DP239" s="20" t="n">
        <v>0</v>
      </c>
      <c r="DQ239" s="26" t="n">
        <v>0</v>
      </c>
      <c r="DR239" s="20" t="n">
        <v>0</v>
      </c>
      <c r="DS239" s="20" t="n">
        <v>0</v>
      </c>
      <c r="DT239" s="26" t="n">
        <v>0</v>
      </c>
      <c r="DU239" s="20" t="n">
        <v>0</v>
      </c>
      <c r="DV239" s="20" t="n">
        <v>0</v>
      </c>
      <c r="DW239" s="26" t="n">
        <v>0</v>
      </c>
      <c r="DX239" s="20" t="n">
        <v>0</v>
      </c>
      <c r="DY239" s="20" t="n">
        <v>0</v>
      </c>
      <c r="DZ239" s="26" t="n">
        <v>0</v>
      </c>
      <c r="EA239" s="20" t="n">
        <v>0</v>
      </c>
      <c r="EB239" s="20" t="n">
        <v>0</v>
      </c>
      <c r="EC239" s="26" t="n">
        <v>0</v>
      </c>
      <c r="ED239" s="20" t="n">
        <v>0</v>
      </c>
      <c r="EE239" s="20" t="n">
        <v>0</v>
      </c>
      <c r="EF239" s="26" t="n">
        <v>0</v>
      </c>
      <c r="EG239" s="20" t="n">
        <v>0</v>
      </c>
      <c r="EH239" s="20" t="n">
        <v>0</v>
      </c>
      <c r="EI239" s="26" t="n">
        <v>0</v>
      </c>
      <c r="EJ239" s="20" t="n">
        <v>0</v>
      </c>
      <c r="EK239" s="20" t="n">
        <v>0</v>
      </c>
      <c r="EL239" s="26" t="n">
        <v>0</v>
      </c>
      <c r="EM239" s="20" t="n">
        <v>0</v>
      </c>
      <c r="EN239" s="20" t="n">
        <v>0</v>
      </c>
      <c r="EO239" s="26" t="n">
        <v>0</v>
      </c>
      <c r="EP239" s="20" t="n">
        <v>0</v>
      </c>
      <c r="EQ239" s="20" t="n">
        <v>0</v>
      </c>
      <c r="ER239" s="26" t="n">
        <v>0</v>
      </c>
      <c r="ES239" s="20" t="n">
        <v>0</v>
      </c>
      <c r="ET239" s="20" t="n">
        <v>0</v>
      </c>
      <c r="EU239" s="26" t="n">
        <v>0</v>
      </c>
      <c r="EV239" s="20" t="n">
        <v>0</v>
      </c>
      <c r="EW239" s="20" t="n">
        <v>0</v>
      </c>
      <c r="EX239" s="26" t="n">
        <v>0</v>
      </c>
      <c r="EY239" s="20" t="n">
        <v>0</v>
      </c>
      <c r="EZ239" s="20" t="n">
        <v>0</v>
      </c>
      <c r="FA239" s="26" t="n">
        <v>0</v>
      </c>
      <c r="FB239" s="20" t="n">
        <v>0</v>
      </c>
      <c r="FC239" s="20" t="n">
        <v>0</v>
      </c>
      <c r="FD239" s="26" t="n">
        <v>0</v>
      </c>
      <c r="FE239" s="20" t="n">
        <v>0</v>
      </c>
      <c r="FF239" s="20" t="n">
        <v>0</v>
      </c>
      <c r="FG239" s="20" t="n">
        <v>0</v>
      </c>
      <c r="FH239" s="23" t="n">
        <v>0</v>
      </c>
    </row>
    <row r="240" customFormat="false" ht="12.75" hidden="false" customHeight="false" outlineLevel="0" collapsed="false">
      <c r="A240" s="20" t="n">
        <v>17172</v>
      </c>
      <c r="B240" s="21" t="n">
        <v>42893</v>
      </c>
      <c r="C240" s="22" t="n">
        <v>9</v>
      </c>
      <c r="D240" s="20" t="n">
        <v>122</v>
      </c>
      <c r="E240" s="20" t="s">
        <v>1038</v>
      </c>
      <c r="F240" s="20" t="s">
        <v>1039</v>
      </c>
      <c r="G240" s="23" t="s">
        <v>164</v>
      </c>
      <c r="H240" s="24" t="n">
        <v>46</v>
      </c>
      <c r="I240" s="20" t="n">
        <v>23</v>
      </c>
      <c r="J240" s="25" t="n">
        <v>0</v>
      </c>
      <c r="K240" s="25" t="n">
        <v>622944806</v>
      </c>
      <c r="L240" s="20" t="s">
        <v>1040</v>
      </c>
      <c r="M240" s="23" t="n">
        <v>31200</v>
      </c>
      <c r="N240" s="20" t="s">
        <v>190</v>
      </c>
      <c r="O240" s="23" t="s">
        <v>305</v>
      </c>
      <c r="P240" s="23"/>
      <c r="Q240" s="23" t="n">
        <v>67</v>
      </c>
      <c r="R240" s="20" t="n">
        <v>28</v>
      </c>
      <c r="S240" s="23" t="n">
        <v>61</v>
      </c>
      <c r="T240" s="23" t="s">
        <v>167</v>
      </c>
      <c r="U240" s="23" t="s">
        <v>167</v>
      </c>
      <c r="V240" s="23" t="s">
        <v>168</v>
      </c>
      <c r="W240" s="23" t="n">
        <v>0</v>
      </c>
      <c r="X240" s="23" t="n">
        <v>0</v>
      </c>
      <c r="Y240" s="26" t="n">
        <v>42899</v>
      </c>
      <c r="Z240" s="26" t="n">
        <v>0</v>
      </c>
      <c r="AA240" s="23" t="n">
        <v>3</v>
      </c>
      <c r="AB240" s="20" t="n">
        <v>54</v>
      </c>
      <c r="AC240" s="20" t="n">
        <v>153</v>
      </c>
      <c r="AD240" s="1"/>
      <c r="AE240" s="26" t="n">
        <v>0</v>
      </c>
      <c r="AF240" s="23" t="n">
        <v>0</v>
      </c>
      <c r="AG240" s="20" t="n">
        <v>0</v>
      </c>
      <c r="AH240" s="23" t="n">
        <v>0</v>
      </c>
      <c r="AI240" s="23"/>
      <c r="AJ240" s="22" t="n">
        <v>0</v>
      </c>
      <c r="AK240" s="20" t="n">
        <v>0</v>
      </c>
      <c r="AL240" s="20" t="n">
        <v>0</v>
      </c>
      <c r="AM240" s="20" t="n">
        <v>0</v>
      </c>
      <c r="AN240" s="23" t="n">
        <v>0</v>
      </c>
      <c r="AO240" s="23" t="n">
        <v>0</v>
      </c>
      <c r="AP240" s="23" t="n">
        <v>0</v>
      </c>
      <c r="AQ240" s="26" t="n">
        <v>0</v>
      </c>
      <c r="AR240" s="23"/>
      <c r="AS240" s="23" t="n">
        <v>35</v>
      </c>
      <c r="AT240" s="26" t="n">
        <v>42893</v>
      </c>
      <c r="AU240" s="20" t="n">
        <v>15</v>
      </c>
      <c r="AV240" s="20" t="n">
        <v>259</v>
      </c>
      <c r="AW240" s="26" t="n">
        <v>42899</v>
      </c>
      <c r="AX240" s="20" t="n">
        <v>15</v>
      </c>
      <c r="AY240" s="20" t="n">
        <v>35</v>
      </c>
      <c r="AZ240" s="26" t="n">
        <v>42928</v>
      </c>
      <c r="BA240" s="20" t="n">
        <v>15</v>
      </c>
      <c r="BB240" s="20" t="n">
        <v>35</v>
      </c>
      <c r="BC240" s="26" t="n">
        <v>0</v>
      </c>
      <c r="BD240" s="20" t="n">
        <v>0</v>
      </c>
      <c r="BE240" s="20" t="n">
        <v>0</v>
      </c>
      <c r="BF240" s="26" t="n">
        <v>0</v>
      </c>
      <c r="BG240" s="20" t="n">
        <v>0</v>
      </c>
      <c r="BH240" s="20" t="n">
        <v>0</v>
      </c>
      <c r="BI240" s="26" t="n">
        <v>0</v>
      </c>
      <c r="BJ240" s="20" t="n">
        <v>0</v>
      </c>
      <c r="BK240" s="20" t="n">
        <v>0</v>
      </c>
      <c r="BL240" s="26" t="n">
        <v>0</v>
      </c>
      <c r="BM240" s="20" t="n">
        <v>0</v>
      </c>
      <c r="BN240" s="20" t="n">
        <v>0</v>
      </c>
      <c r="BO240" s="26" t="n">
        <v>0</v>
      </c>
      <c r="BP240" s="20" t="n">
        <v>0</v>
      </c>
      <c r="BQ240" s="20" t="n">
        <v>0</v>
      </c>
      <c r="BR240" s="26" t="n">
        <v>0</v>
      </c>
      <c r="BS240" s="20" t="n">
        <v>0</v>
      </c>
      <c r="BT240" s="20" t="n">
        <v>0</v>
      </c>
      <c r="BU240" s="26" t="n">
        <v>0</v>
      </c>
      <c r="BV240" s="20" t="n">
        <v>0</v>
      </c>
      <c r="BW240" s="20" t="n">
        <v>0</v>
      </c>
      <c r="BX240" s="26" t="n">
        <v>0</v>
      </c>
      <c r="BY240" s="20" t="n">
        <v>0</v>
      </c>
      <c r="BZ240" s="20" t="n">
        <v>0</v>
      </c>
      <c r="CA240" s="26" t="n">
        <v>0</v>
      </c>
      <c r="CB240" s="20" t="n">
        <v>0</v>
      </c>
      <c r="CC240" s="20" t="n">
        <v>0</v>
      </c>
      <c r="CD240" s="26" t="n">
        <v>0</v>
      </c>
      <c r="CE240" s="20" t="n">
        <v>0</v>
      </c>
      <c r="CF240" s="20" t="n">
        <v>0</v>
      </c>
      <c r="CG240" s="26" t="n">
        <v>0</v>
      </c>
      <c r="CH240" s="20" t="n">
        <v>0</v>
      </c>
      <c r="CI240" s="20" t="n">
        <v>0</v>
      </c>
      <c r="CJ240" s="26" t="n">
        <v>0</v>
      </c>
      <c r="CK240" s="20" t="n">
        <v>0</v>
      </c>
      <c r="CL240" s="20" t="n">
        <v>0</v>
      </c>
      <c r="CM240" s="26" t="n">
        <v>0</v>
      </c>
      <c r="CN240" s="20" t="n">
        <v>0</v>
      </c>
      <c r="CO240" s="20" t="n">
        <v>0</v>
      </c>
      <c r="CP240" s="26" t="n">
        <v>0</v>
      </c>
      <c r="CQ240" s="20" t="n">
        <v>0</v>
      </c>
      <c r="CR240" s="20" t="n">
        <v>0</v>
      </c>
      <c r="CS240" s="26" t="n">
        <v>0</v>
      </c>
      <c r="CT240" s="20" t="n">
        <v>0</v>
      </c>
      <c r="CU240" s="20" t="n">
        <v>0</v>
      </c>
      <c r="CV240" s="26" t="n">
        <v>0</v>
      </c>
      <c r="CW240" s="20" t="n">
        <v>0</v>
      </c>
      <c r="CX240" s="20" t="n">
        <v>0</v>
      </c>
      <c r="CY240" s="26" t="n">
        <v>0</v>
      </c>
      <c r="CZ240" s="20" t="n">
        <v>0</v>
      </c>
      <c r="DA240" s="20" t="n">
        <v>0</v>
      </c>
      <c r="DB240" s="26" t="n">
        <v>0</v>
      </c>
      <c r="DC240" s="20" t="n">
        <v>0</v>
      </c>
      <c r="DD240" s="20" t="n">
        <v>0</v>
      </c>
      <c r="DE240" s="26" t="n">
        <v>0</v>
      </c>
      <c r="DF240" s="20" t="n">
        <v>0</v>
      </c>
      <c r="DG240" s="20" t="n">
        <v>0</v>
      </c>
      <c r="DH240" s="26" t="n">
        <v>0</v>
      </c>
      <c r="DI240" s="20" t="n">
        <v>0</v>
      </c>
      <c r="DJ240" s="20" t="n">
        <v>0</v>
      </c>
      <c r="DK240" s="26" t="n">
        <v>0</v>
      </c>
      <c r="DL240" s="20" t="n">
        <v>0</v>
      </c>
      <c r="DM240" s="20" t="n">
        <v>0</v>
      </c>
      <c r="DN240" s="26" t="n">
        <v>0</v>
      </c>
      <c r="DO240" s="20" t="n">
        <v>0</v>
      </c>
      <c r="DP240" s="20" t="n">
        <v>0</v>
      </c>
      <c r="DQ240" s="26" t="n">
        <v>0</v>
      </c>
      <c r="DR240" s="20" t="n">
        <v>0</v>
      </c>
      <c r="DS240" s="20" t="n">
        <v>0</v>
      </c>
      <c r="DT240" s="26" t="n">
        <v>0</v>
      </c>
      <c r="DU240" s="20" t="n">
        <v>0</v>
      </c>
      <c r="DV240" s="20" t="n">
        <v>0</v>
      </c>
      <c r="DW240" s="26" t="n">
        <v>0</v>
      </c>
      <c r="DX240" s="20" t="n">
        <v>0</v>
      </c>
      <c r="DY240" s="20" t="n">
        <v>0</v>
      </c>
      <c r="DZ240" s="26" t="n">
        <v>0</v>
      </c>
      <c r="EA240" s="20" t="n">
        <v>0</v>
      </c>
      <c r="EB240" s="20" t="n">
        <v>0</v>
      </c>
      <c r="EC240" s="26" t="n">
        <v>0</v>
      </c>
      <c r="ED240" s="20" t="n">
        <v>0</v>
      </c>
      <c r="EE240" s="20" t="n">
        <v>0</v>
      </c>
      <c r="EF240" s="26" t="n">
        <v>0</v>
      </c>
      <c r="EG240" s="20" t="n">
        <v>0</v>
      </c>
      <c r="EH240" s="20" t="n">
        <v>0</v>
      </c>
      <c r="EI240" s="26" t="n">
        <v>0</v>
      </c>
      <c r="EJ240" s="20" t="n">
        <v>0</v>
      </c>
      <c r="EK240" s="20" t="n">
        <v>0</v>
      </c>
      <c r="EL240" s="26" t="n">
        <v>0</v>
      </c>
      <c r="EM240" s="20" t="n">
        <v>0</v>
      </c>
      <c r="EN240" s="20" t="n">
        <v>0</v>
      </c>
      <c r="EO240" s="26" t="n">
        <v>0</v>
      </c>
      <c r="EP240" s="20" t="n">
        <v>0</v>
      </c>
      <c r="EQ240" s="20" t="n">
        <v>0</v>
      </c>
      <c r="ER240" s="26" t="n">
        <v>0</v>
      </c>
      <c r="ES240" s="20" t="n">
        <v>0</v>
      </c>
      <c r="ET240" s="20" t="n">
        <v>0</v>
      </c>
      <c r="EU240" s="26" t="n">
        <v>0</v>
      </c>
      <c r="EV240" s="20" t="n">
        <v>0</v>
      </c>
      <c r="EW240" s="20" t="n">
        <v>0</v>
      </c>
      <c r="EX240" s="26" t="n">
        <v>0</v>
      </c>
      <c r="EY240" s="20" t="n">
        <v>0</v>
      </c>
      <c r="EZ240" s="20" t="n">
        <v>0</v>
      </c>
      <c r="FA240" s="26" t="n">
        <v>0</v>
      </c>
      <c r="FB240" s="20" t="n">
        <v>0</v>
      </c>
      <c r="FC240" s="20" t="n">
        <v>0</v>
      </c>
      <c r="FD240" s="26" t="n">
        <v>0</v>
      </c>
      <c r="FE240" s="20" t="n">
        <v>0</v>
      </c>
      <c r="FF240" s="20" t="n">
        <v>0</v>
      </c>
      <c r="FG240" s="20" t="n">
        <v>0</v>
      </c>
      <c r="FH240" s="23" t="n">
        <v>0</v>
      </c>
    </row>
    <row r="241" customFormat="false" ht="12.75" hidden="false" customHeight="false" outlineLevel="0" collapsed="false">
      <c r="A241" s="20" t="n">
        <v>17173</v>
      </c>
      <c r="B241" s="21" t="n">
        <v>42887</v>
      </c>
      <c r="C241" s="22" t="n">
        <v>9</v>
      </c>
      <c r="D241" s="20" t="n">
        <v>118</v>
      </c>
      <c r="E241" s="20" t="s">
        <v>1041</v>
      </c>
      <c r="F241" s="20" t="s">
        <v>1042</v>
      </c>
      <c r="G241" s="23" t="s">
        <v>172</v>
      </c>
      <c r="H241" s="24" t="n">
        <v>44</v>
      </c>
      <c r="I241" s="20" t="n">
        <v>19</v>
      </c>
      <c r="J241" s="25" t="n">
        <v>0</v>
      </c>
      <c r="K241" s="25" t="n">
        <v>635366004</v>
      </c>
      <c r="L241" s="20" t="s">
        <v>1043</v>
      </c>
      <c r="M241" s="23" t="n">
        <v>31780</v>
      </c>
      <c r="N241" s="20" t="s">
        <v>1044</v>
      </c>
      <c r="O241" s="23" t="n">
        <v>0</v>
      </c>
      <c r="P241" s="23"/>
      <c r="Q241" s="23" t="n">
        <v>66</v>
      </c>
      <c r="R241" s="20" t="n">
        <v>28</v>
      </c>
      <c r="S241" s="23" t="n">
        <v>61</v>
      </c>
      <c r="T241" s="23" t="s">
        <v>167</v>
      </c>
      <c r="U241" s="23" t="s">
        <v>167</v>
      </c>
      <c r="V241" s="23" t="s">
        <v>168</v>
      </c>
      <c r="W241" s="23" t="n">
        <v>0</v>
      </c>
      <c r="X241" s="23" t="s">
        <v>168</v>
      </c>
      <c r="Y241" s="26" t="n">
        <v>42894</v>
      </c>
      <c r="Z241" s="26" t="n">
        <v>0</v>
      </c>
      <c r="AA241" s="23" t="n">
        <v>2</v>
      </c>
      <c r="AB241" s="20" t="n">
        <v>54</v>
      </c>
      <c r="AC241" s="20" t="n">
        <v>153</v>
      </c>
      <c r="AD241" s="1"/>
      <c r="AE241" s="26" t="n">
        <v>0</v>
      </c>
      <c r="AF241" s="23" t="n">
        <v>0</v>
      </c>
      <c r="AG241" s="20" t="n">
        <v>0</v>
      </c>
      <c r="AH241" s="23" t="n">
        <v>0</v>
      </c>
      <c r="AI241" s="23"/>
      <c r="AJ241" s="22" t="n">
        <v>226</v>
      </c>
      <c r="AK241" s="20" t="s">
        <v>288</v>
      </c>
      <c r="AL241" s="20" t="n">
        <v>0</v>
      </c>
      <c r="AM241" s="20" t="n">
        <v>0</v>
      </c>
      <c r="AN241" s="23" t="n">
        <v>0</v>
      </c>
      <c r="AO241" s="23" t="n">
        <v>0</v>
      </c>
      <c r="AP241" s="23" t="n">
        <v>0</v>
      </c>
      <c r="AQ241" s="26" t="n">
        <v>0</v>
      </c>
      <c r="AR241" s="23"/>
      <c r="AS241" s="23" t="n">
        <v>33</v>
      </c>
      <c r="AT241" s="26" t="n">
        <v>42887</v>
      </c>
      <c r="AU241" s="20" t="n">
        <v>15</v>
      </c>
      <c r="AV241" s="20" t="n">
        <v>13</v>
      </c>
      <c r="AW241" s="26" t="n">
        <v>42894</v>
      </c>
      <c r="AX241" s="20" t="n">
        <v>15</v>
      </c>
      <c r="AY241" s="20" t="n">
        <v>33</v>
      </c>
      <c r="AZ241" s="26" t="n">
        <v>0</v>
      </c>
      <c r="BA241" s="20" t="n">
        <v>0</v>
      </c>
      <c r="BB241" s="20" t="n">
        <v>0</v>
      </c>
      <c r="BC241" s="26" t="n">
        <v>0</v>
      </c>
      <c r="BD241" s="20" t="n">
        <v>0</v>
      </c>
      <c r="BE241" s="20" t="n">
        <v>0</v>
      </c>
      <c r="BF241" s="26" t="n">
        <v>0</v>
      </c>
      <c r="BG241" s="20" t="n">
        <v>0</v>
      </c>
      <c r="BH241" s="20" t="n">
        <v>0</v>
      </c>
      <c r="BI241" s="26" t="n">
        <v>0</v>
      </c>
      <c r="BJ241" s="20" t="n">
        <v>0</v>
      </c>
      <c r="BK241" s="20" t="n">
        <v>0</v>
      </c>
      <c r="BL241" s="26" t="n">
        <v>0</v>
      </c>
      <c r="BM241" s="20" t="n">
        <v>0</v>
      </c>
      <c r="BN241" s="20" t="n">
        <v>0</v>
      </c>
      <c r="BO241" s="26" t="n">
        <v>0</v>
      </c>
      <c r="BP241" s="20" t="n">
        <v>0</v>
      </c>
      <c r="BQ241" s="20" t="n">
        <v>0</v>
      </c>
      <c r="BR241" s="26" t="n">
        <v>0</v>
      </c>
      <c r="BS241" s="20" t="n">
        <v>0</v>
      </c>
      <c r="BT241" s="20" t="n">
        <v>0</v>
      </c>
      <c r="BU241" s="26" t="n">
        <v>0</v>
      </c>
      <c r="BV241" s="20" t="n">
        <v>0</v>
      </c>
      <c r="BW241" s="20" t="n">
        <v>0</v>
      </c>
      <c r="BX241" s="26" t="n">
        <v>0</v>
      </c>
      <c r="BY241" s="20" t="n">
        <v>0</v>
      </c>
      <c r="BZ241" s="20" t="n">
        <v>0</v>
      </c>
      <c r="CA241" s="26" t="n">
        <v>0</v>
      </c>
      <c r="CB241" s="20" t="n">
        <v>0</v>
      </c>
      <c r="CC241" s="20" t="n">
        <v>0</v>
      </c>
      <c r="CD241" s="26" t="n">
        <v>0</v>
      </c>
      <c r="CE241" s="20" t="n">
        <v>0</v>
      </c>
      <c r="CF241" s="20" t="n">
        <v>0</v>
      </c>
      <c r="CG241" s="26" t="n">
        <v>0</v>
      </c>
      <c r="CH241" s="20" t="n">
        <v>0</v>
      </c>
      <c r="CI241" s="20" t="n">
        <v>0</v>
      </c>
      <c r="CJ241" s="26" t="n">
        <v>0</v>
      </c>
      <c r="CK241" s="20" t="n">
        <v>0</v>
      </c>
      <c r="CL241" s="20" t="n">
        <v>0</v>
      </c>
      <c r="CM241" s="26" t="n">
        <v>0</v>
      </c>
      <c r="CN241" s="20" t="n">
        <v>0</v>
      </c>
      <c r="CO241" s="20" t="n">
        <v>0</v>
      </c>
      <c r="CP241" s="26" t="n">
        <v>0</v>
      </c>
      <c r="CQ241" s="20" t="n">
        <v>0</v>
      </c>
      <c r="CR241" s="20" t="n">
        <v>0</v>
      </c>
      <c r="CS241" s="26" t="n">
        <v>0</v>
      </c>
      <c r="CT241" s="20" t="n">
        <v>0</v>
      </c>
      <c r="CU241" s="20" t="n">
        <v>0</v>
      </c>
      <c r="CV241" s="26" t="n">
        <v>0</v>
      </c>
      <c r="CW241" s="20" t="n">
        <v>0</v>
      </c>
      <c r="CX241" s="20" t="n">
        <v>0</v>
      </c>
      <c r="CY241" s="26" t="n">
        <v>0</v>
      </c>
      <c r="CZ241" s="20" t="n">
        <v>0</v>
      </c>
      <c r="DA241" s="20" t="n">
        <v>0</v>
      </c>
      <c r="DB241" s="26" t="n">
        <v>0</v>
      </c>
      <c r="DC241" s="20" t="n">
        <v>0</v>
      </c>
      <c r="DD241" s="20" t="n">
        <v>0</v>
      </c>
      <c r="DE241" s="26" t="n">
        <v>0</v>
      </c>
      <c r="DF241" s="20" t="n">
        <v>0</v>
      </c>
      <c r="DG241" s="20" t="n">
        <v>0</v>
      </c>
      <c r="DH241" s="26" t="n">
        <v>0</v>
      </c>
      <c r="DI241" s="20" t="n">
        <v>0</v>
      </c>
      <c r="DJ241" s="20" t="n">
        <v>0</v>
      </c>
      <c r="DK241" s="26" t="n">
        <v>0</v>
      </c>
      <c r="DL241" s="20" t="n">
        <v>0</v>
      </c>
      <c r="DM241" s="20" t="n">
        <v>0</v>
      </c>
      <c r="DN241" s="26" t="n">
        <v>0</v>
      </c>
      <c r="DO241" s="20" t="n">
        <v>0</v>
      </c>
      <c r="DP241" s="20" t="n">
        <v>0</v>
      </c>
      <c r="DQ241" s="26" t="n">
        <v>0</v>
      </c>
      <c r="DR241" s="20" t="n">
        <v>0</v>
      </c>
      <c r="DS241" s="20" t="n">
        <v>0</v>
      </c>
      <c r="DT241" s="26" t="n">
        <v>0</v>
      </c>
      <c r="DU241" s="20" t="n">
        <v>0</v>
      </c>
      <c r="DV241" s="20" t="n">
        <v>0</v>
      </c>
      <c r="DW241" s="26" t="n">
        <v>0</v>
      </c>
      <c r="DX241" s="20" t="n">
        <v>0</v>
      </c>
      <c r="DY241" s="20" t="n">
        <v>0</v>
      </c>
      <c r="DZ241" s="26" t="n">
        <v>0</v>
      </c>
      <c r="EA241" s="20" t="n">
        <v>0</v>
      </c>
      <c r="EB241" s="20" t="n">
        <v>0</v>
      </c>
      <c r="EC241" s="26" t="n">
        <v>0</v>
      </c>
      <c r="ED241" s="20" t="n">
        <v>0</v>
      </c>
      <c r="EE241" s="20" t="n">
        <v>0</v>
      </c>
      <c r="EF241" s="26" t="n">
        <v>0</v>
      </c>
      <c r="EG241" s="20" t="n">
        <v>0</v>
      </c>
      <c r="EH241" s="20" t="n">
        <v>0</v>
      </c>
      <c r="EI241" s="26" t="n">
        <v>0</v>
      </c>
      <c r="EJ241" s="20" t="n">
        <v>0</v>
      </c>
      <c r="EK241" s="20" t="n">
        <v>0</v>
      </c>
      <c r="EL241" s="26" t="n">
        <v>0</v>
      </c>
      <c r="EM241" s="20" t="n">
        <v>0</v>
      </c>
      <c r="EN241" s="20" t="n">
        <v>0</v>
      </c>
      <c r="EO241" s="26" t="n">
        <v>0</v>
      </c>
      <c r="EP241" s="20" t="n">
        <v>0</v>
      </c>
      <c r="EQ241" s="20" t="n">
        <v>0</v>
      </c>
      <c r="ER241" s="26" t="n">
        <v>0</v>
      </c>
      <c r="ES241" s="20" t="n">
        <v>0</v>
      </c>
      <c r="ET241" s="20" t="n">
        <v>0</v>
      </c>
      <c r="EU241" s="26" t="n">
        <v>0</v>
      </c>
      <c r="EV241" s="20" t="n">
        <v>0</v>
      </c>
      <c r="EW241" s="20" t="n">
        <v>0</v>
      </c>
      <c r="EX241" s="26" t="n">
        <v>0</v>
      </c>
      <c r="EY241" s="20" t="n">
        <v>0</v>
      </c>
      <c r="EZ241" s="20" t="n">
        <v>0</v>
      </c>
      <c r="FA241" s="26" t="n">
        <v>0</v>
      </c>
      <c r="FB241" s="20" t="n">
        <v>0</v>
      </c>
      <c r="FC241" s="20" t="n">
        <v>0</v>
      </c>
      <c r="FD241" s="26" t="n">
        <v>0</v>
      </c>
      <c r="FE241" s="20" t="n">
        <v>0</v>
      </c>
      <c r="FF241" s="20" t="n">
        <v>0</v>
      </c>
      <c r="FG241" s="20" t="n">
        <v>0</v>
      </c>
      <c r="FH241" s="23" t="n">
        <v>0</v>
      </c>
    </row>
    <row r="242" customFormat="false" ht="12.75" hidden="false" customHeight="false" outlineLevel="0" collapsed="false">
      <c r="A242" s="20" t="n">
        <v>17174</v>
      </c>
      <c r="B242" s="21" t="n">
        <v>42866</v>
      </c>
      <c r="C242" s="22" t="n">
        <v>9</v>
      </c>
      <c r="D242" s="20" t="n">
        <v>118</v>
      </c>
      <c r="E242" s="20" t="s">
        <v>1045</v>
      </c>
      <c r="F242" s="20" t="s">
        <v>896</v>
      </c>
      <c r="G242" s="23" t="s">
        <v>164</v>
      </c>
      <c r="H242" s="24" t="n">
        <v>48</v>
      </c>
      <c r="I242" s="20" t="n">
        <v>19</v>
      </c>
      <c r="J242" s="25" t="n">
        <v>0</v>
      </c>
      <c r="K242" s="25" t="n">
        <v>663474554</v>
      </c>
      <c r="L242" s="20" t="s">
        <v>1046</v>
      </c>
      <c r="M242" s="23" t="n">
        <v>31400</v>
      </c>
      <c r="N242" s="20" t="s">
        <v>174</v>
      </c>
      <c r="O242" s="23" t="s">
        <v>166</v>
      </c>
      <c r="P242" s="23"/>
      <c r="Q242" s="23" t="n">
        <v>66</v>
      </c>
      <c r="R242" s="20" t="n">
        <v>65</v>
      </c>
      <c r="S242" s="23" t="n">
        <v>0</v>
      </c>
      <c r="T242" s="23" t="n">
        <v>0</v>
      </c>
      <c r="U242" s="23" t="n">
        <v>0</v>
      </c>
      <c r="V242" s="23" t="s">
        <v>168</v>
      </c>
      <c r="W242" s="23" t="n">
        <v>0</v>
      </c>
      <c r="X242" s="23" t="n">
        <v>0</v>
      </c>
      <c r="Y242" s="26" t="n">
        <v>0</v>
      </c>
      <c r="Z242" s="26" t="n">
        <v>0</v>
      </c>
      <c r="AA242" s="23" t="n">
        <v>0</v>
      </c>
      <c r="AB242" s="20" t="n">
        <v>58</v>
      </c>
      <c r="AC242" s="20" t="n">
        <v>0</v>
      </c>
      <c r="AD242" s="1"/>
      <c r="AE242" s="26" t="n">
        <v>0</v>
      </c>
      <c r="AF242" s="23" t="n">
        <v>0</v>
      </c>
      <c r="AG242" s="20" t="n">
        <v>0</v>
      </c>
      <c r="AH242" s="23" t="n">
        <v>0</v>
      </c>
      <c r="AI242" s="23"/>
      <c r="AJ242" s="22" t="n">
        <v>0</v>
      </c>
      <c r="AK242" s="20" t="n">
        <v>0</v>
      </c>
      <c r="AL242" s="20" t="n">
        <v>0</v>
      </c>
      <c r="AM242" s="20" t="n">
        <v>0</v>
      </c>
      <c r="AN242" s="23" t="n">
        <v>0</v>
      </c>
      <c r="AO242" s="23" t="n">
        <v>0</v>
      </c>
      <c r="AP242" s="23" t="n">
        <v>0</v>
      </c>
      <c r="AQ242" s="26" t="n">
        <v>0</v>
      </c>
      <c r="AR242" s="23"/>
      <c r="AS242" s="23" t="n">
        <v>38</v>
      </c>
      <c r="AT242" s="26" t="n">
        <v>42866</v>
      </c>
      <c r="AU242" s="20" t="n">
        <v>15</v>
      </c>
      <c r="AV242" s="20" t="n">
        <v>38</v>
      </c>
      <c r="AW242" s="26" t="n">
        <v>0</v>
      </c>
      <c r="AX242" s="20" t="n">
        <v>0</v>
      </c>
      <c r="AY242" s="20" t="n">
        <v>0</v>
      </c>
      <c r="AZ242" s="26" t="n">
        <v>0</v>
      </c>
      <c r="BA242" s="20" t="n">
        <v>0</v>
      </c>
      <c r="BB242" s="20" t="n">
        <v>0</v>
      </c>
      <c r="BC242" s="26" t="n">
        <v>0</v>
      </c>
      <c r="BD242" s="20" t="n">
        <v>0</v>
      </c>
      <c r="BE242" s="20" t="n">
        <v>0</v>
      </c>
      <c r="BF242" s="26" t="n">
        <v>0</v>
      </c>
      <c r="BG242" s="20" t="n">
        <v>0</v>
      </c>
      <c r="BH242" s="20" t="n">
        <v>0</v>
      </c>
      <c r="BI242" s="26" t="n">
        <v>0</v>
      </c>
      <c r="BJ242" s="20" t="n">
        <v>0</v>
      </c>
      <c r="BK242" s="20" t="n">
        <v>0</v>
      </c>
      <c r="BL242" s="26" t="n">
        <v>0</v>
      </c>
      <c r="BM242" s="20" t="n">
        <v>0</v>
      </c>
      <c r="BN242" s="20" t="n">
        <v>0</v>
      </c>
      <c r="BO242" s="26" t="n">
        <v>0</v>
      </c>
      <c r="BP242" s="20" t="n">
        <v>0</v>
      </c>
      <c r="BQ242" s="20" t="n">
        <v>0</v>
      </c>
      <c r="BR242" s="26" t="n">
        <v>0</v>
      </c>
      <c r="BS242" s="20" t="n">
        <v>0</v>
      </c>
      <c r="BT242" s="20" t="n">
        <v>0</v>
      </c>
      <c r="BU242" s="26" t="n">
        <v>0</v>
      </c>
      <c r="BV242" s="20" t="n">
        <v>0</v>
      </c>
      <c r="BW242" s="20" t="n">
        <v>0</v>
      </c>
      <c r="BX242" s="26" t="n">
        <v>0</v>
      </c>
      <c r="BY242" s="20" t="n">
        <v>0</v>
      </c>
      <c r="BZ242" s="20" t="n">
        <v>0</v>
      </c>
      <c r="CA242" s="26" t="n">
        <v>0</v>
      </c>
      <c r="CB242" s="20" t="n">
        <v>0</v>
      </c>
      <c r="CC242" s="20" t="n">
        <v>0</v>
      </c>
      <c r="CD242" s="26" t="n">
        <v>0</v>
      </c>
      <c r="CE242" s="20" t="n">
        <v>0</v>
      </c>
      <c r="CF242" s="20" t="n">
        <v>0</v>
      </c>
      <c r="CG242" s="26" t="n">
        <v>0</v>
      </c>
      <c r="CH242" s="20" t="n">
        <v>0</v>
      </c>
      <c r="CI242" s="20" t="n">
        <v>0</v>
      </c>
      <c r="CJ242" s="26" t="n">
        <v>0</v>
      </c>
      <c r="CK242" s="20" t="n">
        <v>0</v>
      </c>
      <c r="CL242" s="20" t="n">
        <v>0</v>
      </c>
      <c r="CM242" s="26" t="n">
        <v>0</v>
      </c>
      <c r="CN242" s="20" t="n">
        <v>0</v>
      </c>
      <c r="CO242" s="20" t="n">
        <v>0</v>
      </c>
      <c r="CP242" s="26" t="n">
        <v>0</v>
      </c>
      <c r="CQ242" s="20" t="n">
        <v>0</v>
      </c>
      <c r="CR242" s="20" t="n">
        <v>0</v>
      </c>
      <c r="CS242" s="26" t="n">
        <v>0</v>
      </c>
      <c r="CT242" s="20" t="n">
        <v>0</v>
      </c>
      <c r="CU242" s="20" t="n">
        <v>0</v>
      </c>
      <c r="CV242" s="26" t="n">
        <v>0</v>
      </c>
      <c r="CW242" s="20" t="n">
        <v>0</v>
      </c>
      <c r="CX242" s="20" t="n">
        <v>0</v>
      </c>
      <c r="CY242" s="26" t="n">
        <v>0</v>
      </c>
      <c r="CZ242" s="20" t="n">
        <v>0</v>
      </c>
      <c r="DA242" s="20" t="n">
        <v>0</v>
      </c>
      <c r="DB242" s="26" t="n">
        <v>0</v>
      </c>
      <c r="DC242" s="20" t="n">
        <v>0</v>
      </c>
      <c r="DD242" s="20" t="n">
        <v>0</v>
      </c>
      <c r="DE242" s="26" t="n">
        <v>0</v>
      </c>
      <c r="DF242" s="20" t="n">
        <v>0</v>
      </c>
      <c r="DG242" s="20" t="n">
        <v>0</v>
      </c>
      <c r="DH242" s="26" t="n">
        <v>0</v>
      </c>
      <c r="DI242" s="20" t="n">
        <v>0</v>
      </c>
      <c r="DJ242" s="20" t="n">
        <v>0</v>
      </c>
      <c r="DK242" s="26" t="n">
        <v>0</v>
      </c>
      <c r="DL242" s="20" t="n">
        <v>0</v>
      </c>
      <c r="DM242" s="20" t="n">
        <v>0</v>
      </c>
      <c r="DN242" s="26" t="n">
        <v>0</v>
      </c>
      <c r="DO242" s="20" t="n">
        <v>0</v>
      </c>
      <c r="DP242" s="20" t="n">
        <v>0</v>
      </c>
      <c r="DQ242" s="26" t="n">
        <v>0</v>
      </c>
      <c r="DR242" s="20" t="n">
        <v>0</v>
      </c>
      <c r="DS242" s="20" t="n">
        <v>0</v>
      </c>
      <c r="DT242" s="26" t="n">
        <v>0</v>
      </c>
      <c r="DU242" s="20" t="n">
        <v>0</v>
      </c>
      <c r="DV242" s="20" t="n">
        <v>0</v>
      </c>
      <c r="DW242" s="26" t="n">
        <v>0</v>
      </c>
      <c r="DX242" s="20" t="n">
        <v>0</v>
      </c>
      <c r="DY242" s="20" t="n">
        <v>0</v>
      </c>
      <c r="DZ242" s="26" t="n">
        <v>0</v>
      </c>
      <c r="EA242" s="20" t="n">
        <v>0</v>
      </c>
      <c r="EB242" s="20" t="n">
        <v>0</v>
      </c>
      <c r="EC242" s="26" t="n">
        <v>0</v>
      </c>
      <c r="ED242" s="20" t="n">
        <v>0</v>
      </c>
      <c r="EE242" s="20" t="n">
        <v>0</v>
      </c>
      <c r="EF242" s="26" t="n">
        <v>0</v>
      </c>
      <c r="EG242" s="20" t="n">
        <v>0</v>
      </c>
      <c r="EH242" s="20" t="n">
        <v>0</v>
      </c>
      <c r="EI242" s="26" t="n">
        <v>0</v>
      </c>
      <c r="EJ242" s="20" t="n">
        <v>0</v>
      </c>
      <c r="EK242" s="20" t="n">
        <v>0</v>
      </c>
      <c r="EL242" s="26" t="n">
        <v>0</v>
      </c>
      <c r="EM242" s="20" t="n">
        <v>0</v>
      </c>
      <c r="EN242" s="20" t="n">
        <v>0</v>
      </c>
      <c r="EO242" s="26" t="n">
        <v>0</v>
      </c>
      <c r="EP242" s="20" t="n">
        <v>0</v>
      </c>
      <c r="EQ242" s="20" t="n">
        <v>0</v>
      </c>
      <c r="ER242" s="26" t="n">
        <v>0</v>
      </c>
      <c r="ES242" s="20" t="n">
        <v>0</v>
      </c>
      <c r="ET242" s="20" t="n">
        <v>0</v>
      </c>
      <c r="EU242" s="26" t="n">
        <v>0</v>
      </c>
      <c r="EV242" s="20" t="n">
        <v>0</v>
      </c>
      <c r="EW242" s="20" t="n">
        <v>0</v>
      </c>
      <c r="EX242" s="26" t="n">
        <v>0</v>
      </c>
      <c r="EY242" s="20" t="n">
        <v>0</v>
      </c>
      <c r="EZ242" s="20" t="n">
        <v>0</v>
      </c>
      <c r="FA242" s="26" t="n">
        <v>0</v>
      </c>
      <c r="FB242" s="20" t="n">
        <v>0</v>
      </c>
      <c r="FC242" s="20" t="n">
        <v>0</v>
      </c>
      <c r="FD242" s="26" t="n">
        <v>0</v>
      </c>
      <c r="FE242" s="20" t="n">
        <v>0</v>
      </c>
      <c r="FF242" s="20" t="n">
        <v>0</v>
      </c>
      <c r="FG242" s="20" t="n">
        <v>0</v>
      </c>
      <c r="FH242" s="23" t="n">
        <v>0</v>
      </c>
    </row>
    <row r="243" customFormat="false" ht="12.75" hidden="false" customHeight="false" outlineLevel="0" collapsed="false">
      <c r="A243" s="20" t="n">
        <v>17175</v>
      </c>
      <c r="B243" s="21" t="n">
        <v>42900</v>
      </c>
      <c r="C243" s="22" t="n">
        <v>9</v>
      </c>
      <c r="D243" s="20" t="n">
        <v>119</v>
      </c>
      <c r="E243" s="20" t="s">
        <v>1047</v>
      </c>
      <c r="F243" s="20" t="s">
        <v>1048</v>
      </c>
      <c r="G243" s="23" t="s">
        <v>164</v>
      </c>
      <c r="H243" s="24" t="n">
        <v>39</v>
      </c>
      <c r="I243" s="20" t="n">
        <v>19</v>
      </c>
      <c r="J243" s="25" t="n">
        <v>0</v>
      </c>
      <c r="K243" s="25" t="n">
        <v>675592780</v>
      </c>
      <c r="L243" s="20" t="s">
        <v>1049</v>
      </c>
      <c r="M243" s="23" t="n">
        <v>31400</v>
      </c>
      <c r="N243" s="20" t="s">
        <v>190</v>
      </c>
      <c r="O243" s="23" t="s">
        <v>166</v>
      </c>
      <c r="P243" s="23"/>
      <c r="Q243" s="23" t="n">
        <v>66</v>
      </c>
      <c r="R243" s="20" t="n">
        <v>28</v>
      </c>
      <c r="S243" s="23" t="n">
        <v>61</v>
      </c>
      <c r="T243" s="23" t="s">
        <v>167</v>
      </c>
      <c r="U243" s="23" t="s">
        <v>167</v>
      </c>
      <c r="V243" s="23" t="s">
        <v>168</v>
      </c>
      <c r="W243" s="23" t="n">
        <v>0</v>
      </c>
      <c r="X243" s="23" t="n">
        <v>0</v>
      </c>
      <c r="Y243" s="26" t="n">
        <v>42900</v>
      </c>
      <c r="Z243" s="26" t="n">
        <v>0</v>
      </c>
      <c r="AA243" s="23" t="n">
        <v>4</v>
      </c>
      <c r="AB243" s="20" t="n">
        <v>54</v>
      </c>
      <c r="AC243" s="20" t="n">
        <v>0</v>
      </c>
      <c r="AD243" s="1"/>
      <c r="AE243" s="26" t="n">
        <v>0</v>
      </c>
      <c r="AF243" s="23" t="n">
        <v>0</v>
      </c>
      <c r="AG243" s="20" t="n">
        <v>0</v>
      </c>
      <c r="AH243" s="23" t="n">
        <v>0</v>
      </c>
      <c r="AI243" s="23"/>
      <c r="AJ243" s="22" t="n">
        <v>0</v>
      </c>
      <c r="AK243" s="20" t="n">
        <v>0</v>
      </c>
      <c r="AL243" s="20" t="n">
        <v>0</v>
      </c>
      <c r="AM243" s="20" t="n">
        <v>0</v>
      </c>
      <c r="AN243" s="23" t="n">
        <v>0</v>
      </c>
      <c r="AO243" s="23" t="n">
        <v>0</v>
      </c>
      <c r="AP243" s="23" t="n">
        <v>0</v>
      </c>
      <c r="AQ243" s="26" t="n">
        <v>0</v>
      </c>
      <c r="AR243" s="23"/>
      <c r="AS243" s="23" t="n">
        <v>38</v>
      </c>
      <c r="AT243" s="26" t="n">
        <v>42900</v>
      </c>
      <c r="AU243" s="20" t="n">
        <v>15</v>
      </c>
      <c r="AV243" s="20" t="n">
        <v>259</v>
      </c>
      <c r="AW243" s="26" t="n">
        <v>42908</v>
      </c>
      <c r="AX243" s="20" t="n">
        <v>15</v>
      </c>
      <c r="AY243" s="20" t="n">
        <v>38</v>
      </c>
      <c r="AZ243" s="26" t="n">
        <v>42908</v>
      </c>
      <c r="BA243" s="20" t="n">
        <v>15</v>
      </c>
      <c r="BB243" s="20" t="n">
        <v>38</v>
      </c>
      <c r="BC243" s="26" t="n">
        <v>0</v>
      </c>
      <c r="BD243" s="20" t="n">
        <v>0</v>
      </c>
      <c r="BE243" s="20" t="n">
        <v>0</v>
      </c>
      <c r="BF243" s="26" t="n">
        <v>0</v>
      </c>
      <c r="BG243" s="20" t="n">
        <v>0</v>
      </c>
      <c r="BH243" s="20" t="n">
        <v>0</v>
      </c>
      <c r="BI243" s="26" t="n">
        <v>0</v>
      </c>
      <c r="BJ243" s="20" t="n">
        <v>0</v>
      </c>
      <c r="BK243" s="20" t="n">
        <v>0</v>
      </c>
      <c r="BL243" s="26" t="n">
        <v>0</v>
      </c>
      <c r="BM243" s="20" t="n">
        <v>0</v>
      </c>
      <c r="BN243" s="20" t="n">
        <v>0</v>
      </c>
      <c r="BO243" s="26" t="n">
        <v>0</v>
      </c>
      <c r="BP243" s="20" t="n">
        <v>0</v>
      </c>
      <c r="BQ243" s="20" t="n">
        <v>0</v>
      </c>
      <c r="BR243" s="26" t="n">
        <v>0</v>
      </c>
      <c r="BS243" s="20" t="n">
        <v>0</v>
      </c>
      <c r="BT243" s="20" t="n">
        <v>0</v>
      </c>
      <c r="BU243" s="26" t="n">
        <v>0</v>
      </c>
      <c r="BV243" s="20" t="n">
        <v>0</v>
      </c>
      <c r="BW243" s="20" t="n">
        <v>0</v>
      </c>
      <c r="BX243" s="26" t="n">
        <v>0</v>
      </c>
      <c r="BY243" s="20" t="n">
        <v>0</v>
      </c>
      <c r="BZ243" s="20" t="n">
        <v>0</v>
      </c>
      <c r="CA243" s="26" t="n">
        <v>0</v>
      </c>
      <c r="CB243" s="20" t="n">
        <v>0</v>
      </c>
      <c r="CC243" s="20" t="n">
        <v>0</v>
      </c>
      <c r="CD243" s="26" t="n">
        <v>0</v>
      </c>
      <c r="CE243" s="20" t="n">
        <v>0</v>
      </c>
      <c r="CF243" s="20" t="n">
        <v>0</v>
      </c>
      <c r="CG243" s="26" t="n">
        <v>0</v>
      </c>
      <c r="CH243" s="20" t="n">
        <v>0</v>
      </c>
      <c r="CI243" s="20" t="n">
        <v>0</v>
      </c>
      <c r="CJ243" s="26" t="n">
        <v>0</v>
      </c>
      <c r="CK243" s="20" t="n">
        <v>0</v>
      </c>
      <c r="CL243" s="20" t="n">
        <v>0</v>
      </c>
      <c r="CM243" s="26" t="n">
        <v>0</v>
      </c>
      <c r="CN243" s="20" t="n">
        <v>0</v>
      </c>
      <c r="CO243" s="20" t="n">
        <v>0</v>
      </c>
      <c r="CP243" s="26" t="n">
        <v>0</v>
      </c>
      <c r="CQ243" s="20" t="n">
        <v>0</v>
      </c>
      <c r="CR243" s="20" t="n">
        <v>0</v>
      </c>
      <c r="CS243" s="26" t="n">
        <v>0</v>
      </c>
      <c r="CT243" s="20" t="n">
        <v>0</v>
      </c>
      <c r="CU243" s="20" t="n">
        <v>0</v>
      </c>
      <c r="CV243" s="26" t="n">
        <v>0</v>
      </c>
      <c r="CW243" s="20" t="n">
        <v>0</v>
      </c>
      <c r="CX243" s="20" t="n">
        <v>0</v>
      </c>
      <c r="CY243" s="26" t="n">
        <v>0</v>
      </c>
      <c r="CZ243" s="20" t="n">
        <v>0</v>
      </c>
      <c r="DA243" s="20" t="n">
        <v>0</v>
      </c>
      <c r="DB243" s="26" t="n">
        <v>0</v>
      </c>
      <c r="DC243" s="20" t="n">
        <v>0</v>
      </c>
      <c r="DD243" s="20" t="n">
        <v>0</v>
      </c>
      <c r="DE243" s="26" t="n">
        <v>0</v>
      </c>
      <c r="DF243" s="20" t="n">
        <v>0</v>
      </c>
      <c r="DG243" s="20" t="n">
        <v>0</v>
      </c>
      <c r="DH243" s="26" t="n">
        <v>0</v>
      </c>
      <c r="DI243" s="20" t="n">
        <v>0</v>
      </c>
      <c r="DJ243" s="20" t="n">
        <v>0</v>
      </c>
      <c r="DK243" s="26" t="n">
        <v>0</v>
      </c>
      <c r="DL243" s="20" t="n">
        <v>0</v>
      </c>
      <c r="DM243" s="20" t="n">
        <v>0</v>
      </c>
      <c r="DN243" s="26" t="n">
        <v>0</v>
      </c>
      <c r="DO243" s="20" t="n">
        <v>0</v>
      </c>
      <c r="DP243" s="20" t="n">
        <v>0</v>
      </c>
      <c r="DQ243" s="26" t="n">
        <v>0</v>
      </c>
      <c r="DR243" s="20" t="n">
        <v>0</v>
      </c>
      <c r="DS243" s="20" t="n">
        <v>0</v>
      </c>
      <c r="DT243" s="26" t="n">
        <v>0</v>
      </c>
      <c r="DU243" s="20" t="n">
        <v>0</v>
      </c>
      <c r="DV243" s="20" t="n">
        <v>0</v>
      </c>
      <c r="DW243" s="26" t="n">
        <v>0</v>
      </c>
      <c r="DX243" s="20" t="n">
        <v>0</v>
      </c>
      <c r="DY243" s="20" t="n">
        <v>0</v>
      </c>
      <c r="DZ243" s="26" t="n">
        <v>0</v>
      </c>
      <c r="EA243" s="20" t="n">
        <v>0</v>
      </c>
      <c r="EB243" s="20" t="n">
        <v>0</v>
      </c>
      <c r="EC243" s="26" t="n">
        <v>0</v>
      </c>
      <c r="ED243" s="20" t="n">
        <v>0</v>
      </c>
      <c r="EE243" s="20" t="n">
        <v>0</v>
      </c>
      <c r="EF243" s="26" t="n">
        <v>0</v>
      </c>
      <c r="EG243" s="20" t="n">
        <v>0</v>
      </c>
      <c r="EH243" s="20" t="n">
        <v>0</v>
      </c>
      <c r="EI243" s="26" t="n">
        <v>0</v>
      </c>
      <c r="EJ243" s="20" t="n">
        <v>0</v>
      </c>
      <c r="EK243" s="20" t="n">
        <v>0</v>
      </c>
      <c r="EL243" s="26" t="n">
        <v>0</v>
      </c>
      <c r="EM243" s="20" t="n">
        <v>0</v>
      </c>
      <c r="EN243" s="20" t="n">
        <v>0</v>
      </c>
      <c r="EO243" s="26" t="n">
        <v>0</v>
      </c>
      <c r="EP243" s="20" t="n">
        <v>0</v>
      </c>
      <c r="EQ243" s="20" t="n">
        <v>0</v>
      </c>
      <c r="ER243" s="26" t="n">
        <v>0</v>
      </c>
      <c r="ES243" s="20" t="n">
        <v>0</v>
      </c>
      <c r="ET243" s="20" t="n">
        <v>0</v>
      </c>
      <c r="EU243" s="26" t="n">
        <v>0</v>
      </c>
      <c r="EV243" s="20" t="n">
        <v>0</v>
      </c>
      <c r="EW243" s="20" t="n">
        <v>0</v>
      </c>
      <c r="EX243" s="26" t="n">
        <v>0</v>
      </c>
      <c r="EY243" s="20" t="n">
        <v>0</v>
      </c>
      <c r="EZ243" s="20" t="n">
        <v>0</v>
      </c>
      <c r="FA243" s="26" t="n">
        <v>0</v>
      </c>
      <c r="FB243" s="20" t="n">
        <v>0</v>
      </c>
      <c r="FC243" s="20" t="n">
        <v>0</v>
      </c>
      <c r="FD243" s="26" t="n">
        <v>0</v>
      </c>
      <c r="FE243" s="20" t="n">
        <v>0</v>
      </c>
      <c r="FF243" s="20" t="n">
        <v>0</v>
      </c>
      <c r="FG243" s="20" t="n">
        <v>1</v>
      </c>
      <c r="FH243" s="23" t="n">
        <v>0</v>
      </c>
    </row>
    <row r="244" customFormat="false" ht="12.75" hidden="false" customHeight="false" outlineLevel="0" collapsed="false">
      <c r="A244" s="20" t="n">
        <v>17176</v>
      </c>
      <c r="B244" s="21" t="n">
        <v>42899</v>
      </c>
      <c r="C244" s="22" t="n">
        <v>9</v>
      </c>
      <c r="D244" s="20" t="n">
        <v>122</v>
      </c>
      <c r="E244" s="20" t="s">
        <v>1050</v>
      </c>
      <c r="F244" s="20" t="s">
        <v>298</v>
      </c>
      <c r="G244" s="23" t="s">
        <v>172</v>
      </c>
      <c r="H244" s="24" t="n">
        <v>37</v>
      </c>
      <c r="I244" s="20" t="n">
        <v>19</v>
      </c>
      <c r="J244" s="25" t="n">
        <v>0</v>
      </c>
      <c r="K244" s="25" t="n">
        <v>695958430</v>
      </c>
      <c r="L244" s="20" t="s">
        <v>1051</v>
      </c>
      <c r="M244" s="23" t="n">
        <v>31320</v>
      </c>
      <c r="N244" s="20" t="s">
        <v>1052</v>
      </c>
      <c r="O244" s="23" t="s">
        <v>166</v>
      </c>
      <c r="P244" s="23"/>
      <c r="Q244" s="23" t="n">
        <v>67</v>
      </c>
      <c r="R244" s="20" t="n">
        <v>28</v>
      </c>
      <c r="S244" s="23" t="n">
        <v>61</v>
      </c>
      <c r="T244" s="23" t="s">
        <v>167</v>
      </c>
      <c r="U244" s="23" t="s">
        <v>167</v>
      </c>
      <c r="V244" s="23" t="s">
        <v>168</v>
      </c>
      <c r="W244" s="23" t="n">
        <v>0</v>
      </c>
      <c r="X244" s="23" t="n">
        <v>0</v>
      </c>
      <c r="Y244" s="26" t="n">
        <v>42899</v>
      </c>
      <c r="Z244" s="26" t="n">
        <v>0</v>
      </c>
      <c r="AA244" s="23" t="n">
        <v>7</v>
      </c>
      <c r="AB244" s="20" t="n">
        <v>54</v>
      </c>
      <c r="AC244" s="20" t="n">
        <v>153</v>
      </c>
      <c r="AD244" s="1"/>
      <c r="AE244" s="26" t="n">
        <v>0</v>
      </c>
      <c r="AF244" s="23" t="n">
        <v>0</v>
      </c>
      <c r="AG244" s="20" t="n">
        <v>0</v>
      </c>
      <c r="AH244" s="23" t="n">
        <v>0</v>
      </c>
      <c r="AI244" s="23"/>
      <c r="AJ244" s="22" t="n">
        <v>145</v>
      </c>
      <c r="AK244" s="20" t="s">
        <v>1053</v>
      </c>
      <c r="AL244" s="20" t="n">
        <v>0</v>
      </c>
      <c r="AM244" s="20" t="n">
        <v>0</v>
      </c>
      <c r="AN244" s="23" t="n">
        <v>0</v>
      </c>
      <c r="AO244" s="23" t="n">
        <v>0</v>
      </c>
      <c r="AP244" s="23" t="n">
        <v>0</v>
      </c>
      <c r="AQ244" s="26" t="n">
        <v>0</v>
      </c>
      <c r="AR244" s="23"/>
      <c r="AS244" s="23" t="n">
        <v>38</v>
      </c>
      <c r="AT244" s="26" t="n">
        <v>42899</v>
      </c>
      <c r="AU244" s="20" t="n">
        <v>15</v>
      </c>
      <c r="AV244" s="20" t="n">
        <v>38</v>
      </c>
      <c r="AW244" s="26" t="n">
        <v>42899</v>
      </c>
      <c r="AX244" s="20" t="n">
        <v>244</v>
      </c>
      <c r="AY244" s="20" t="n">
        <v>38</v>
      </c>
      <c r="AZ244" s="26" t="n">
        <v>42902</v>
      </c>
      <c r="BA244" s="20" t="n">
        <v>15</v>
      </c>
      <c r="BB244" s="20" t="n">
        <v>38</v>
      </c>
      <c r="BC244" s="26" t="n">
        <v>42908</v>
      </c>
      <c r="BD244" s="20" t="n">
        <v>245</v>
      </c>
      <c r="BE244" s="20" t="n">
        <v>38</v>
      </c>
      <c r="BF244" s="26" t="n">
        <v>42934</v>
      </c>
      <c r="BG244" s="20" t="n">
        <v>15</v>
      </c>
      <c r="BH244" s="20" t="n">
        <v>38</v>
      </c>
      <c r="BI244" s="26" t="n">
        <v>0</v>
      </c>
      <c r="BJ244" s="20" t="n">
        <v>0</v>
      </c>
      <c r="BK244" s="20" t="n">
        <v>0</v>
      </c>
      <c r="BL244" s="26" t="n">
        <v>0</v>
      </c>
      <c r="BM244" s="20" t="n">
        <v>0</v>
      </c>
      <c r="BN244" s="20" t="n">
        <v>0</v>
      </c>
      <c r="BO244" s="26" t="n">
        <v>0</v>
      </c>
      <c r="BP244" s="20" t="n">
        <v>0</v>
      </c>
      <c r="BQ244" s="20" t="n">
        <v>0</v>
      </c>
      <c r="BR244" s="26" t="n">
        <v>0</v>
      </c>
      <c r="BS244" s="20" t="n">
        <v>0</v>
      </c>
      <c r="BT244" s="20" t="n">
        <v>0</v>
      </c>
      <c r="BU244" s="26" t="n">
        <v>0</v>
      </c>
      <c r="BV244" s="20" t="n">
        <v>0</v>
      </c>
      <c r="BW244" s="20" t="n">
        <v>0</v>
      </c>
      <c r="BX244" s="26" t="n">
        <v>0</v>
      </c>
      <c r="BY244" s="20" t="n">
        <v>0</v>
      </c>
      <c r="BZ244" s="20" t="n">
        <v>0</v>
      </c>
      <c r="CA244" s="26" t="n">
        <v>0</v>
      </c>
      <c r="CB244" s="20" t="n">
        <v>0</v>
      </c>
      <c r="CC244" s="20" t="n">
        <v>0</v>
      </c>
      <c r="CD244" s="26" t="n">
        <v>0</v>
      </c>
      <c r="CE244" s="20" t="n">
        <v>0</v>
      </c>
      <c r="CF244" s="20" t="n">
        <v>0</v>
      </c>
      <c r="CG244" s="26" t="n">
        <v>0</v>
      </c>
      <c r="CH244" s="20" t="n">
        <v>0</v>
      </c>
      <c r="CI244" s="20" t="n">
        <v>0</v>
      </c>
      <c r="CJ244" s="26" t="n">
        <v>0</v>
      </c>
      <c r="CK244" s="20" t="n">
        <v>0</v>
      </c>
      <c r="CL244" s="20" t="n">
        <v>0</v>
      </c>
      <c r="CM244" s="26" t="n">
        <v>0</v>
      </c>
      <c r="CN244" s="20" t="n">
        <v>0</v>
      </c>
      <c r="CO244" s="20" t="n">
        <v>0</v>
      </c>
      <c r="CP244" s="26" t="n">
        <v>0</v>
      </c>
      <c r="CQ244" s="20" t="n">
        <v>0</v>
      </c>
      <c r="CR244" s="20" t="n">
        <v>0</v>
      </c>
      <c r="CS244" s="26" t="n">
        <v>0</v>
      </c>
      <c r="CT244" s="20" t="n">
        <v>0</v>
      </c>
      <c r="CU244" s="20" t="n">
        <v>0</v>
      </c>
      <c r="CV244" s="26" t="n">
        <v>0</v>
      </c>
      <c r="CW244" s="20" t="n">
        <v>0</v>
      </c>
      <c r="CX244" s="20" t="n">
        <v>0</v>
      </c>
      <c r="CY244" s="26" t="n">
        <v>0</v>
      </c>
      <c r="CZ244" s="20" t="n">
        <v>0</v>
      </c>
      <c r="DA244" s="20" t="n">
        <v>0</v>
      </c>
      <c r="DB244" s="26" t="n">
        <v>0</v>
      </c>
      <c r="DC244" s="20" t="n">
        <v>0</v>
      </c>
      <c r="DD244" s="20" t="n">
        <v>0</v>
      </c>
      <c r="DE244" s="26" t="n">
        <v>0</v>
      </c>
      <c r="DF244" s="20" t="n">
        <v>0</v>
      </c>
      <c r="DG244" s="20" t="n">
        <v>0</v>
      </c>
      <c r="DH244" s="26" t="n">
        <v>0</v>
      </c>
      <c r="DI244" s="20" t="n">
        <v>0</v>
      </c>
      <c r="DJ244" s="20" t="n">
        <v>0</v>
      </c>
      <c r="DK244" s="26" t="n">
        <v>0</v>
      </c>
      <c r="DL244" s="20" t="n">
        <v>0</v>
      </c>
      <c r="DM244" s="20" t="n">
        <v>0</v>
      </c>
      <c r="DN244" s="26" t="n">
        <v>0</v>
      </c>
      <c r="DO244" s="20" t="n">
        <v>0</v>
      </c>
      <c r="DP244" s="20" t="n">
        <v>0</v>
      </c>
      <c r="DQ244" s="26" t="n">
        <v>0</v>
      </c>
      <c r="DR244" s="20" t="n">
        <v>0</v>
      </c>
      <c r="DS244" s="20" t="n">
        <v>0</v>
      </c>
      <c r="DT244" s="26" t="n">
        <v>0</v>
      </c>
      <c r="DU244" s="20" t="n">
        <v>0</v>
      </c>
      <c r="DV244" s="20" t="n">
        <v>0</v>
      </c>
      <c r="DW244" s="26" t="n">
        <v>0</v>
      </c>
      <c r="DX244" s="20" t="n">
        <v>0</v>
      </c>
      <c r="DY244" s="20" t="n">
        <v>0</v>
      </c>
      <c r="DZ244" s="26" t="n">
        <v>0</v>
      </c>
      <c r="EA244" s="20" t="n">
        <v>0</v>
      </c>
      <c r="EB244" s="20" t="n">
        <v>0</v>
      </c>
      <c r="EC244" s="26" t="n">
        <v>0</v>
      </c>
      <c r="ED244" s="20" t="n">
        <v>0</v>
      </c>
      <c r="EE244" s="20" t="n">
        <v>0</v>
      </c>
      <c r="EF244" s="26" t="n">
        <v>0</v>
      </c>
      <c r="EG244" s="20" t="n">
        <v>0</v>
      </c>
      <c r="EH244" s="20" t="n">
        <v>0</v>
      </c>
      <c r="EI244" s="26" t="n">
        <v>0</v>
      </c>
      <c r="EJ244" s="20" t="n">
        <v>0</v>
      </c>
      <c r="EK244" s="20" t="n">
        <v>0</v>
      </c>
      <c r="EL244" s="26" t="n">
        <v>0</v>
      </c>
      <c r="EM244" s="20" t="n">
        <v>0</v>
      </c>
      <c r="EN244" s="20" t="n">
        <v>0</v>
      </c>
      <c r="EO244" s="26" t="n">
        <v>0</v>
      </c>
      <c r="EP244" s="20" t="n">
        <v>0</v>
      </c>
      <c r="EQ244" s="20" t="n">
        <v>0</v>
      </c>
      <c r="ER244" s="26" t="n">
        <v>0</v>
      </c>
      <c r="ES244" s="20" t="n">
        <v>0</v>
      </c>
      <c r="ET244" s="20" t="n">
        <v>0</v>
      </c>
      <c r="EU244" s="26" t="n">
        <v>0</v>
      </c>
      <c r="EV244" s="20" t="n">
        <v>0</v>
      </c>
      <c r="EW244" s="20" t="n">
        <v>0</v>
      </c>
      <c r="EX244" s="26" t="n">
        <v>0</v>
      </c>
      <c r="EY244" s="20" t="n">
        <v>0</v>
      </c>
      <c r="EZ244" s="20" t="n">
        <v>0</v>
      </c>
      <c r="FA244" s="26" t="n">
        <v>0</v>
      </c>
      <c r="FB244" s="20" t="n">
        <v>0</v>
      </c>
      <c r="FC244" s="20" t="n">
        <v>0</v>
      </c>
      <c r="FD244" s="26" t="n">
        <v>0</v>
      </c>
      <c r="FE244" s="20" t="n">
        <v>0</v>
      </c>
      <c r="FF244" s="20" t="n">
        <v>0</v>
      </c>
      <c r="FG244" s="20" t="n">
        <v>2</v>
      </c>
      <c r="FH244" s="23" t="n">
        <v>0</v>
      </c>
    </row>
    <row r="245" customFormat="false" ht="12.75" hidden="false" customHeight="false" outlineLevel="0" collapsed="false">
      <c r="A245" s="20" t="n">
        <v>17177</v>
      </c>
      <c r="B245" s="21" t="n">
        <v>42874</v>
      </c>
      <c r="C245" s="22" t="n">
        <v>161</v>
      </c>
      <c r="D245" s="20" t="n">
        <v>118</v>
      </c>
      <c r="E245" s="20" t="s">
        <v>1054</v>
      </c>
      <c r="F245" s="20" t="s">
        <v>1055</v>
      </c>
      <c r="G245" s="23" t="s">
        <v>164</v>
      </c>
      <c r="H245" s="24" t="n">
        <v>63</v>
      </c>
      <c r="I245" s="20" t="n">
        <v>19</v>
      </c>
      <c r="J245" s="25" t="n">
        <v>0</v>
      </c>
      <c r="K245" s="25" t="n">
        <v>614785690</v>
      </c>
      <c r="L245" s="20" t="s">
        <v>1056</v>
      </c>
      <c r="M245" s="23" t="n">
        <v>31470</v>
      </c>
      <c r="N245" s="20" t="s">
        <v>1057</v>
      </c>
      <c r="O245" s="23" t="s">
        <v>166</v>
      </c>
      <c r="P245" s="23"/>
      <c r="Q245" s="23" t="n">
        <v>72</v>
      </c>
      <c r="R245" s="20" t="n">
        <v>0</v>
      </c>
      <c r="S245" s="23" t="n">
        <v>60</v>
      </c>
      <c r="T245" s="23" t="n">
        <v>0</v>
      </c>
      <c r="U245" s="23" t="n">
        <v>0</v>
      </c>
      <c r="V245" s="23" t="s">
        <v>168</v>
      </c>
      <c r="W245" s="23" t="n">
        <v>0</v>
      </c>
      <c r="X245" s="23" t="n">
        <v>0</v>
      </c>
      <c r="Y245" s="26" t="n">
        <v>0</v>
      </c>
      <c r="Z245" s="26" t="n">
        <v>0</v>
      </c>
      <c r="AA245" s="23" t="n">
        <v>1</v>
      </c>
      <c r="AB245" s="20" t="n">
        <v>54</v>
      </c>
      <c r="AC245" s="20" t="n">
        <v>153</v>
      </c>
      <c r="AD245" s="1"/>
      <c r="AE245" s="26" t="n">
        <v>42884</v>
      </c>
      <c r="AF245" s="23" t="n">
        <v>31470</v>
      </c>
      <c r="AG245" s="20" t="s">
        <v>1058</v>
      </c>
      <c r="AH245" s="23" t="n">
        <v>0</v>
      </c>
      <c r="AI245" s="23"/>
      <c r="AJ245" s="22" t="n">
        <v>234</v>
      </c>
      <c r="AK245" s="20" t="s">
        <v>1059</v>
      </c>
      <c r="AL245" s="20" t="n">
        <v>175</v>
      </c>
      <c r="AM245" s="20" t="n">
        <v>188</v>
      </c>
      <c r="AN245" s="23" t="n">
        <v>1</v>
      </c>
      <c r="AO245" s="23" t="n">
        <v>0</v>
      </c>
      <c r="AP245" s="23" t="n">
        <v>0</v>
      </c>
      <c r="AQ245" s="26" t="n">
        <v>0</v>
      </c>
      <c r="AR245" s="23"/>
      <c r="AS245" s="23" t="n">
        <v>0</v>
      </c>
      <c r="AT245" s="26" t="n">
        <v>42874</v>
      </c>
      <c r="AU245" s="20" t="n">
        <v>127</v>
      </c>
      <c r="AV245" s="20" t="n">
        <v>38</v>
      </c>
      <c r="AW245" s="26" t="n">
        <v>0</v>
      </c>
      <c r="AX245" s="20" t="n">
        <v>0</v>
      </c>
      <c r="AY245" s="20" t="n">
        <v>0</v>
      </c>
      <c r="AZ245" s="26" t="n">
        <v>0</v>
      </c>
      <c r="BA245" s="20" t="n">
        <v>0</v>
      </c>
      <c r="BB245" s="20" t="n">
        <v>0</v>
      </c>
      <c r="BC245" s="26" t="n">
        <v>0</v>
      </c>
      <c r="BD245" s="20" t="n">
        <v>0</v>
      </c>
      <c r="BE245" s="20" t="n">
        <v>0</v>
      </c>
      <c r="BF245" s="26" t="n">
        <v>0</v>
      </c>
      <c r="BG245" s="20" t="n">
        <v>0</v>
      </c>
      <c r="BH245" s="20" t="n">
        <v>0</v>
      </c>
      <c r="BI245" s="26" t="n">
        <v>0</v>
      </c>
      <c r="BJ245" s="20" t="n">
        <v>0</v>
      </c>
      <c r="BK245" s="20" t="n">
        <v>0</v>
      </c>
      <c r="BL245" s="26" t="n">
        <v>0</v>
      </c>
      <c r="BM245" s="20" t="n">
        <v>0</v>
      </c>
      <c r="BN245" s="20" t="n">
        <v>0</v>
      </c>
      <c r="BO245" s="26" t="n">
        <v>0</v>
      </c>
      <c r="BP245" s="20" t="n">
        <v>0</v>
      </c>
      <c r="BQ245" s="20" t="n">
        <v>0</v>
      </c>
      <c r="BR245" s="26" t="n">
        <v>0</v>
      </c>
      <c r="BS245" s="20" t="n">
        <v>0</v>
      </c>
      <c r="BT245" s="20" t="n">
        <v>0</v>
      </c>
      <c r="BU245" s="26" t="n">
        <v>0</v>
      </c>
      <c r="BV245" s="20" t="n">
        <v>0</v>
      </c>
      <c r="BW245" s="20" t="n">
        <v>0</v>
      </c>
      <c r="BX245" s="26" t="n">
        <v>0</v>
      </c>
      <c r="BY245" s="20" t="n">
        <v>0</v>
      </c>
      <c r="BZ245" s="20" t="n">
        <v>0</v>
      </c>
      <c r="CA245" s="26" t="n">
        <v>0</v>
      </c>
      <c r="CB245" s="20" t="n">
        <v>0</v>
      </c>
      <c r="CC245" s="20" t="n">
        <v>0</v>
      </c>
      <c r="CD245" s="26" t="n">
        <v>0</v>
      </c>
      <c r="CE245" s="20" t="n">
        <v>0</v>
      </c>
      <c r="CF245" s="20" t="n">
        <v>0</v>
      </c>
      <c r="CG245" s="26" t="n">
        <v>0</v>
      </c>
      <c r="CH245" s="20" t="n">
        <v>0</v>
      </c>
      <c r="CI245" s="20" t="n">
        <v>0</v>
      </c>
      <c r="CJ245" s="26" t="n">
        <v>0</v>
      </c>
      <c r="CK245" s="20" t="n">
        <v>0</v>
      </c>
      <c r="CL245" s="20" t="n">
        <v>0</v>
      </c>
      <c r="CM245" s="26" t="n">
        <v>0</v>
      </c>
      <c r="CN245" s="20" t="n">
        <v>0</v>
      </c>
      <c r="CO245" s="20" t="n">
        <v>0</v>
      </c>
      <c r="CP245" s="26" t="n">
        <v>0</v>
      </c>
      <c r="CQ245" s="20" t="n">
        <v>0</v>
      </c>
      <c r="CR245" s="20" t="n">
        <v>0</v>
      </c>
      <c r="CS245" s="26" t="n">
        <v>0</v>
      </c>
      <c r="CT245" s="20" t="n">
        <v>0</v>
      </c>
      <c r="CU245" s="20" t="n">
        <v>0</v>
      </c>
      <c r="CV245" s="26" t="n">
        <v>0</v>
      </c>
      <c r="CW245" s="20" t="n">
        <v>0</v>
      </c>
      <c r="CX245" s="20" t="n">
        <v>0</v>
      </c>
      <c r="CY245" s="26" t="n">
        <v>0</v>
      </c>
      <c r="CZ245" s="20" t="n">
        <v>0</v>
      </c>
      <c r="DA245" s="20" t="n">
        <v>0</v>
      </c>
      <c r="DB245" s="26" t="n">
        <v>0</v>
      </c>
      <c r="DC245" s="20" t="n">
        <v>0</v>
      </c>
      <c r="DD245" s="20" t="n">
        <v>0</v>
      </c>
      <c r="DE245" s="26" t="n">
        <v>0</v>
      </c>
      <c r="DF245" s="20" t="n">
        <v>0</v>
      </c>
      <c r="DG245" s="20" t="n">
        <v>0</v>
      </c>
      <c r="DH245" s="26" t="n">
        <v>0</v>
      </c>
      <c r="DI245" s="20" t="n">
        <v>0</v>
      </c>
      <c r="DJ245" s="20" t="n">
        <v>0</v>
      </c>
      <c r="DK245" s="26" t="n">
        <v>0</v>
      </c>
      <c r="DL245" s="20" t="n">
        <v>0</v>
      </c>
      <c r="DM245" s="20" t="n">
        <v>0</v>
      </c>
      <c r="DN245" s="26" t="n">
        <v>0</v>
      </c>
      <c r="DO245" s="20" t="n">
        <v>0</v>
      </c>
      <c r="DP245" s="20" t="n">
        <v>0</v>
      </c>
      <c r="DQ245" s="26" t="n">
        <v>0</v>
      </c>
      <c r="DR245" s="20" t="n">
        <v>0</v>
      </c>
      <c r="DS245" s="20" t="n">
        <v>0</v>
      </c>
      <c r="DT245" s="26" t="n">
        <v>0</v>
      </c>
      <c r="DU245" s="20" t="n">
        <v>0</v>
      </c>
      <c r="DV245" s="20" t="n">
        <v>0</v>
      </c>
      <c r="DW245" s="26" t="n">
        <v>0</v>
      </c>
      <c r="DX245" s="20" t="n">
        <v>0</v>
      </c>
      <c r="DY245" s="20" t="n">
        <v>0</v>
      </c>
      <c r="DZ245" s="26" t="n">
        <v>0</v>
      </c>
      <c r="EA245" s="20" t="n">
        <v>0</v>
      </c>
      <c r="EB245" s="20" t="n">
        <v>0</v>
      </c>
      <c r="EC245" s="26" t="n">
        <v>0</v>
      </c>
      <c r="ED245" s="20" t="n">
        <v>0</v>
      </c>
      <c r="EE245" s="20" t="n">
        <v>0</v>
      </c>
      <c r="EF245" s="26" t="n">
        <v>0</v>
      </c>
      <c r="EG245" s="20" t="n">
        <v>0</v>
      </c>
      <c r="EH245" s="20" t="n">
        <v>0</v>
      </c>
      <c r="EI245" s="26" t="n">
        <v>0</v>
      </c>
      <c r="EJ245" s="20" t="n">
        <v>0</v>
      </c>
      <c r="EK245" s="20" t="n">
        <v>0</v>
      </c>
      <c r="EL245" s="26" t="n">
        <v>0</v>
      </c>
      <c r="EM245" s="20" t="n">
        <v>0</v>
      </c>
      <c r="EN245" s="20" t="n">
        <v>0</v>
      </c>
      <c r="EO245" s="26" t="n">
        <v>0</v>
      </c>
      <c r="EP245" s="20" t="n">
        <v>0</v>
      </c>
      <c r="EQ245" s="20" t="n">
        <v>0</v>
      </c>
      <c r="ER245" s="26" t="n">
        <v>0</v>
      </c>
      <c r="ES245" s="20" t="n">
        <v>0</v>
      </c>
      <c r="ET245" s="20" t="n">
        <v>0</v>
      </c>
      <c r="EU245" s="26" t="n">
        <v>0</v>
      </c>
      <c r="EV245" s="20" t="n">
        <v>0</v>
      </c>
      <c r="EW245" s="20" t="n">
        <v>0</v>
      </c>
      <c r="EX245" s="26" t="n">
        <v>0</v>
      </c>
      <c r="EY245" s="20" t="n">
        <v>0</v>
      </c>
      <c r="EZ245" s="20" t="n">
        <v>0</v>
      </c>
      <c r="FA245" s="26" t="n">
        <v>0</v>
      </c>
      <c r="FB245" s="20" t="n">
        <v>0</v>
      </c>
      <c r="FC245" s="20" t="n">
        <v>0</v>
      </c>
      <c r="FD245" s="26" t="n">
        <v>0</v>
      </c>
      <c r="FE245" s="20" t="n">
        <v>0</v>
      </c>
      <c r="FF245" s="20" t="n">
        <v>0</v>
      </c>
      <c r="FG245" s="20" t="n">
        <v>0</v>
      </c>
      <c r="FH245" s="23" t="n">
        <v>0</v>
      </c>
    </row>
    <row r="246" customFormat="false" ht="12.75" hidden="false" customHeight="false" outlineLevel="0" collapsed="false">
      <c r="A246" s="20" t="n">
        <v>17178</v>
      </c>
      <c r="B246" s="21" t="n">
        <v>42900</v>
      </c>
      <c r="C246" s="22" t="n">
        <v>9</v>
      </c>
      <c r="D246" s="20" t="n">
        <v>0</v>
      </c>
      <c r="E246" s="20" t="s">
        <v>1060</v>
      </c>
      <c r="F246" s="20" t="s">
        <v>1061</v>
      </c>
      <c r="G246" s="23" t="s">
        <v>164</v>
      </c>
      <c r="H246" s="24" t="n">
        <v>57</v>
      </c>
      <c r="I246" s="20" t="n">
        <v>19</v>
      </c>
      <c r="J246" s="25" t="n">
        <v>0</v>
      </c>
      <c r="K246" s="25" t="n">
        <v>681367240</v>
      </c>
      <c r="L246" s="20" t="s">
        <v>1062</v>
      </c>
      <c r="M246" s="23" t="n">
        <v>31500</v>
      </c>
      <c r="N246" s="20" t="s">
        <v>174</v>
      </c>
      <c r="O246" s="23" t="s">
        <v>166</v>
      </c>
      <c r="P246" s="23"/>
      <c r="Q246" s="23" t="n">
        <v>67</v>
      </c>
      <c r="R246" s="20" t="n">
        <v>28</v>
      </c>
      <c r="S246" s="23" t="n">
        <v>61</v>
      </c>
      <c r="T246" s="23" t="n">
        <v>0</v>
      </c>
      <c r="U246" s="23" t="n">
        <v>0</v>
      </c>
      <c r="V246" s="23" t="s">
        <v>168</v>
      </c>
      <c r="W246" s="23" t="n">
        <v>0</v>
      </c>
      <c r="X246" s="23" t="n">
        <v>0</v>
      </c>
      <c r="Y246" s="26" t="n">
        <v>0</v>
      </c>
      <c r="Z246" s="26" t="n">
        <v>0</v>
      </c>
      <c r="AA246" s="23" t="n">
        <v>1</v>
      </c>
      <c r="AB246" s="20" t="n">
        <v>54</v>
      </c>
      <c r="AC246" s="20" t="n">
        <v>0</v>
      </c>
      <c r="AD246" s="1"/>
      <c r="AE246" s="26" t="n">
        <v>0</v>
      </c>
      <c r="AF246" s="23" t="n">
        <v>0</v>
      </c>
      <c r="AG246" s="20" t="n">
        <v>0</v>
      </c>
      <c r="AH246" s="23" t="n">
        <v>0</v>
      </c>
      <c r="AI246" s="23"/>
      <c r="AJ246" s="22" t="n">
        <v>0</v>
      </c>
      <c r="AK246" s="20" t="n">
        <v>0</v>
      </c>
      <c r="AL246" s="20" t="n">
        <v>0</v>
      </c>
      <c r="AM246" s="20" t="n">
        <v>0</v>
      </c>
      <c r="AN246" s="23" t="n">
        <v>0</v>
      </c>
      <c r="AO246" s="23" t="n">
        <v>0</v>
      </c>
      <c r="AP246" s="23" t="n">
        <v>0</v>
      </c>
      <c r="AQ246" s="26" t="n">
        <v>0</v>
      </c>
      <c r="AR246" s="23"/>
      <c r="AS246" s="23" t="n">
        <v>0</v>
      </c>
      <c r="AT246" s="26" t="n">
        <v>42900</v>
      </c>
      <c r="AU246" s="20" t="n">
        <v>15</v>
      </c>
      <c r="AV246" s="20" t="n">
        <v>40</v>
      </c>
      <c r="AW246" s="26" t="n">
        <v>0</v>
      </c>
      <c r="AX246" s="20" t="n">
        <v>0</v>
      </c>
      <c r="AY246" s="20" t="n">
        <v>0</v>
      </c>
      <c r="AZ246" s="26" t="n">
        <v>0</v>
      </c>
      <c r="BA246" s="20" t="n">
        <v>0</v>
      </c>
      <c r="BB246" s="20" t="n">
        <v>0</v>
      </c>
      <c r="BC246" s="26" t="n">
        <v>0</v>
      </c>
      <c r="BD246" s="20" t="n">
        <v>0</v>
      </c>
      <c r="BE246" s="20" t="n">
        <v>0</v>
      </c>
      <c r="BF246" s="26" t="n">
        <v>0</v>
      </c>
      <c r="BG246" s="20" t="n">
        <v>0</v>
      </c>
      <c r="BH246" s="20" t="n">
        <v>0</v>
      </c>
      <c r="BI246" s="26" t="n">
        <v>0</v>
      </c>
      <c r="BJ246" s="20" t="n">
        <v>0</v>
      </c>
      <c r="BK246" s="20" t="n">
        <v>0</v>
      </c>
      <c r="BL246" s="26" t="n">
        <v>0</v>
      </c>
      <c r="BM246" s="20" t="n">
        <v>0</v>
      </c>
      <c r="BN246" s="20" t="n">
        <v>0</v>
      </c>
      <c r="BO246" s="26" t="n">
        <v>0</v>
      </c>
      <c r="BP246" s="20" t="n">
        <v>0</v>
      </c>
      <c r="BQ246" s="20" t="n">
        <v>0</v>
      </c>
      <c r="BR246" s="26" t="n">
        <v>0</v>
      </c>
      <c r="BS246" s="20" t="n">
        <v>0</v>
      </c>
      <c r="BT246" s="20" t="n">
        <v>0</v>
      </c>
      <c r="BU246" s="26" t="n">
        <v>0</v>
      </c>
      <c r="BV246" s="20" t="n">
        <v>0</v>
      </c>
      <c r="BW246" s="20" t="n">
        <v>0</v>
      </c>
      <c r="BX246" s="26" t="n">
        <v>0</v>
      </c>
      <c r="BY246" s="20" t="n">
        <v>0</v>
      </c>
      <c r="BZ246" s="20" t="n">
        <v>0</v>
      </c>
      <c r="CA246" s="26" t="n">
        <v>0</v>
      </c>
      <c r="CB246" s="20" t="n">
        <v>0</v>
      </c>
      <c r="CC246" s="20" t="n">
        <v>0</v>
      </c>
      <c r="CD246" s="26" t="n">
        <v>0</v>
      </c>
      <c r="CE246" s="20" t="n">
        <v>0</v>
      </c>
      <c r="CF246" s="20" t="n">
        <v>0</v>
      </c>
      <c r="CG246" s="26" t="n">
        <v>0</v>
      </c>
      <c r="CH246" s="20" t="n">
        <v>0</v>
      </c>
      <c r="CI246" s="20" t="n">
        <v>0</v>
      </c>
      <c r="CJ246" s="26" t="n">
        <v>0</v>
      </c>
      <c r="CK246" s="20" t="n">
        <v>0</v>
      </c>
      <c r="CL246" s="20" t="n">
        <v>0</v>
      </c>
      <c r="CM246" s="26" t="n">
        <v>0</v>
      </c>
      <c r="CN246" s="20" t="n">
        <v>0</v>
      </c>
      <c r="CO246" s="20" t="n">
        <v>0</v>
      </c>
      <c r="CP246" s="26" t="n">
        <v>0</v>
      </c>
      <c r="CQ246" s="20" t="n">
        <v>0</v>
      </c>
      <c r="CR246" s="20" t="n">
        <v>0</v>
      </c>
      <c r="CS246" s="26" t="n">
        <v>0</v>
      </c>
      <c r="CT246" s="20" t="n">
        <v>0</v>
      </c>
      <c r="CU246" s="20" t="n">
        <v>0</v>
      </c>
      <c r="CV246" s="26" t="n">
        <v>0</v>
      </c>
      <c r="CW246" s="20" t="n">
        <v>0</v>
      </c>
      <c r="CX246" s="20" t="n">
        <v>0</v>
      </c>
      <c r="CY246" s="26" t="n">
        <v>0</v>
      </c>
      <c r="CZ246" s="20" t="n">
        <v>0</v>
      </c>
      <c r="DA246" s="20" t="n">
        <v>0</v>
      </c>
      <c r="DB246" s="26" t="n">
        <v>0</v>
      </c>
      <c r="DC246" s="20" t="n">
        <v>0</v>
      </c>
      <c r="DD246" s="20" t="n">
        <v>0</v>
      </c>
      <c r="DE246" s="26" t="n">
        <v>0</v>
      </c>
      <c r="DF246" s="20" t="n">
        <v>0</v>
      </c>
      <c r="DG246" s="20" t="n">
        <v>0</v>
      </c>
      <c r="DH246" s="26" t="n">
        <v>0</v>
      </c>
      <c r="DI246" s="20" t="n">
        <v>0</v>
      </c>
      <c r="DJ246" s="20" t="n">
        <v>0</v>
      </c>
      <c r="DK246" s="26" t="n">
        <v>0</v>
      </c>
      <c r="DL246" s="20" t="n">
        <v>0</v>
      </c>
      <c r="DM246" s="20" t="n">
        <v>0</v>
      </c>
      <c r="DN246" s="26" t="n">
        <v>0</v>
      </c>
      <c r="DO246" s="20" t="n">
        <v>0</v>
      </c>
      <c r="DP246" s="20" t="n">
        <v>0</v>
      </c>
      <c r="DQ246" s="26" t="n">
        <v>0</v>
      </c>
      <c r="DR246" s="20" t="n">
        <v>0</v>
      </c>
      <c r="DS246" s="20" t="n">
        <v>0</v>
      </c>
      <c r="DT246" s="26" t="n">
        <v>0</v>
      </c>
      <c r="DU246" s="20" t="n">
        <v>0</v>
      </c>
      <c r="DV246" s="20" t="n">
        <v>0</v>
      </c>
      <c r="DW246" s="26" t="n">
        <v>0</v>
      </c>
      <c r="DX246" s="20" t="n">
        <v>0</v>
      </c>
      <c r="DY246" s="20" t="n">
        <v>0</v>
      </c>
      <c r="DZ246" s="26" t="n">
        <v>0</v>
      </c>
      <c r="EA246" s="20" t="n">
        <v>0</v>
      </c>
      <c r="EB246" s="20" t="n">
        <v>0</v>
      </c>
      <c r="EC246" s="26" t="n">
        <v>0</v>
      </c>
      <c r="ED246" s="20" t="n">
        <v>0</v>
      </c>
      <c r="EE246" s="20" t="n">
        <v>0</v>
      </c>
      <c r="EF246" s="26" t="n">
        <v>0</v>
      </c>
      <c r="EG246" s="20" t="n">
        <v>0</v>
      </c>
      <c r="EH246" s="20" t="n">
        <v>0</v>
      </c>
      <c r="EI246" s="26" t="n">
        <v>0</v>
      </c>
      <c r="EJ246" s="20" t="n">
        <v>0</v>
      </c>
      <c r="EK246" s="20" t="n">
        <v>0</v>
      </c>
      <c r="EL246" s="26" t="n">
        <v>0</v>
      </c>
      <c r="EM246" s="20" t="n">
        <v>0</v>
      </c>
      <c r="EN246" s="20" t="n">
        <v>0</v>
      </c>
      <c r="EO246" s="26" t="n">
        <v>0</v>
      </c>
      <c r="EP246" s="20" t="n">
        <v>0</v>
      </c>
      <c r="EQ246" s="20" t="n">
        <v>0</v>
      </c>
      <c r="ER246" s="26" t="n">
        <v>0</v>
      </c>
      <c r="ES246" s="20" t="n">
        <v>0</v>
      </c>
      <c r="ET246" s="20" t="n">
        <v>0</v>
      </c>
      <c r="EU246" s="26" t="n">
        <v>0</v>
      </c>
      <c r="EV246" s="20" t="n">
        <v>0</v>
      </c>
      <c r="EW246" s="20" t="n">
        <v>0</v>
      </c>
      <c r="EX246" s="26" t="n">
        <v>0</v>
      </c>
      <c r="EY246" s="20" t="n">
        <v>0</v>
      </c>
      <c r="EZ246" s="20" t="n">
        <v>0</v>
      </c>
      <c r="FA246" s="26" t="n">
        <v>0</v>
      </c>
      <c r="FB246" s="20" t="n">
        <v>0</v>
      </c>
      <c r="FC246" s="20" t="n">
        <v>0</v>
      </c>
      <c r="FD246" s="26" t="n">
        <v>0</v>
      </c>
      <c r="FE246" s="20" t="n">
        <v>0</v>
      </c>
      <c r="FF246" s="20" t="n">
        <v>0</v>
      </c>
      <c r="FG246" s="20" t="n">
        <v>0</v>
      </c>
      <c r="FH246" s="23" t="n">
        <v>0</v>
      </c>
    </row>
    <row r="247" customFormat="false" ht="12.75" hidden="false" customHeight="false" outlineLevel="0" collapsed="false">
      <c r="A247" s="20" t="n">
        <v>17179</v>
      </c>
      <c r="B247" s="21" t="n">
        <v>42678</v>
      </c>
      <c r="C247" s="22" t="n">
        <v>9</v>
      </c>
      <c r="D247" s="20" t="n">
        <v>121</v>
      </c>
      <c r="E247" s="20" t="s">
        <v>1063</v>
      </c>
      <c r="F247" s="20" t="s">
        <v>265</v>
      </c>
      <c r="G247" s="23" t="s">
        <v>164</v>
      </c>
      <c r="H247" s="24" t="n">
        <v>47</v>
      </c>
      <c r="I247" s="20" t="n">
        <v>19</v>
      </c>
      <c r="J247" s="25" t="n">
        <v>0</v>
      </c>
      <c r="K247" s="25" t="n">
        <v>684340560</v>
      </c>
      <c r="L247" s="20" t="s">
        <v>1064</v>
      </c>
      <c r="M247" s="23" t="n">
        <v>31410</v>
      </c>
      <c r="N247" s="20" t="s">
        <v>1065</v>
      </c>
      <c r="O247" s="23" t="s">
        <v>166</v>
      </c>
      <c r="P247" s="23"/>
      <c r="Q247" s="23" t="n">
        <v>67</v>
      </c>
      <c r="R247" s="20" t="n">
        <v>28</v>
      </c>
      <c r="S247" s="23" t="n">
        <v>61</v>
      </c>
      <c r="T247" s="23" t="s">
        <v>167</v>
      </c>
      <c r="U247" s="23" t="n">
        <v>0</v>
      </c>
      <c r="V247" s="23" t="s">
        <v>168</v>
      </c>
      <c r="W247" s="23" t="n">
        <v>0</v>
      </c>
      <c r="X247" s="23" t="n">
        <v>0</v>
      </c>
      <c r="Y247" s="26" t="n">
        <v>0</v>
      </c>
      <c r="Z247" s="26" t="n">
        <v>0</v>
      </c>
      <c r="AA247" s="23" t="n">
        <v>3.5</v>
      </c>
      <c r="AB247" s="20" t="n">
        <v>54</v>
      </c>
      <c r="AC247" s="20" t="n">
        <v>153</v>
      </c>
      <c r="AD247" s="1"/>
      <c r="AE247" s="26" t="n">
        <v>0</v>
      </c>
      <c r="AF247" s="23" t="n">
        <v>0</v>
      </c>
      <c r="AG247" s="20" t="n">
        <v>0</v>
      </c>
      <c r="AH247" s="23" t="n">
        <v>0</v>
      </c>
      <c r="AI247" s="23"/>
      <c r="AJ247" s="22" t="n">
        <v>233</v>
      </c>
      <c r="AK247" s="20" t="s">
        <v>227</v>
      </c>
      <c r="AL247" s="20" t="n">
        <v>0</v>
      </c>
      <c r="AM247" s="20" t="n">
        <v>0</v>
      </c>
      <c r="AN247" s="23" t="n">
        <v>0</v>
      </c>
      <c r="AO247" s="23" t="n">
        <v>0</v>
      </c>
      <c r="AP247" s="23" t="n">
        <v>0</v>
      </c>
      <c r="AQ247" s="26" t="n">
        <v>0</v>
      </c>
      <c r="AR247" s="23"/>
      <c r="AS247" s="23" t="n">
        <v>38</v>
      </c>
      <c r="AT247" s="26" t="n">
        <v>42678</v>
      </c>
      <c r="AU247" s="20" t="n">
        <v>127</v>
      </c>
      <c r="AV247" s="20" t="n">
        <v>38</v>
      </c>
      <c r="AW247" s="26" t="n">
        <v>42678</v>
      </c>
      <c r="AX247" s="20" t="n">
        <v>244</v>
      </c>
      <c r="AY247" s="20" t="n">
        <v>38</v>
      </c>
      <c r="AZ247" s="26" t="n">
        <v>0</v>
      </c>
      <c r="BA247" s="20" t="n">
        <v>0</v>
      </c>
      <c r="BB247" s="20" t="n">
        <v>0</v>
      </c>
      <c r="BC247" s="26" t="n">
        <v>0</v>
      </c>
      <c r="BD247" s="20" t="n">
        <v>0</v>
      </c>
      <c r="BE247" s="20" t="n">
        <v>0</v>
      </c>
      <c r="BF247" s="26" t="n">
        <v>0</v>
      </c>
      <c r="BG247" s="20" t="n">
        <v>0</v>
      </c>
      <c r="BH247" s="20" t="n">
        <v>0</v>
      </c>
      <c r="BI247" s="26" t="n">
        <v>0</v>
      </c>
      <c r="BJ247" s="20" t="n">
        <v>0</v>
      </c>
      <c r="BK247" s="20" t="n">
        <v>0</v>
      </c>
      <c r="BL247" s="26" t="n">
        <v>0</v>
      </c>
      <c r="BM247" s="20" t="n">
        <v>0</v>
      </c>
      <c r="BN247" s="20" t="n">
        <v>0</v>
      </c>
      <c r="BO247" s="26" t="n">
        <v>0</v>
      </c>
      <c r="BP247" s="20" t="n">
        <v>0</v>
      </c>
      <c r="BQ247" s="20" t="n">
        <v>0</v>
      </c>
      <c r="BR247" s="26" t="n">
        <v>0</v>
      </c>
      <c r="BS247" s="20" t="n">
        <v>0</v>
      </c>
      <c r="BT247" s="20" t="n">
        <v>0</v>
      </c>
      <c r="BU247" s="26" t="n">
        <v>0</v>
      </c>
      <c r="BV247" s="20" t="n">
        <v>0</v>
      </c>
      <c r="BW247" s="20" t="n">
        <v>0</v>
      </c>
      <c r="BX247" s="26" t="n">
        <v>0</v>
      </c>
      <c r="BY247" s="20" t="n">
        <v>0</v>
      </c>
      <c r="BZ247" s="20" t="n">
        <v>0</v>
      </c>
      <c r="CA247" s="26" t="n">
        <v>0</v>
      </c>
      <c r="CB247" s="20" t="n">
        <v>0</v>
      </c>
      <c r="CC247" s="20" t="n">
        <v>0</v>
      </c>
      <c r="CD247" s="26" t="n">
        <v>0</v>
      </c>
      <c r="CE247" s="20" t="n">
        <v>0</v>
      </c>
      <c r="CF247" s="20" t="n">
        <v>0</v>
      </c>
      <c r="CG247" s="26" t="n">
        <v>0</v>
      </c>
      <c r="CH247" s="20" t="n">
        <v>0</v>
      </c>
      <c r="CI247" s="20" t="n">
        <v>0</v>
      </c>
      <c r="CJ247" s="26" t="n">
        <v>0</v>
      </c>
      <c r="CK247" s="20" t="n">
        <v>0</v>
      </c>
      <c r="CL247" s="20" t="n">
        <v>0</v>
      </c>
      <c r="CM247" s="26" t="n">
        <v>0</v>
      </c>
      <c r="CN247" s="20" t="n">
        <v>0</v>
      </c>
      <c r="CO247" s="20" t="n">
        <v>0</v>
      </c>
      <c r="CP247" s="26" t="n">
        <v>0</v>
      </c>
      <c r="CQ247" s="20" t="n">
        <v>0</v>
      </c>
      <c r="CR247" s="20" t="n">
        <v>0</v>
      </c>
      <c r="CS247" s="26" t="n">
        <v>0</v>
      </c>
      <c r="CT247" s="20" t="n">
        <v>0</v>
      </c>
      <c r="CU247" s="20" t="n">
        <v>0</v>
      </c>
      <c r="CV247" s="26" t="n">
        <v>0</v>
      </c>
      <c r="CW247" s="20" t="n">
        <v>0</v>
      </c>
      <c r="CX247" s="20" t="n">
        <v>0</v>
      </c>
      <c r="CY247" s="26" t="n">
        <v>0</v>
      </c>
      <c r="CZ247" s="20" t="n">
        <v>0</v>
      </c>
      <c r="DA247" s="20" t="n">
        <v>0</v>
      </c>
      <c r="DB247" s="26" t="n">
        <v>0</v>
      </c>
      <c r="DC247" s="20" t="n">
        <v>0</v>
      </c>
      <c r="DD247" s="20" t="n">
        <v>0</v>
      </c>
      <c r="DE247" s="26" t="n">
        <v>0</v>
      </c>
      <c r="DF247" s="20" t="n">
        <v>0</v>
      </c>
      <c r="DG247" s="20" t="n">
        <v>0</v>
      </c>
      <c r="DH247" s="26" t="n">
        <v>0</v>
      </c>
      <c r="DI247" s="20" t="n">
        <v>0</v>
      </c>
      <c r="DJ247" s="20" t="n">
        <v>0</v>
      </c>
      <c r="DK247" s="26" t="n">
        <v>0</v>
      </c>
      <c r="DL247" s="20" t="n">
        <v>0</v>
      </c>
      <c r="DM247" s="20" t="n">
        <v>0</v>
      </c>
      <c r="DN247" s="26" t="n">
        <v>0</v>
      </c>
      <c r="DO247" s="20" t="n">
        <v>0</v>
      </c>
      <c r="DP247" s="20" t="n">
        <v>0</v>
      </c>
      <c r="DQ247" s="26" t="n">
        <v>0</v>
      </c>
      <c r="DR247" s="20" t="n">
        <v>0</v>
      </c>
      <c r="DS247" s="20" t="n">
        <v>0</v>
      </c>
      <c r="DT247" s="26" t="n">
        <v>0</v>
      </c>
      <c r="DU247" s="20" t="n">
        <v>0</v>
      </c>
      <c r="DV247" s="20" t="n">
        <v>0</v>
      </c>
      <c r="DW247" s="26" t="n">
        <v>0</v>
      </c>
      <c r="DX247" s="20" t="n">
        <v>0</v>
      </c>
      <c r="DY247" s="20" t="n">
        <v>0</v>
      </c>
      <c r="DZ247" s="26" t="n">
        <v>0</v>
      </c>
      <c r="EA247" s="20" t="n">
        <v>0</v>
      </c>
      <c r="EB247" s="20" t="n">
        <v>0</v>
      </c>
      <c r="EC247" s="26" t="n">
        <v>0</v>
      </c>
      <c r="ED247" s="20" t="n">
        <v>0</v>
      </c>
      <c r="EE247" s="20" t="n">
        <v>0</v>
      </c>
      <c r="EF247" s="26" t="n">
        <v>0</v>
      </c>
      <c r="EG247" s="20" t="n">
        <v>0</v>
      </c>
      <c r="EH247" s="20" t="n">
        <v>0</v>
      </c>
      <c r="EI247" s="26" t="n">
        <v>0</v>
      </c>
      <c r="EJ247" s="20" t="n">
        <v>0</v>
      </c>
      <c r="EK247" s="20" t="n">
        <v>0</v>
      </c>
      <c r="EL247" s="26" t="n">
        <v>0</v>
      </c>
      <c r="EM247" s="20" t="n">
        <v>0</v>
      </c>
      <c r="EN247" s="20" t="n">
        <v>0</v>
      </c>
      <c r="EO247" s="26" t="n">
        <v>0</v>
      </c>
      <c r="EP247" s="20" t="n">
        <v>0</v>
      </c>
      <c r="EQ247" s="20" t="n">
        <v>0</v>
      </c>
      <c r="ER247" s="26" t="n">
        <v>0</v>
      </c>
      <c r="ES247" s="20" t="n">
        <v>0</v>
      </c>
      <c r="ET247" s="20" t="n">
        <v>0</v>
      </c>
      <c r="EU247" s="26" t="n">
        <v>0</v>
      </c>
      <c r="EV247" s="20" t="n">
        <v>0</v>
      </c>
      <c r="EW247" s="20" t="n">
        <v>0</v>
      </c>
      <c r="EX247" s="26" t="n">
        <v>0</v>
      </c>
      <c r="EY247" s="20" t="n">
        <v>0</v>
      </c>
      <c r="EZ247" s="20" t="n">
        <v>0</v>
      </c>
      <c r="FA247" s="26" t="n">
        <v>0</v>
      </c>
      <c r="FB247" s="20" t="n">
        <v>0</v>
      </c>
      <c r="FC247" s="20" t="n">
        <v>0</v>
      </c>
      <c r="FD247" s="26" t="n">
        <v>0</v>
      </c>
      <c r="FE247" s="20" t="n">
        <v>0</v>
      </c>
      <c r="FF247" s="20" t="n">
        <v>0</v>
      </c>
      <c r="FG247" s="20" t="n">
        <v>1</v>
      </c>
      <c r="FH247" s="23" t="n">
        <v>0</v>
      </c>
    </row>
    <row r="248" customFormat="false" ht="12.75" hidden="false" customHeight="false" outlineLevel="0" collapsed="false">
      <c r="A248" s="20" t="n">
        <v>17180</v>
      </c>
      <c r="B248" s="21" t="n">
        <v>42915</v>
      </c>
      <c r="C248" s="22" t="n">
        <v>9</v>
      </c>
      <c r="D248" s="20" t="n">
        <v>251</v>
      </c>
      <c r="E248" s="20" t="s">
        <v>1066</v>
      </c>
      <c r="F248" s="20" t="s">
        <v>414</v>
      </c>
      <c r="G248" s="23" t="s">
        <v>164</v>
      </c>
      <c r="H248" s="24" t="n">
        <v>42</v>
      </c>
      <c r="I248" s="20" t="n">
        <v>19</v>
      </c>
      <c r="J248" s="25" t="n">
        <v>0</v>
      </c>
      <c r="K248" s="25" t="n">
        <v>695890087</v>
      </c>
      <c r="L248" s="20" t="s">
        <v>1067</v>
      </c>
      <c r="M248" s="23" t="n">
        <v>31600</v>
      </c>
      <c r="N248" s="20" t="s">
        <v>720</v>
      </c>
      <c r="O248" s="23" t="n">
        <v>0</v>
      </c>
      <c r="P248" s="23"/>
      <c r="Q248" s="23" t="n">
        <v>66</v>
      </c>
      <c r="R248" s="20" t="n">
        <v>28</v>
      </c>
      <c r="S248" s="23" t="n">
        <v>61</v>
      </c>
      <c r="T248" s="23" t="s">
        <v>167</v>
      </c>
      <c r="U248" s="23" t="s">
        <v>167</v>
      </c>
      <c r="V248" s="23" t="s">
        <v>168</v>
      </c>
      <c r="W248" s="23" t="n">
        <v>0</v>
      </c>
      <c r="X248" s="23" t="n">
        <v>0</v>
      </c>
      <c r="Y248" s="26" t="n">
        <v>0</v>
      </c>
      <c r="Z248" s="26" t="n">
        <v>0</v>
      </c>
      <c r="AA248" s="23" t="n">
        <v>1</v>
      </c>
      <c r="AB248" s="20" t="n">
        <v>55</v>
      </c>
      <c r="AC248" s="20" t="n">
        <v>153</v>
      </c>
      <c r="AD248" s="1"/>
      <c r="AE248" s="26" t="n">
        <v>0</v>
      </c>
      <c r="AF248" s="23" t="n">
        <v>0</v>
      </c>
      <c r="AG248" s="20" t="n">
        <v>0</v>
      </c>
      <c r="AH248" s="23" t="n">
        <v>0</v>
      </c>
      <c r="AI248" s="23"/>
      <c r="AJ248" s="22" t="n">
        <v>0</v>
      </c>
      <c r="AK248" s="20" t="n">
        <v>0</v>
      </c>
      <c r="AL248" s="20" t="n">
        <v>0</v>
      </c>
      <c r="AM248" s="20" t="n">
        <v>0</v>
      </c>
      <c r="AN248" s="23" t="n">
        <v>0</v>
      </c>
      <c r="AO248" s="23" t="n">
        <v>0</v>
      </c>
      <c r="AP248" s="23" t="n">
        <v>0</v>
      </c>
      <c r="AQ248" s="26" t="n">
        <v>0</v>
      </c>
      <c r="AR248" s="23"/>
      <c r="AS248" s="23" t="n">
        <v>0</v>
      </c>
      <c r="AT248" s="26" t="n">
        <v>42915</v>
      </c>
      <c r="AU248" s="20" t="n">
        <v>15</v>
      </c>
      <c r="AV248" s="20" t="n">
        <v>13</v>
      </c>
      <c r="AW248" s="26" t="n">
        <v>0</v>
      </c>
      <c r="AX248" s="20" t="n">
        <v>0</v>
      </c>
      <c r="AY248" s="20" t="n">
        <v>0</v>
      </c>
      <c r="AZ248" s="26" t="n">
        <v>0</v>
      </c>
      <c r="BA248" s="20" t="n">
        <v>0</v>
      </c>
      <c r="BB248" s="20" t="n">
        <v>0</v>
      </c>
      <c r="BC248" s="26" t="n">
        <v>0</v>
      </c>
      <c r="BD248" s="20" t="n">
        <v>0</v>
      </c>
      <c r="BE248" s="20" t="n">
        <v>0</v>
      </c>
      <c r="BF248" s="26" t="n">
        <v>0</v>
      </c>
      <c r="BG248" s="20" t="n">
        <v>0</v>
      </c>
      <c r="BH248" s="20" t="n">
        <v>0</v>
      </c>
      <c r="BI248" s="26" t="n">
        <v>0</v>
      </c>
      <c r="BJ248" s="20" t="n">
        <v>0</v>
      </c>
      <c r="BK248" s="20" t="n">
        <v>0</v>
      </c>
      <c r="BL248" s="26" t="n">
        <v>0</v>
      </c>
      <c r="BM248" s="20" t="n">
        <v>0</v>
      </c>
      <c r="BN248" s="20" t="n">
        <v>0</v>
      </c>
      <c r="BO248" s="26" t="n">
        <v>0</v>
      </c>
      <c r="BP248" s="20" t="n">
        <v>0</v>
      </c>
      <c r="BQ248" s="20" t="n">
        <v>0</v>
      </c>
      <c r="BR248" s="26" t="n">
        <v>0</v>
      </c>
      <c r="BS248" s="20" t="n">
        <v>0</v>
      </c>
      <c r="BT248" s="20" t="n">
        <v>0</v>
      </c>
      <c r="BU248" s="26" t="n">
        <v>0</v>
      </c>
      <c r="BV248" s="20" t="n">
        <v>0</v>
      </c>
      <c r="BW248" s="20" t="n">
        <v>0</v>
      </c>
      <c r="BX248" s="26" t="n">
        <v>0</v>
      </c>
      <c r="BY248" s="20" t="n">
        <v>0</v>
      </c>
      <c r="BZ248" s="20" t="n">
        <v>0</v>
      </c>
      <c r="CA248" s="26" t="n">
        <v>0</v>
      </c>
      <c r="CB248" s="20" t="n">
        <v>0</v>
      </c>
      <c r="CC248" s="20" t="n">
        <v>0</v>
      </c>
      <c r="CD248" s="26" t="n">
        <v>0</v>
      </c>
      <c r="CE248" s="20" t="n">
        <v>0</v>
      </c>
      <c r="CF248" s="20" t="n">
        <v>0</v>
      </c>
      <c r="CG248" s="26" t="n">
        <v>0</v>
      </c>
      <c r="CH248" s="20" t="n">
        <v>0</v>
      </c>
      <c r="CI248" s="20" t="n">
        <v>0</v>
      </c>
      <c r="CJ248" s="26" t="n">
        <v>0</v>
      </c>
      <c r="CK248" s="20" t="n">
        <v>0</v>
      </c>
      <c r="CL248" s="20" t="n">
        <v>0</v>
      </c>
      <c r="CM248" s="26" t="n">
        <v>0</v>
      </c>
      <c r="CN248" s="20" t="n">
        <v>0</v>
      </c>
      <c r="CO248" s="20" t="n">
        <v>0</v>
      </c>
      <c r="CP248" s="26" t="n">
        <v>0</v>
      </c>
      <c r="CQ248" s="20" t="n">
        <v>0</v>
      </c>
      <c r="CR248" s="20" t="n">
        <v>0</v>
      </c>
      <c r="CS248" s="26" t="n">
        <v>0</v>
      </c>
      <c r="CT248" s="20" t="n">
        <v>0</v>
      </c>
      <c r="CU248" s="20" t="n">
        <v>0</v>
      </c>
      <c r="CV248" s="26" t="n">
        <v>0</v>
      </c>
      <c r="CW248" s="20" t="n">
        <v>0</v>
      </c>
      <c r="CX248" s="20" t="n">
        <v>0</v>
      </c>
      <c r="CY248" s="26" t="n">
        <v>0</v>
      </c>
      <c r="CZ248" s="20" t="n">
        <v>0</v>
      </c>
      <c r="DA248" s="20" t="n">
        <v>0</v>
      </c>
      <c r="DB248" s="26" t="n">
        <v>0</v>
      </c>
      <c r="DC248" s="20" t="n">
        <v>0</v>
      </c>
      <c r="DD248" s="20" t="n">
        <v>0</v>
      </c>
      <c r="DE248" s="26" t="n">
        <v>0</v>
      </c>
      <c r="DF248" s="20" t="n">
        <v>0</v>
      </c>
      <c r="DG248" s="20" t="n">
        <v>0</v>
      </c>
      <c r="DH248" s="26" t="n">
        <v>0</v>
      </c>
      <c r="DI248" s="20" t="n">
        <v>0</v>
      </c>
      <c r="DJ248" s="20" t="n">
        <v>0</v>
      </c>
      <c r="DK248" s="26" t="n">
        <v>0</v>
      </c>
      <c r="DL248" s="20" t="n">
        <v>0</v>
      </c>
      <c r="DM248" s="20" t="n">
        <v>0</v>
      </c>
      <c r="DN248" s="26" t="n">
        <v>0</v>
      </c>
      <c r="DO248" s="20" t="n">
        <v>0</v>
      </c>
      <c r="DP248" s="20" t="n">
        <v>0</v>
      </c>
      <c r="DQ248" s="26" t="n">
        <v>0</v>
      </c>
      <c r="DR248" s="20" t="n">
        <v>0</v>
      </c>
      <c r="DS248" s="20" t="n">
        <v>0</v>
      </c>
      <c r="DT248" s="26" t="n">
        <v>0</v>
      </c>
      <c r="DU248" s="20" t="n">
        <v>0</v>
      </c>
      <c r="DV248" s="20" t="n">
        <v>0</v>
      </c>
      <c r="DW248" s="26" t="n">
        <v>0</v>
      </c>
      <c r="DX248" s="20" t="n">
        <v>0</v>
      </c>
      <c r="DY248" s="20" t="n">
        <v>0</v>
      </c>
      <c r="DZ248" s="26" t="n">
        <v>0</v>
      </c>
      <c r="EA248" s="20" t="n">
        <v>0</v>
      </c>
      <c r="EB248" s="20" t="n">
        <v>0</v>
      </c>
      <c r="EC248" s="26" t="n">
        <v>0</v>
      </c>
      <c r="ED248" s="20" t="n">
        <v>0</v>
      </c>
      <c r="EE248" s="20" t="n">
        <v>0</v>
      </c>
      <c r="EF248" s="26" t="n">
        <v>0</v>
      </c>
      <c r="EG248" s="20" t="n">
        <v>0</v>
      </c>
      <c r="EH248" s="20" t="n">
        <v>0</v>
      </c>
      <c r="EI248" s="26" t="n">
        <v>0</v>
      </c>
      <c r="EJ248" s="20" t="n">
        <v>0</v>
      </c>
      <c r="EK248" s="20" t="n">
        <v>0</v>
      </c>
      <c r="EL248" s="26" t="n">
        <v>0</v>
      </c>
      <c r="EM248" s="20" t="n">
        <v>0</v>
      </c>
      <c r="EN248" s="20" t="n">
        <v>0</v>
      </c>
      <c r="EO248" s="26" t="n">
        <v>0</v>
      </c>
      <c r="EP248" s="20" t="n">
        <v>0</v>
      </c>
      <c r="EQ248" s="20" t="n">
        <v>0</v>
      </c>
      <c r="ER248" s="26" t="n">
        <v>0</v>
      </c>
      <c r="ES248" s="20" t="n">
        <v>0</v>
      </c>
      <c r="ET248" s="20" t="n">
        <v>0</v>
      </c>
      <c r="EU248" s="26" t="n">
        <v>0</v>
      </c>
      <c r="EV248" s="20" t="n">
        <v>0</v>
      </c>
      <c r="EW248" s="20" t="n">
        <v>0</v>
      </c>
      <c r="EX248" s="26" t="n">
        <v>0</v>
      </c>
      <c r="EY248" s="20" t="n">
        <v>0</v>
      </c>
      <c r="EZ248" s="20" t="n">
        <v>0</v>
      </c>
      <c r="FA248" s="26" t="n">
        <v>0</v>
      </c>
      <c r="FB248" s="20" t="n">
        <v>0</v>
      </c>
      <c r="FC248" s="20" t="n">
        <v>0</v>
      </c>
      <c r="FD248" s="26" t="n">
        <v>0</v>
      </c>
      <c r="FE248" s="20" t="n">
        <v>0</v>
      </c>
      <c r="FF248" s="20" t="n">
        <v>0</v>
      </c>
      <c r="FG248" s="20" t="n">
        <v>0</v>
      </c>
      <c r="FH248" s="23" t="n">
        <v>0</v>
      </c>
    </row>
    <row r="249" customFormat="false" ht="12.75" hidden="false" customHeight="false" outlineLevel="0" collapsed="false">
      <c r="A249" s="20" t="n">
        <v>17181</v>
      </c>
      <c r="B249" s="21" t="n">
        <v>42906</v>
      </c>
      <c r="C249" s="22" t="n">
        <v>9</v>
      </c>
      <c r="D249" s="20" t="n">
        <v>119</v>
      </c>
      <c r="E249" s="20" t="s">
        <v>1068</v>
      </c>
      <c r="F249" s="20" t="s">
        <v>1069</v>
      </c>
      <c r="G249" s="23" t="s">
        <v>164</v>
      </c>
      <c r="H249" s="24" t="n">
        <v>40</v>
      </c>
      <c r="I249" s="20" t="n">
        <v>19</v>
      </c>
      <c r="J249" s="25" t="n">
        <v>0</v>
      </c>
      <c r="K249" s="25" t="n">
        <v>685014668</v>
      </c>
      <c r="L249" s="20" t="s">
        <v>1070</v>
      </c>
      <c r="M249" s="23" t="n">
        <v>31220</v>
      </c>
      <c r="N249" s="20" t="s">
        <v>1071</v>
      </c>
      <c r="O249" s="23" t="s">
        <v>166</v>
      </c>
      <c r="P249" s="23"/>
      <c r="Q249" s="23" t="n">
        <v>67</v>
      </c>
      <c r="R249" s="20" t="n">
        <v>28</v>
      </c>
      <c r="S249" s="23" t="n">
        <v>61</v>
      </c>
      <c r="T249" s="23" t="s">
        <v>167</v>
      </c>
      <c r="U249" s="23" t="s">
        <v>167</v>
      </c>
      <c r="V249" s="23" t="s">
        <v>168</v>
      </c>
      <c r="W249" s="23" t="n">
        <v>0</v>
      </c>
      <c r="X249" s="23" t="n">
        <v>0</v>
      </c>
      <c r="Y249" s="26" t="n">
        <v>0</v>
      </c>
      <c r="Z249" s="26" t="n">
        <v>0</v>
      </c>
      <c r="AA249" s="23" t="n">
        <v>2</v>
      </c>
      <c r="AB249" s="20" t="n">
        <v>54</v>
      </c>
      <c r="AC249" s="20" t="n">
        <v>153</v>
      </c>
      <c r="AD249" s="1"/>
      <c r="AE249" s="26" t="n">
        <v>0</v>
      </c>
      <c r="AF249" s="23" t="n">
        <v>0</v>
      </c>
      <c r="AG249" s="20" t="n">
        <v>0</v>
      </c>
      <c r="AH249" s="23" t="n">
        <v>0</v>
      </c>
      <c r="AI249" s="23"/>
      <c r="AJ249" s="22" t="n">
        <v>234</v>
      </c>
      <c r="AK249" s="20" t="s">
        <v>1072</v>
      </c>
      <c r="AL249" s="20" t="n">
        <v>0</v>
      </c>
      <c r="AM249" s="20" t="n">
        <v>0</v>
      </c>
      <c r="AN249" s="23" t="n">
        <v>0</v>
      </c>
      <c r="AO249" s="23" t="n">
        <v>0</v>
      </c>
      <c r="AP249" s="23" t="n">
        <v>0</v>
      </c>
      <c r="AQ249" s="26" t="n">
        <v>0</v>
      </c>
      <c r="AR249" s="23"/>
      <c r="AS249" s="23" t="n">
        <v>38</v>
      </c>
      <c r="AT249" s="26" t="n">
        <v>42906</v>
      </c>
      <c r="AU249" s="20" t="n">
        <v>15</v>
      </c>
      <c r="AV249" s="20" t="n">
        <v>38</v>
      </c>
      <c r="AW249" s="26" t="n">
        <v>0</v>
      </c>
      <c r="AX249" s="20" t="n">
        <v>0</v>
      </c>
      <c r="AY249" s="20" t="n">
        <v>0</v>
      </c>
      <c r="AZ249" s="26" t="n">
        <v>0</v>
      </c>
      <c r="BA249" s="20" t="n">
        <v>0</v>
      </c>
      <c r="BB249" s="20" t="n">
        <v>0</v>
      </c>
      <c r="BC249" s="26" t="n">
        <v>0</v>
      </c>
      <c r="BD249" s="20" t="n">
        <v>0</v>
      </c>
      <c r="BE249" s="20" t="n">
        <v>0</v>
      </c>
      <c r="BF249" s="26" t="n">
        <v>0</v>
      </c>
      <c r="BG249" s="20" t="n">
        <v>0</v>
      </c>
      <c r="BH249" s="20" t="n">
        <v>0</v>
      </c>
      <c r="BI249" s="26" t="n">
        <v>0</v>
      </c>
      <c r="BJ249" s="20" t="n">
        <v>0</v>
      </c>
      <c r="BK249" s="20" t="n">
        <v>0</v>
      </c>
      <c r="BL249" s="26" t="n">
        <v>0</v>
      </c>
      <c r="BM249" s="20" t="n">
        <v>0</v>
      </c>
      <c r="BN249" s="20" t="n">
        <v>0</v>
      </c>
      <c r="BO249" s="26" t="n">
        <v>0</v>
      </c>
      <c r="BP249" s="20" t="n">
        <v>0</v>
      </c>
      <c r="BQ249" s="20" t="n">
        <v>0</v>
      </c>
      <c r="BR249" s="26" t="n">
        <v>0</v>
      </c>
      <c r="BS249" s="20" t="n">
        <v>0</v>
      </c>
      <c r="BT249" s="20" t="n">
        <v>0</v>
      </c>
      <c r="BU249" s="26" t="n">
        <v>0</v>
      </c>
      <c r="BV249" s="20" t="n">
        <v>0</v>
      </c>
      <c r="BW249" s="20" t="n">
        <v>0</v>
      </c>
      <c r="BX249" s="26" t="n">
        <v>0</v>
      </c>
      <c r="BY249" s="20" t="n">
        <v>0</v>
      </c>
      <c r="BZ249" s="20" t="n">
        <v>0</v>
      </c>
      <c r="CA249" s="26" t="n">
        <v>0</v>
      </c>
      <c r="CB249" s="20" t="n">
        <v>0</v>
      </c>
      <c r="CC249" s="20" t="n">
        <v>0</v>
      </c>
      <c r="CD249" s="26" t="n">
        <v>0</v>
      </c>
      <c r="CE249" s="20" t="n">
        <v>0</v>
      </c>
      <c r="CF249" s="20" t="n">
        <v>0</v>
      </c>
      <c r="CG249" s="26" t="n">
        <v>0</v>
      </c>
      <c r="CH249" s="20" t="n">
        <v>0</v>
      </c>
      <c r="CI249" s="20" t="n">
        <v>0</v>
      </c>
      <c r="CJ249" s="26" t="n">
        <v>0</v>
      </c>
      <c r="CK249" s="20" t="n">
        <v>0</v>
      </c>
      <c r="CL249" s="20" t="n">
        <v>0</v>
      </c>
      <c r="CM249" s="26" t="n">
        <v>0</v>
      </c>
      <c r="CN249" s="20" t="n">
        <v>0</v>
      </c>
      <c r="CO249" s="20" t="n">
        <v>0</v>
      </c>
      <c r="CP249" s="26" t="n">
        <v>0</v>
      </c>
      <c r="CQ249" s="20" t="n">
        <v>0</v>
      </c>
      <c r="CR249" s="20" t="n">
        <v>0</v>
      </c>
      <c r="CS249" s="26" t="n">
        <v>0</v>
      </c>
      <c r="CT249" s="20" t="n">
        <v>0</v>
      </c>
      <c r="CU249" s="20" t="n">
        <v>0</v>
      </c>
      <c r="CV249" s="26" t="n">
        <v>0</v>
      </c>
      <c r="CW249" s="20" t="n">
        <v>0</v>
      </c>
      <c r="CX249" s="20" t="n">
        <v>0</v>
      </c>
      <c r="CY249" s="26" t="n">
        <v>0</v>
      </c>
      <c r="CZ249" s="20" t="n">
        <v>0</v>
      </c>
      <c r="DA249" s="20" t="n">
        <v>0</v>
      </c>
      <c r="DB249" s="26" t="n">
        <v>0</v>
      </c>
      <c r="DC249" s="20" t="n">
        <v>0</v>
      </c>
      <c r="DD249" s="20" t="n">
        <v>0</v>
      </c>
      <c r="DE249" s="26" t="n">
        <v>0</v>
      </c>
      <c r="DF249" s="20" t="n">
        <v>0</v>
      </c>
      <c r="DG249" s="20" t="n">
        <v>0</v>
      </c>
      <c r="DH249" s="26" t="n">
        <v>0</v>
      </c>
      <c r="DI249" s="20" t="n">
        <v>0</v>
      </c>
      <c r="DJ249" s="20" t="n">
        <v>0</v>
      </c>
      <c r="DK249" s="26" t="n">
        <v>0</v>
      </c>
      <c r="DL249" s="20" t="n">
        <v>0</v>
      </c>
      <c r="DM249" s="20" t="n">
        <v>0</v>
      </c>
      <c r="DN249" s="26" t="n">
        <v>0</v>
      </c>
      <c r="DO249" s="20" t="n">
        <v>0</v>
      </c>
      <c r="DP249" s="20" t="n">
        <v>0</v>
      </c>
      <c r="DQ249" s="26" t="n">
        <v>0</v>
      </c>
      <c r="DR249" s="20" t="n">
        <v>0</v>
      </c>
      <c r="DS249" s="20" t="n">
        <v>0</v>
      </c>
      <c r="DT249" s="26" t="n">
        <v>0</v>
      </c>
      <c r="DU249" s="20" t="n">
        <v>0</v>
      </c>
      <c r="DV249" s="20" t="n">
        <v>0</v>
      </c>
      <c r="DW249" s="26" t="n">
        <v>0</v>
      </c>
      <c r="DX249" s="20" t="n">
        <v>0</v>
      </c>
      <c r="DY249" s="20" t="n">
        <v>0</v>
      </c>
      <c r="DZ249" s="26" t="n">
        <v>0</v>
      </c>
      <c r="EA249" s="20" t="n">
        <v>0</v>
      </c>
      <c r="EB249" s="20" t="n">
        <v>0</v>
      </c>
      <c r="EC249" s="26" t="n">
        <v>0</v>
      </c>
      <c r="ED249" s="20" t="n">
        <v>0</v>
      </c>
      <c r="EE249" s="20" t="n">
        <v>0</v>
      </c>
      <c r="EF249" s="26" t="n">
        <v>0</v>
      </c>
      <c r="EG249" s="20" t="n">
        <v>0</v>
      </c>
      <c r="EH249" s="20" t="n">
        <v>0</v>
      </c>
      <c r="EI249" s="26" t="n">
        <v>0</v>
      </c>
      <c r="EJ249" s="20" t="n">
        <v>0</v>
      </c>
      <c r="EK249" s="20" t="n">
        <v>0</v>
      </c>
      <c r="EL249" s="26" t="n">
        <v>0</v>
      </c>
      <c r="EM249" s="20" t="n">
        <v>0</v>
      </c>
      <c r="EN249" s="20" t="n">
        <v>0</v>
      </c>
      <c r="EO249" s="26" t="n">
        <v>0</v>
      </c>
      <c r="EP249" s="20" t="n">
        <v>0</v>
      </c>
      <c r="EQ249" s="20" t="n">
        <v>0</v>
      </c>
      <c r="ER249" s="26" t="n">
        <v>0</v>
      </c>
      <c r="ES249" s="20" t="n">
        <v>0</v>
      </c>
      <c r="ET249" s="20" t="n">
        <v>0</v>
      </c>
      <c r="EU249" s="26" t="n">
        <v>0</v>
      </c>
      <c r="EV249" s="20" t="n">
        <v>0</v>
      </c>
      <c r="EW249" s="20" t="n">
        <v>0</v>
      </c>
      <c r="EX249" s="26" t="n">
        <v>0</v>
      </c>
      <c r="EY249" s="20" t="n">
        <v>0</v>
      </c>
      <c r="EZ249" s="20" t="n">
        <v>0</v>
      </c>
      <c r="FA249" s="26" t="n">
        <v>0</v>
      </c>
      <c r="FB249" s="20" t="n">
        <v>0</v>
      </c>
      <c r="FC249" s="20" t="n">
        <v>0</v>
      </c>
      <c r="FD249" s="26" t="n">
        <v>0</v>
      </c>
      <c r="FE249" s="20" t="n">
        <v>0</v>
      </c>
      <c r="FF249" s="20" t="n">
        <v>0</v>
      </c>
      <c r="FG249" s="20" t="n">
        <v>1</v>
      </c>
      <c r="FH249" s="23" t="n">
        <v>0</v>
      </c>
    </row>
    <row r="250" customFormat="false" ht="12.75" hidden="false" customHeight="false" outlineLevel="0" collapsed="false">
      <c r="A250" s="20" t="n">
        <v>17182</v>
      </c>
      <c r="B250" s="21" t="n">
        <v>42906</v>
      </c>
      <c r="C250" s="22" t="n">
        <v>9</v>
      </c>
      <c r="D250" s="20" t="n">
        <v>93</v>
      </c>
      <c r="E250" s="20" t="s">
        <v>1073</v>
      </c>
      <c r="F250" s="20" t="s">
        <v>1074</v>
      </c>
      <c r="G250" s="23" t="s">
        <v>172</v>
      </c>
      <c r="H250" s="24" t="n">
        <v>43</v>
      </c>
      <c r="I250" s="20" t="n">
        <v>19</v>
      </c>
      <c r="J250" s="25" t="n">
        <v>0</v>
      </c>
      <c r="K250" s="25" t="n">
        <v>652262452</v>
      </c>
      <c r="L250" s="20" t="s">
        <v>1075</v>
      </c>
      <c r="M250" s="23" t="n">
        <v>31400</v>
      </c>
      <c r="N250" s="20" t="s">
        <v>190</v>
      </c>
      <c r="O250" s="23" t="s">
        <v>166</v>
      </c>
      <c r="P250" s="23"/>
      <c r="Q250" s="23" t="n">
        <v>66</v>
      </c>
      <c r="R250" s="20" t="n">
        <v>28</v>
      </c>
      <c r="S250" s="23" t="n">
        <v>61</v>
      </c>
      <c r="T250" s="23" t="s">
        <v>167</v>
      </c>
      <c r="U250" s="23" t="s">
        <v>167</v>
      </c>
      <c r="V250" s="23" t="s">
        <v>168</v>
      </c>
      <c r="W250" s="23" t="n">
        <v>0</v>
      </c>
      <c r="X250" s="23" t="n">
        <v>0</v>
      </c>
      <c r="Y250" s="26" t="n">
        <v>42913</v>
      </c>
      <c r="Z250" s="26" t="n">
        <v>0</v>
      </c>
      <c r="AA250" s="23" t="n">
        <v>9</v>
      </c>
      <c r="AB250" s="20" t="n">
        <v>54</v>
      </c>
      <c r="AC250" s="20" t="n">
        <v>153</v>
      </c>
      <c r="AD250" s="1"/>
      <c r="AE250" s="26" t="n">
        <v>0</v>
      </c>
      <c r="AF250" s="23" t="n">
        <v>0</v>
      </c>
      <c r="AG250" s="20" t="n">
        <v>0</v>
      </c>
      <c r="AH250" s="23" t="n">
        <v>0</v>
      </c>
      <c r="AI250" s="23"/>
      <c r="AJ250" s="22" t="n">
        <v>224</v>
      </c>
      <c r="AK250" s="20" t="s">
        <v>1076</v>
      </c>
      <c r="AL250" s="20" t="n">
        <v>0</v>
      </c>
      <c r="AM250" s="20" t="n">
        <v>0</v>
      </c>
      <c r="AN250" s="23" t="n">
        <v>0</v>
      </c>
      <c r="AO250" s="23" t="n">
        <v>0</v>
      </c>
      <c r="AP250" s="23" t="n">
        <v>0</v>
      </c>
      <c r="AQ250" s="26" t="n">
        <v>0</v>
      </c>
      <c r="AR250" s="23"/>
      <c r="AS250" s="23" t="n">
        <v>38</v>
      </c>
      <c r="AT250" s="26" t="n">
        <v>42906</v>
      </c>
      <c r="AU250" s="20" t="n">
        <v>15</v>
      </c>
      <c r="AV250" s="20" t="n">
        <v>38</v>
      </c>
      <c r="AW250" s="26" t="n">
        <v>42913</v>
      </c>
      <c r="AX250" s="20" t="n">
        <v>15</v>
      </c>
      <c r="AY250" s="20" t="n">
        <v>38</v>
      </c>
      <c r="AZ250" s="26" t="n">
        <v>42927</v>
      </c>
      <c r="BA250" s="20" t="n">
        <v>15</v>
      </c>
      <c r="BB250" s="20" t="n">
        <v>14</v>
      </c>
      <c r="BC250" s="26" t="n">
        <v>42933</v>
      </c>
      <c r="BD250" s="20" t="n">
        <v>15</v>
      </c>
      <c r="BE250" s="20" t="n">
        <v>38</v>
      </c>
      <c r="BF250" s="26" t="n">
        <v>42933</v>
      </c>
      <c r="BG250" s="20" t="n">
        <v>244</v>
      </c>
      <c r="BH250" s="20" t="n">
        <v>38</v>
      </c>
      <c r="BI250" s="26" t="n">
        <v>0</v>
      </c>
      <c r="BJ250" s="20" t="n">
        <v>0</v>
      </c>
      <c r="BK250" s="20" t="n">
        <v>0</v>
      </c>
      <c r="BL250" s="26" t="n">
        <v>0</v>
      </c>
      <c r="BM250" s="20" t="n">
        <v>0</v>
      </c>
      <c r="BN250" s="20" t="n">
        <v>0</v>
      </c>
      <c r="BO250" s="26" t="n">
        <v>0</v>
      </c>
      <c r="BP250" s="20" t="n">
        <v>0</v>
      </c>
      <c r="BQ250" s="20" t="n">
        <v>0</v>
      </c>
      <c r="BR250" s="26" t="n">
        <v>0</v>
      </c>
      <c r="BS250" s="20" t="n">
        <v>0</v>
      </c>
      <c r="BT250" s="20" t="n">
        <v>0</v>
      </c>
      <c r="BU250" s="26" t="n">
        <v>0</v>
      </c>
      <c r="BV250" s="20" t="n">
        <v>0</v>
      </c>
      <c r="BW250" s="20" t="n">
        <v>0</v>
      </c>
      <c r="BX250" s="26" t="n">
        <v>0</v>
      </c>
      <c r="BY250" s="20" t="n">
        <v>0</v>
      </c>
      <c r="BZ250" s="20" t="n">
        <v>0</v>
      </c>
      <c r="CA250" s="26" t="n">
        <v>0</v>
      </c>
      <c r="CB250" s="20" t="n">
        <v>0</v>
      </c>
      <c r="CC250" s="20" t="n">
        <v>0</v>
      </c>
      <c r="CD250" s="26" t="n">
        <v>0</v>
      </c>
      <c r="CE250" s="20" t="n">
        <v>0</v>
      </c>
      <c r="CF250" s="20" t="n">
        <v>0</v>
      </c>
      <c r="CG250" s="26" t="n">
        <v>0</v>
      </c>
      <c r="CH250" s="20" t="n">
        <v>0</v>
      </c>
      <c r="CI250" s="20" t="n">
        <v>0</v>
      </c>
      <c r="CJ250" s="26" t="n">
        <v>0</v>
      </c>
      <c r="CK250" s="20" t="n">
        <v>0</v>
      </c>
      <c r="CL250" s="20" t="n">
        <v>0</v>
      </c>
      <c r="CM250" s="26" t="n">
        <v>0</v>
      </c>
      <c r="CN250" s="20" t="n">
        <v>0</v>
      </c>
      <c r="CO250" s="20" t="n">
        <v>0</v>
      </c>
      <c r="CP250" s="26" t="n">
        <v>0</v>
      </c>
      <c r="CQ250" s="20" t="n">
        <v>0</v>
      </c>
      <c r="CR250" s="20" t="n">
        <v>0</v>
      </c>
      <c r="CS250" s="26" t="n">
        <v>0</v>
      </c>
      <c r="CT250" s="20" t="n">
        <v>0</v>
      </c>
      <c r="CU250" s="20" t="n">
        <v>0</v>
      </c>
      <c r="CV250" s="26" t="n">
        <v>0</v>
      </c>
      <c r="CW250" s="20" t="n">
        <v>0</v>
      </c>
      <c r="CX250" s="20" t="n">
        <v>0</v>
      </c>
      <c r="CY250" s="26" t="n">
        <v>0</v>
      </c>
      <c r="CZ250" s="20" t="n">
        <v>0</v>
      </c>
      <c r="DA250" s="20" t="n">
        <v>0</v>
      </c>
      <c r="DB250" s="26" t="n">
        <v>0</v>
      </c>
      <c r="DC250" s="20" t="n">
        <v>0</v>
      </c>
      <c r="DD250" s="20" t="n">
        <v>0</v>
      </c>
      <c r="DE250" s="26" t="n">
        <v>0</v>
      </c>
      <c r="DF250" s="20" t="n">
        <v>0</v>
      </c>
      <c r="DG250" s="20" t="n">
        <v>0</v>
      </c>
      <c r="DH250" s="26" t="n">
        <v>0</v>
      </c>
      <c r="DI250" s="20" t="n">
        <v>0</v>
      </c>
      <c r="DJ250" s="20" t="n">
        <v>0</v>
      </c>
      <c r="DK250" s="26" t="n">
        <v>0</v>
      </c>
      <c r="DL250" s="20" t="n">
        <v>0</v>
      </c>
      <c r="DM250" s="20" t="n">
        <v>0</v>
      </c>
      <c r="DN250" s="26" t="n">
        <v>0</v>
      </c>
      <c r="DO250" s="20" t="n">
        <v>0</v>
      </c>
      <c r="DP250" s="20" t="n">
        <v>0</v>
      </c>
      <c r="DQ250" s="26" t="n">
        <v>0</v>
      </c>
      <c r="DR250" s="20" t="n">
        <v>0</v>
      </c>
      <c r="DS250" s="20" t="n">
        <v>0</v>
      </c>
      <c r="DT250" s="26" t="n">
        <v>0</v>
      </c>
      <c r="DU250" s="20" t="n">
        <v>0</v>
      </c>
      <c r="DV250" s="20" t="n">
        <v>0</v>
      </c>
      <c r="DW250" s="26" t="n">
        <v>0</v>
      </c>
      <c r="DX250" s="20" t="n">
        <v>0</v>
      </c>
      <c r="DY250" s="20" t="n">
        <v>0</v>
      </c>
      <c r="DZ250" s="26" t="n">
        <v>0</v>
      </c>
      <c r="EA250" s="20" t="n">
        <v>0</v>
      </c>
      <c r="EB250" s="20" t="n">
        <v>0</v>
      </c>
      <c r="EC250" s="26" t="n">
        <v>0</v>
      </c>
      <c r="ED250" s="20" t="n">
        <v>0</v>
      </c>
      <c r="EE250" s="20" t="n">
        <v>0</v>
      </c>
      <c r="EF250" s="26" t="n">
        <v>0</v>
      </c>
      <c r="EG250" s="20" t="n">
        <v>0</v>
      </c>
      <c r="EH250" s="20" t="n">
        <v>0</v>
      </c>
      <c r="EI250" s="26" t="n">
        <v>0</v>
      </c>
      <c r="EJ250" s="20" t="n">
        <v>0</v>
      </c>
      <c r="EK250" s="20" t="n">
        <v>0</v>
      </c>
      <c r="EL250" s="26" t="n">
        <v>0</v>
      </c>
      <c r="EM250" s="20" t="n">
        <v>0</v>
      </c>
      <c r="EN250" s="20" t="n">
        <v>0</v>
      </c>
      <c r="EO250" s="26" t="n">
        <v>0</v>
      </c>
      <c r="EP250" s="20" t="n">
        <v>0</v>
      </c>
      <c r="EQ250" s="20" t="n">
        <v>0</v>
      </c>
      <c r="ER250" s="26" t="n">
        <v>0</v>
      </c>
      <c r="ES250" s="20" t="n">
        <v>0</v>
      </c>
      <c r="ET250" s="20" t="n">
        <v>0</v>
      </c>
      <c r="EU250" s="26" t="n">
        <v>0</v>
      </c>
      <c r="EV250" s="20" t="n">
        <v>0</v>
      </c>
      <c r="EW250" s="20" t="n">
        <v>0</v>
      </c>
      <c r="EX250" s="26" t="n">
        <v>0</v>
      </c>
      <c r="EY250" s="20" t="n">
        <v>0</v>
      </c>
      <c r="EZ250" s="20" t="n">
        <v>0</v>
      </c>
      <c r="FA250" s="26" t="n">
        <v>0</v>
      </c>
      <c r="FB250" s="20" t="n">
        <v>0</v>
      </c>
      <c r="FC250" s="20" t="n">
        <v>0</v>
      </c>
      <c r="FD250" s="26" t="n">
        <v>0</v>
      </c>
      <c r="FE250" s="20" t="n">
        <v>0</v>
      </c>
      <c r="FF250" s="20" t="n">
        <v>0</v>
      </c>
      <c r="FG250" s="20" t="n">
        <v>2</v>
      </c>
      <c r="FH250" s="23" t="n">
        <v>0</v>
      </c>
    </row>
    <row r="251" customFormat="false" ht="12.75" hidden="false" customHeight="false" outlineLevel="0" collapsed="false">
      <c r="A251" s="20" t="n">
        <v>17183</v>
      </c>
      <c r="B251" s="21" t="n">
        <v>42915</v>
      </c>
      <c r="C251" s="22" t="n">
        <v>9</v>
      </c>
      <c r="D251" s="20" t="n">
        <v>119</v>
      </c>
      <c r="E251" s="20" t="s">
        <v>976</v>
      </c>
      <c r="F251" s="20" t="s">
        <v>1077</v>
      </c>
      <c r="G251" s="23" t="s">
        <v>172</v>
      </c>
      <c r="H251" s="24" t="n">
        <v>43</v>
      </c>
      <c r="I251" s="20" t="n">
        <v>19</v>
      </c>
      <c r="J251" s="25" t="n">
        <v>0</v>
      </c>
      <c r="K251" s="25" t="n">
        <v>686614114</v>
      </c>
      <c r="L251" s="20" t="s">
        <v>1078</v>
      </c>
      <c r="M251" s="23" t="n">
        <v>31850</v>
      </c>
      <c r="N251" s="20" t="s">
        <v>1079</v>
      </c>
      <c r="O251" s="23" t="n">
        <v>0</v>
      </c>
      <c r="P251" s="23"/>
      <c r="Q251" s="23" t="n">
        <v>68</v>
      </c>
      <c r="R251" s="20" t="n">
        <v>28</v>
      </c>
      <c r="S251" s="23" t="s">
        <v>913</v>
      </c>
      <c r="T251" s="23" t="n">
        <v>0</v>
      </c>
      <c r="U251" s="23" t="n">
        <v>0</v>
      </c>
      <c r="V251" s="23" t="s">
        <v>168</v>
      </c>
      <c r="W251" s="23" t="n">
        <v>0</v>
      </c>
      <c r="X251" s="23" t="n">
        <v>0</v>
      </c>
      <c r="Y251" s="26" t="n">
        <v>0</v>
      </c>
      <c r="Z251" s="26" t="n">
        <v>0</v>
      </c>
      <c r="AA251" s="23" t="n">
        <v>1</v>
      </c>
      <c r="AB251" s="20" t="n">
        <v>54</v>
      </c>
      <c r="AC251" s="20" t="n">
        <v>153</v>
      </c>
      <c r="AD251" s="1"/>
      <c r="AE251" s="26" t="n">
        <v>0</v>
      </c>
      <c r="AF251" s="23" t="n">
        <v>0</v>
      </c>
      <c r="AG251" s="20" t="n">
        <v>0</v>
      </c>
      <c r="AH251" s="23" t="n">
        <v>0</v>
      </c>
      <c r="AI251" s="23"/>
      <c r="AJ251" s="22" t="n">
        <v>0</v>
      </c>
      <c r="AK251" s="20" t="n">
        <v>0</v>
      </c>
      <c r="AL251" s="20" t="n">
        <v>0</v>
      </c>
      <c r="AM251" s="20" t="n">
        <v>0</v>
      </c>
      <c r="AN251" s="23" t="n">
        <v>0</v>
      </c>
      <c r="AO251" s="23" t="n">
        <v>0</v>
      </c>
      <c r="AP251" s="23" t="n">
        <v>0</v>
      </c>
      <c r="AQ251" s="26" t="n">
        <v>0</v>
      </c>
      <c r="AR251" s="23"/>
      <c r="AS251" s="23" t="n">
        <v>0</v>
      </c>
      <c r="AT251" s="26" t="n">
        <v>42915</v>
      </c>
      <c r="AU251" s="20" t="n">
        <v>15</v>
      </c>
      <c r="AV251" s="20" t="n">
        <v>13</v>
      </c>
      <c r="AW251" s="26" t="n">
        <v>0</v>
      </c>
      <c r="AX251" s="20" t="n">
        <v>0</v>
      </c>
      <c r="AY251" s="20" t="n">
        <v>0</v>
      </c>
      <c r="AZ251" s="26" t="n">
        <v>0</v>
      </c>
      <c r="BA251" s="20" t="n">
        <v>0</v>
      </c>
      <c r="BB251" s="20" t="n">
        <v>0</v>
      </c>
      <c r="BC251" s="26" t="n">
        <v>0</v>
      </c>
      <c r="BD251" s="20" t="n">
        <v>0</v>
      </c>
      <c r="BE251" s="20" t="n">
        <v>0</v>
      </c>
      <c r="BF251" s="26" t="n">
        <v>0</v>
      </c>
      <c r="BG251" s="20" t="n">
        <v>0</v>
      </c>
      <c r="BH251" s="20" t="n">
        <v>0</v>
      </c>
      <c r="BI251" s="26" t="n">
        <v>0</v>
      </c>
      <c r="BJ251" s="20" t="n">
        <v>0</v>
      </c>
      <c r="BK251" s="20" t="n">
        <v>0</v>
      </c>
      <c r="BL251" s="26" t="n">
        <v>0</v>
      </c>
      <c r="BM251" s="20" t="n">
        <v>0</v>
      </c>
      <c r="BN251" s="20" t="n">
        <v>0</v>
      </c>
      <c r="BO251" s="26" t="n">
        <v>0</v>
      </c>
      <c r="BP251" s="20" t="n">
        <v>0</v>
      </c>
      <c r="BQ251" s="20" t="n">
        <v>0</v>
      </c>
      <c r="BR251" s="26" t="n">
        <v>0</v>
      </c>
      <c r="BS251" s="20" t="n">
        <v>0</v>
      </c>
      <c r="BT251" s="20" t="n">
        <v>0</v>
      </c>
      <c r="BU251" s="26" t="n">
        <v>0</v>
      </c>
      <c r="BV251" s="20" t="n">
        <v>0</v>
      </c>
      <c r="BW251" s="20" t="n">
        <v>0</v>
      </c>
      <c r="BX251" s="26" t="n">
        <v>0</v>
      </c>
      <c r="BY251" s="20" t="n">
        <v>0</v>
      </c>
      <c r="BZ251" s="20" t="n">
        <v>0</v>
      </c>
      <c r="CA251" s="26" t="n">
        <v>0</v>
      </c>
      <c r="CB251" s="20" t="n">
        <v>0</v>
      </c>
      <c r="CC251" s="20" t="n">
        <v>0</v>
      </c>
      <c r="CD251" s="26" t="n">
        <v>0</v>
      </c>
      <c r="CE251" s="20" t="n">
        <v>0</v>
      </c>
      <c r="CF251" s="20" t="n">
        <v>0</v>
      </c>
      <c r="CG251" s="26" t="n">
        <v>0</v>
      </c>
      <c r="CH251" s="20" t="n">
        <v>0</v>
      </c>
      <c r="CI251" s="20" t="n">
        <v>0</v>
      </c>
      <c r="CJ251" s="26" t="n">
        <v>0</v>
      </c>
      <c r="CK251" s="20" t="n">
        <v>0</v>
      </c>
      <c r="CL251" s="20" t="n">
        <v>0</v>
      </c>
      <c r="CM251" s="26" t="n">
        <v>0</v>
      </c>
      <c r="CN251" s="20" t="n">
        <v>0</v>
      </c>
      <c r="CO251" s="20" t="n">
        <v>0</v>
      </c>
      <c r="CP251" s="26" t="n">
        <v>0</v>
      </c>
      <c r="CQ251" s="20" t="n">
        <v>0</v>
      </c>
      <c r="CR251" s="20" t="n">
        <v>0</v>
      </c>
      <c r="CS251" s="26" t="n">
        <v>0</v>
      </c>
      <c r="CT251" s="20" t="n">
        <v>0</v>
      </c>
      <c r="CU251" s="20" t="n">
        <v>0</v>
      </c>
      <c r="CV251" s="26" t="n">
        <v>0</v>
      </c>
      <c r="CW251" s="20" t="n">
        <v>0</v>
      </c>
      <c r="CX251" s="20" t="n">
        <v>0</v>
      </c>
      <c r="CY251" s="26" t="n">
        <v>0</v>
      </c>
      <c r="CZ251" s="20" t="n">
        <v>0</v>
      </c>
      <c r="DA251" s="20" t="n">
        <v>0</v>
      </c>
      <c r="DB251" s="26" t="n">
        <v>0</v>
      </c>
      <c r="DC251" s="20" t="n">
        <v>0</v>
      </c>
      <c r="DD251" s="20" t="n">
        <v>0</v>
      </c>
      <c r="DE251" s="26" t="n">
        <v>0</v>
      </c>
      <c r="DF251" s="20" t="n">
        <v>0</v>
      </c>
      <c r="DG251" s="20" t="n">
        <v>0</v>
      </c>
      <c r="DH251" s="26" t="n">
        <v>0</v>
      </c>
      <c r="DI251" s="20" t="n">
        <v>0</v>
      </c>
      <c r="DJ251" s="20" t="n">
        <v>0</v>
      </c>
      <c r="DK251" s="26" t="n">
        <v>0</v>
      </c>
      <c r="DL251" s="20" t="n">
        <v>0</v>
      </c>
      <c r="DM251" s="20" t="n">
        <v>0</v>
      </c>
      <c r="DN251" s="26" t="n">
        <v>0</v>
      </c>
      <c r="DO251" s="20" t="n">
        <v>0</v>
      </c>
      <c r="DP251" s="20" t="n">
        <v>0</v>
      </c>
      <c r="DQ251" s="26" t="n">
        <v>0</v>
      </c>
      <c r="DR251" s="20" t="n">
        <v>0</v>
      </c>
      <c r="DS251" s="20" t="n">
        <v>0</v>
      </c>
      <c r="DT251" s="26" t="n">
        <v>0</v>
      </c>
      <c r="DU251" s="20" t="n">
        <v>0</v>
      </c>
      <c r="DV251" s="20" t="n">
        <v>0</v>
      </c>
      <c r="DW251" s="26" t="n">
        <v>0</v>
      </c>
      <c r="DX251" s="20" t="n">
        <v>0</v>
      </c>
      <c r="DY251" s="20" t="n">
        <v>0</v>
      </c>
      <c r="DZ251" s="26" t="n">
        <v>0</v>
      </c>
      <c r="EA251" s="20" t="n">
        <v>0</v>
      </c>
      <c r="EB251" s="20" t="n">
        <v>0</v>
      </c>
      <c r="EC251" s="26" t="n">
        <v>0</v>
      </c>
      <c r="ED251" s="20" t="n">
        <v>0</v>
      </c>
      <c r="EE251" s="20" t="n">
        <v>0</v>
      </c>
      <c r="EF251" s="26" t="n">
        <v>0</v>
      </c>
      <c r="EG251" s="20" t="n">
        <v>0</v>
      </c>
      <c r="EH251" s="20" t="n">
        <v>0</v>
      </c>
      <c r="EI251" s="26" t="n">
        <v>0</v>
      </c>
      <c r="EJ251" s="20" t="n">
        <v>0</v>
      </c>
      <c r="EK251" s="20" t="n">
        <v>0</v>
      </c>
      <c r="EL251" s="26" t="n">
        <v>0</v>
      </c>
      <c r="EM251" s="20" t="n">
        <v>0</v>
      </c>
      <c r="EN251" s="20" t="n">
        <v>0</v>
      </c>
      <c r="EO251" s="26" t="n">
        <v>0</v>
      </c>
      <c r="EP251" s="20" t="n">
        <v>0</v>
      </c>
      <c r="EQ251" s="20" t="n">
        <v>0</v>
      </c>
      <c r="ER251" s="26" t="n">
        <v>0</v>
      </c>
      <c r="ES251" s="20" t="n">
        <v>0</v>
      </c>
      <c r="ET251" s="20" t="n">
        <v>0</v>
      </c>
      <c r="EU251" s="26" t="n">
        <v>0</v>
      </c>
      <c r="EV251" s="20" t="n">
        <v>0</v>
      </c>
      <c r="EW251" s="20" t="n">
        <v>0</v>
      </c>
      <c r="EX251" s="26" t="n">
        <v>0</v>
      </c>
      <c r="EY251" s="20" t="n">
        <v>0</v>
      </c>
      <c r="EZ251" s="20" t="n">
        <v>0</v>
      </c>
      <c r="FA251" s="26" t="n">
        <v>0</v>
      </c>
      <c r="FB251" s="20" t="n">
        <v>0</v>
      </c>
      <c r="FC251" s="20" t="n">
        <v>0</v>
      </c>
      <c r="FD251" s="26" t="n">
        <v>0</v>
      </c>
      <c r="FE251" s="20" t="n">
        <v>0</v>
      </c>
      <c r="FF251" s="20" t="n">
        <v>0</v>
      </c>
      <c r="FG251" s="20" t="n">
        <v>0</v>
      </c>
      <c r="FH251" s="23" t="n">
        <v>0</v>
      </c>
    </row>
    <row r="252" customFormat="false" ht="12.75" hidden="false" customHeight="false" outlineLevel="0" collapsed="false">
      <c r="A252" s="20" t="n">
        <v>17184</v>
      </c>
      <c r="B252" s="21" t="n">
        <v>42706</v>
      </c>
      <c r="C252" s="22" t="n">
        <v>9</v>
      </c>
      <c r="D252" s="20" t="n">
        <v>118</v>
      </c>
      <c r="E252" s="20" t="s">
        <v>1080</v>
      </c>
      <c r="F252" s="20" t="s">
        <v>1081</v>
      </c>
      <c r="G252" s="23" t="s">
        <v>172</v>
      </c>
      <c r="H252" s="24" t="n">
        <v>41</v>
      </c>
      <c r="I252" s="20" t="n">
        <v>19</v>
      </c>
      <c r="J252" s="25" t="n">
        <v>0</v>
      </c>
      <c r="K252" s="25" t="n">
        <v>651577483</v>
      </c>
      <c r="L252" s="20" t="s">
        <v>1082</v>
      </c>
      <c r="M252" s="23" t="n">
        <v>31320</v>
      </c>
      <c r="N252" s="20" t="s">
        <v>1083</v>
      </c>
      <c r="O252" s="23" t="s">
        <v>166</v>
      </c>
      <c r="P252" s="23"/>
      <c r="Q252" s="23" t="n">
        <v>67</v>
      </c>
      <c r="R252" s="20" t="n">
        <v>65</v>
      </c>
      <c r="S252" s="23" t="n">
        <v>0</v>
      </c>
      <c r="T252" s="23" t="s">
        <v>167</v>
      </c>
      <c r="U252" s="23" t="n">
        <v>0</v>
      </c>
      <c r="V252" s="23" t="s">
        <v>168</v>
      </c>
      <c r="W252" s="23" t="n">
        <v>0</v>
      </c>
      <c r="X252" s="23" t="n">
        <v>0</v>
      </c>
      <c r="Y252" s="26" t="n">
        <v>0</v>
      </c>
      <c r="Z252" s="26" t="n">
        <v>0</v>
      </c>
      <c r="AA252" s="23" t="n">
        <v>2</v>
      </c>
      <c r="AB252" s="20" t="n">
        <v>54</v>
      </c>
      <c r="AC252" s="20" t="n">
        <v>153</v>
      </c>
      <c r="AD252" s="1"/>
      <c r="AE252" s="26" t="n">
        <v>0</v>
      </c>
      <c r="AF252" s="23" t="n">
        <v>0</v>
      </c>
      <c r="AG252" s="20" t="n">
        <v>0</v>
      </c>
      <c r="AH252" s="23" t="n">
        <v>0</v>
      </c>
      <c r="AI252" s="23"/>
      <c r="AJ252" s="22" t="n">
        <v>143</v>
      </c>
      <c r="AK252" s="20" t="s">
        <v>279</v>
      </c>
      <c r="AL252" s="20" t="n">
        <v>0</v>
      </c>
      <c r="AM252" s="20" t="n">
        <v>0</v>
      </c>
      <c r="AN252" s="23" t="n">
        <v>0</v>
      </c>
      <c r="AO252" s="23" t="n">
        <v>0</v>
      </c>
      <c r="AP252" s="23" t="n">
        <v>0</v>
      </c>
      <c r="AQ252" s="26" t="n">
        <v>0</v>
      </c>
      <c r="AR252" s="23"/>
      <c r="AS252" s="23" t="n">
        <v>38</v>
      </c>
      <c r="AT252" s="26" t="n">
        <v>42706</v>
      </c>
      <c r="AU252" s="20" t="n">
        <v>127</v>
      </c>
      <c r="AV252" s="20" t="n">
        <v>38</v>
      </c>
      <c r="AW252" s="26" t="n">
        <v>0</v>
      </c>
      <c r="AX252" s="20" t="n">
        <v>0</v>
      </c>
      <c r="AY252" s="20" t="n">
        <v>0</v>
      </c>
      <c r="AZ252" s="26" t="n">
        <v>0</v>
      </c>
      <c r="BA252" s="20" t="n">
        <v>0</v>
      </c>
      <c r="BB252" s="20" t="n">
        <v>0</v>
      </c>
      <c r="BC252" s="26" t="n">
        <v>0</v>
      </c>
      <c r="BD252" s="20" t="n">
        <v>0</v>
      </c>
      <c r="BE252" s="20" t="n">
        <v>0</v>
      </c>
      <c r="BF252" s="26" t="n">
        <v>0</v>
      </c>
      <c r="BG252" s="20" t="n">
        <v>0</v>
      </c>
      <c r="BH252" s="20" t="n">
        <v>0</v>
      </c>
      <c r="BI252" s="26" t="n">
        <v>0</v>
      </c>
      <c r="BJ252" s="20" t="n">
        <v>0</v>
      </c>
      <c r="BK252" s="20" t="n">
        <v>0</v>
      </c>
      <c r="BL252" s="26" t="n">
        <v>0</v>
      </c>
      <c r="BM252" s="20" t="n">
        <v>0</v>
      </c>
      <c r="BN252" s="20" t="n">
        <v>0</v>
      </c>
      <c r="BO252" s="26" t="n">
        <v>0</v>
      </c>
      <c r="BP252" s="20" t="n">
        <v>0</v>
      </c>
      <c r="BQ252" s="20" t="n">
        <v>0</v>
      </c>
      <c r="BR252" s="26" t="n">
        <v>0</v>
      </c>
      <c r="BS252" s="20" t="n">
        <v>0</v>
      </c>
      <c r="BT252" s="20" t="n">
        <v>0</v>
      </c>
      <c r="BU252" s="26" t="n">
        <v>0</v>
      </c>
      <c r="BV252" s="20" t="n">
        <v>0</v>
      </c>
      <c r="BW252" s="20" t="n">
        <v>0</v>
      </c>
      <c r="BX252" s="26" t="n">
        <v>0</v>
      </c>
      <c r="BY252" s="20" t="n">
        <v>0</v>
      </c>
      <c r="BZ252" s="20" t="n">
        <v>0</v>
      </c>
      <c r="CA252" s="26" t="n">
        <v>0</v>
      </c>
      <c r="CB252" s="20" t="n">
        <v>0</v>
      </c>
      <c r="CC252" s="20" t="n">
        <v>0</v>
      </c>
      <c r="CD252" s="26" t="n">
        <v>0</v>
      </c>
      <c r="CE252" s="20" t="n">
        <v>0</v>
      </c>
      <c r="CF252" s="20" t="n">
        <v>0</v>
      </c>
      <c r="CG252" s="26" t="n">
        <v>0</v>
      </c>
      <c r="CH252" s="20" t="n">
        <v>0</v>
      </c>
      <c r="CI252" s="20" t="n">
        <v>0</v>
      </c>
      <c r="CJ252" s="26" t="n">
        <v>0</v>
      </c>
      <c r="CK252" s="20" t="n">
        <v>0</v>
      </c>
      <c r="CL252" s="20" t="n">
        <v>0</v>
      </c>
      <c r="CM252" s="26" t="n">
        <v>0</v>
      </c>
      <c r="CN252" s="20" t="n">
        <v>0</v>
      </c>
      <c r="CO252" s="20" t="n">
        <v>0</v>
      </c>
      <c r="CP252" s="26" t="n">
        <v>0</v>
      </c>
      <c r="CQ252" s="20" t="n">
        <v>0</v>
      </c>
      <c r="CR252" s="20" t="n">
        <v>0</v>
      </c>
      <c r="CS252" s="26" t="n">
        <v>0</v>
      </c>
      <c r="CT252" s="20" t="n">
        <v>0</v>
      </c>
      <c r="CU252" s="20" t="n">
        <v>0</v>
      </c>
      <c r="CV252" s="26" t="n">
        <v>0</v>
      </c>
      <c r="CW252" s="20" t="n">
        <v>0</v>
      </c>
      <c r="CX252" s="20" t="n">
        <v>0</v>
      </c>
      <c r="CY252" s="26" t="n">
        <v>0</v>
      </c>
      <c r="CZ252" s="20" t="n">
        <v>0</v>
      </c>
      <c r="DA252" s="20" t="n">
        <v>0</v>
      </c>
      <c r="DB252" s="26" t="n">
        <v>0</v>
      </c>
      <c r="DC252" s="20" t="n">
        <v>0</v>
      </c>
      <c r="DD252" s="20" t="n">
        <v>0</v>
      </c>
      <c r="DE252" s="26" t="n">
        <v>0</v>
      </c>
      <c r="DF252" s="20" t="n">
        <v>0</v>
      </c>
      <c r="DG252" s="20" t="n">
        <v>0</v>
      </c>
      <c r="DH252" s="26" t="n">
        <v>0</v>
      </c>
      <c r="DI252" s="20" t="n">
        <v>0</v>
      </c>
      <c r="DJ252" s="20" t="n">
        <v>0</v>
      </c>
      <c r="DK252" s="26" t="n">
        <v>0</v>
      </c>
      <c r="DL252" s="20" t="n">
        <v>0</v>
      </c>
      <c r="DM252" s="20" t="n">
        <v>0</v>
      </c>
      <c r="DN252" s="26" t="n">
        <v>0</v>
      </c>
      <c r="DO252" s="20" t="n">
        <v>0</v>
      </c>
      <c r="DP252" s="20" t="n">
        <v>0</v>
      </c>
      <c r="DQ252" s="26" t="n">
        <v>0</v>
      </c>
      <c r="DR252" s="20" t="n">
        <v>0</v>
      </c>
      <c r="DS252" s="20" t="n">
        <v>0</v>
      </c>
      <c r="DT252" s="26" t="n">
        <v>0</v>
      </c>
      <c r="DU252" s="20" t="n">
        <v>0</v>
      </c>
      <c r="DV252" s="20" t="n">
        <v>0</v>
      </c>
      <c r="DW252" s="26" t="n">
        <v>0</v>
      </c>
      <c r="DX252" s="20" t="n">
        <v>0</v>
      </c>
      <c r="DY252" s="20" t="n">
        <v>0</v>
      </c>
      <c r="DZ252" s="26" t="n">
        <v>0</v>
      </c>
      <c r="EA252" s="20" t="n">
        <v>0</v>
      </c>
      <c r="EB252" s="20" t="n">
        <v>0</v>
      </c>
      <c r="EC252" s="26" t="n">
        <v>0</v>
      </c>
      <c r="ED252" s="20" t="n">
        <v>0</v>
      </c>
      <c r="EE252" s="20" t="n">
        <v>0</v>
      </c>
      <c r="EF252" s="26" t="n">
        <v>0</v>
      </c>
      <c r="EG252" s="20" t="n">
        <v>0</v>
      </c>
      <c r="EH252" s="20" t="n">
        <v>0</v>
      </c>
      <c r="EI252" s="26" t="n">
        <v>0</v>
      </c>
      <c r="EJ252" s="20" t="n">
        <v>0</v>
      </c>
      <c r="EK252" s="20" t="n">
        <v>0</v>
      </c>
      <c r="EL252" s="26" t="n">
        <v>0</v>
      </c>
      <c r="EM252" s="20" t="n">
        <v>0</v>
      </c>
      <c r="EN252" s="20" t="n">
        <v>0</v>
      </c>
      <c r="EO252" s="26" t="n">
        <v>0</v>
      </c>
      <c r="EP252" s="20" t="n">
        <v>0</v>
      </c>
      <c r="EQ252" s="20" t="n">
        <v>0</v>
      </c>
      <c r="ER252" s="26" t="n">
        <v>0</v>
      </c>
      <c r="ES252" s="20" t="n">
        <v>0</v>
      </c>
      <c r="ET252" s="20" t="n">
        <v>0</v>
      </c>
      <c r="EU252" s="26" t="n">
        <v>0</v>
      </c>
      <c r="EV252" s="20" t="n">
        <v>0</v>
      </c>
      <c r="EW252" s="20" t="n">
        <v>0</v>
      </c>
      <c r="EX252" s="26" t="n">
        <v>0</v>
      </c>
      <c r="EY252" s="20" t="n">
        <v>0</v>
      </c>
      <c r="EZ252" s="20" t="n">
        <v>0</v>
      </c>
      <c r="FA252" s="26" t="n">
        <v>0</v>
      </c>
      <c r="FB252" s="20" t="n">
        <v>0</v>
      </c>
      <c r="FC252" s="20" t="n">
        <v>0</v>
      </c>
      <c r="FD252" s="26" t="n">
        <v>0</v>
      </c>
      <c r="FE252" s="20" t="n">
        <v>0</v>
      </c>
      <c r="FF252" s="20" t="n">
        <v>0</v>
      </c>
      <c r="FG252" s="20" t="n">
        <v>1</v>
      </c>
      <c r="FH252" s="23" t="n">
        <v>0</v>
      </c>
    </row>
    <row r="253" customFormat="false" ht="12.75" hidden="false" customHeight="false" outlineLevel="0" collapsed="false">
      <c r="A253" s="20" t="n">
        <v>17185</v>
      </c>
      <c r="B253" s="21" t="n">
        <v>42915</v>
      </c>
      <c r="C253" s="22" t="n">
        <v>9</v>
      </c>
      <c r="D253" s="20" t="n">
        <v>241</v>
      </c>
      <c r="E253" s="20" t="s">
        <v>1084</v>
      </c>
      <c r="F253" s="20" t="s">
        <v>208</v>
      </c>
      <c r="G253" s="23" t="s">
        <v>172</v>
      </c>
      <c r="H253" s="24" t="n">
        <v>37</v>
      </c>
      <c r="I253" s="20" t="n">
        <v>19</v>
      </c>
      <c r="J253" s="25" t="n">
        <v>0</v>
      </c>
      <c r="K253" s="25" t="n">
        <v>618779031</v>
      </c>
      <c r="L253" s="20" t="s">
        <v>1085</v>
      </c>
      <c r="M253" s="23" t="n">
        <v>31000</v>
      </c>
      <c r="N253" s="20" t="s">
        <v>174</v>
      </c>
      <c r="O253" s="23" t="s">
        <v>166</v>
      </c>
      <c r="P253" s="23"/>
      <c r="Q253" s="23" t="n">
        <v>69</v>
      </c>
      <c r="R253" s="20" t="n">
        <v>28</v>
      </c>
      <c r="S253" s="23" t="n">
        <v>60</v>
      </c>
      <c r="T253" s="23" t="s">
        <v>167</v>
      </c>
      <c r="U253" s="23" t="n">
        <v>0</v>
      </c>
      <c r="V253" s="23" t="s">
        <v>168</v>
      </c>
      <c r="W253" s="23" t="n">
        <v>0</v>
      </c>
      <c r="X253" s="23" t="n">
        <v>0</v>
      </c>
      <c r="Y253" s="26" t="n">
        <v>0</v>
      </c>
      <c r="Z253" s="26" t="n">
        <v>0</v>
      </c>
      <c r="AA253" s="23" t="n">
        <v>1</v>
      </c>
      <c r="AB253" s="20" t="n">
        <v>54</v>
      </c>
      <c r="AC253" s="20" t="n">
        <v>153</v>
      </c>
      <c r="AD253" s="1"/>
      <c r="AE253" s="26" t="n">
        <v>0</v>
      </c>
      <c r="AF253" s="23" t="n">
        <v>0</v>
      </c>
      <c r="AG253" s="20" t="n">
        <v>0</v>
      </c>
      <c r="AH253" s="23" t="n">
        <v>0</v>
      </c>
      <c r="AI253" s="23"/>
      <c r="AJ253" s="22" t="n">
        <v>234</v>
      </c>
      <c r="AK253" s="20" t="s">
        <v>971</v>
      </c>
      <c r="AL253" s="20" t="n">
        <v>0</v>
      </c>
      <c r="AM253" s="20" t="n">
        <v>0</v>
      </c>
      <c r="AN253" s="23" t="n">
        <v>0</v>
      </c>
      <c r="AO253" s="23" t="n">
        <v>0</v>
      </c>
      <c r="AP253" s="23" t="n">
        <v>0</v>
      </c>
      <c r="AQ253" s="26" t="n">
        <v>0</v>
      </c>
      <c r="AR253" s="23"/>
      <c r="AS253" s="23" t="n">
        <v>38</v>
      </c>
      <c r="AT253" s="26" t="n">
        <v>42915</v>
      </c>
      <c r="AU253" s="20" t="n">
        <v>15</v>
      </c>
      <c r="AV253" s="20" t="n">
        <v>38</v>
      </c>
      <c r="AW253" s="26" t="n">
        <v>0</v>
      </c>
      <c r="AX253" s="20" t="n">
        <v>0</v>
      </c>
      <c r="AY253" s="20" t="n">
        <v>0</v>
      </c>
      <c r="AZ253" s="26" t="n">
        <v>0</v>
      </c>
      <c r="BA253" s="20" t="n">
        <v>0</v>
      </c>
      <c r="BB253" s="20" t="n">
        <v>0</v>
      </c>
      <c r="BC253" s="26" t="n">
        <v>0</v>
      </c>
      <c r="BD253" s="20" t="n">
        <v>0</v>
      </c>
      <c r="BE253" s="20" t="n">
        <v>0</v>
      </c>
      <c r="BF253" s="26" t="n">
        <v>0</v>
      </c>
      <c r="BG253" s="20" t="n">
        <v>0</v>
      </c>
      <c r="BH253" s="20" t="n">
        <v>0</v>
      </c>
      <c r="BI253" s="26" t="n">
        <v>0</v>
      </c>
      <c r="BJ253" s="20" t="n">
        <v>0</v>
      </c>
      <c r="BK253" s="20" t="n">
        <v>0</v>
      </c>
      <c r="BL253" s="26" t="n">
        <v>0</v>
      </c>
      <c r="BM253" s="20" t="n">
        <v>0</v>
      </c>
      <c r="BN253" s="20" t="n">
        <v>0</v>
      </c>
      <c r="BO253" s="26" t="n">
        <v>0</v>
      </c>
      <c r="BP253" s="20" t="n">
        <v>0</v>
      </c>
      <c r="BQ253" s="20" t="n">
        <v>0</v>
      </c>
      <c r="BR253" s="26" t="n">
        <v>0</v>
      </c>
      <c r="BS253" s="20" t="n">
        <v>0</v>
      </c>
      <c r="BT253" s="20" t="n">
        <v>0</v>
      </c>
      <c r="BU253" s="26" t="n">
        <v>0</v>
      </c>
      <c r="BV253" s="20" t="n">
        <v>0</v>
      </c>
      <c r="BW253" s="20" t="n">
        <v>0</v>
      </c>
      <c r="BX253" s="26" t="n">
        <v>0</v>
      </c>
      <c r="BY253" s="20" t="n">
        <v>0</v>
      </c>
      <c r="BZ253" s="20" t="n">
        <v>0</v>
      </c>
      <c r="CA253" s="26" t="n">
        <v>0</v>
      </c>
      <c r="CB253" s="20" t="n">
        <v>0</v>
      </c>
      <c r="CC253" s="20" t="n">
        <v>0</v>
      </c>
      <c r="CD253" s="26" t="n">
        <v>0</v>
      </c>
      <c r="CE253" s="20" t="n">
        <v>0</v>
      </c>
      <c r="CF253" s="20" t="n">
        <v>0</v>
      </c>
      <c r="CG253" s="26" t="n">
        <v>0</v>
      </c>
      <c r="CH253" s="20" t="n">
        <v>0</v>
      </c>
      <c r="CI253" s="20" t="n">
        <v>0</v>
      </c>
      <c r="CJ253" s="26" t="n">
        <v>0</v>
      </c>
      <c r="CK253" s="20" t="n">
        <v>0</v>
      </c>
      <c r="CL253" s="20" t="n">
        <v>0</v>
      </c>
      <c r="CM253" s="26" t="n">
        <v>0</v>
      </c>
      <c r="CN253" s="20" t="n">
        <v>0</v>
      </c>
      <c r="CO253" s="20" t="n">
        <v>0</v>
      </c>
      <c r="CP253" s="26" t="n">
        <v>0</v>
      </c>
      <c r="CQ253" s="20" t="n">
        <v>0</v>
      </c>
      <c r="CR253" s="20" t="n">
        <v>0</v>
      </c>
      <c r="CS253" s="26" t="n">
        <v>0</v>
      </c>
      <c r="CT253" s="20" t="n">
        <v>0</v>
      </c>
      <c r="CU253" s="20" t="n">
        <v>0</v>
      </c>
      <c r="CV253" s="26" t="n">
        <v>0</v>
      </c>
      <c r="CW253" s="20" t="n">
        <v>0</v>
      </c>
      <c r="CX253" s="20" t="n">
        <v>0</v>
      </c>
      <c r="CY253" s="26" t="n">
        <v>0</v>
      </c>
      <c r="CZ253" s="20" t="n">
        <v>0</v>
      </c>
      <c r="DA253" s="20" t="n">
        <v>0</v>
      </c>
      <c r="DB253" s="26" t="n">
        <v>0</v>
      </c>
      <c r="DC253" s="20" t="n">
        <v>0</v>
      </c>
      <c r="DD253" s="20" t="n">
        <v>0</v>
      </c>
      <c r="DE253" s="26" t="n">
        <v>0</v>
      </c>
      <c r="DF253" s="20" t="n">
        <v>0</v>
      </c>
      <c r="DG253" s="20" t="n">
        <v>0</v>
      </c>
      <c r="DH253" s="26" t="n">
        <v>0</v>
      </c>
      <c r="DI253" s="20" t="n">
        <v>0</v>
      </c>
      <c r="DJ253" s="20" t="n">
        <v>0</v>
      </c>
      <c r="DK253" s="26" t="n">
        <v>0</v>
      </c>
      <c r="DL253" s="20" t="n">
        <v>0</v>
      </c>
      <c r="DM253" s="20" t="n">
        <v>0</v>
      </c>
      <c r="DN253" s="26" t="n">
        <v>0</v>
      </c>
      <c r="DO253" s="20" t="n">
        <v>0</v>
      </c>
      <c r="DP253" s="20" t="n">
        <v>0</v>
      </c>
      <c r="DQ253" s="26" t="n">
        <v>0</v>
      </c>
      <c r="DR253" s="20" t="n">
        <v>0</v>
      </c>
      <c r="DS253" s="20" t="n">
        <v>0</v>
      </c>
      <c r="DT253" s="26" t="n">
        <v>0</v>
      </c>
      <c r="DU253" s="20" t="n">
        <v>0</v>
      </c>
      <c r="DV253" s="20" t="n">
        <v>0</v>
      </c>
      <c r="DW253" s="26" t="n">
        <v>0</v>
      </c>
      <c r="DX253" s="20" t="n">
        <v>0</v>
      </c>
      <c r="DY253" s="20" t="n">
        <v>0</v>
      </c>
      <c r="DZ253" s="26" t="n">
        <v>0</v>
      </c>
      <c r="EA253" s="20" t="n">
        <v>0</v>
      </c>
      <c r="EB253" s="20" t="n">
        <v>0</v>
      </c>
      <c r="EC253" s="26" t="n">
        <v>0</v>
      </c>
      <c r="ED253" s="20" t="n">
        <v>0</v>
      </c>
      <c r="EE253" s="20" t="n">
        <v>0</v>
      </c>
      <c r="EF253" s="26" t="n">
        <v>0</v>
      </c>
      <c r="EG253" s="20" t="n">
        <v>0</v>
      </c>
      <c r="EH253" s="20" t="n">
        <v>0</v>
      </c>
      <c r="EI253" s="26" t="n">
        <v>0</v>
      </c>
      <c r="EJ253" s="20" t="n">
        <v>0</v>
      </c>
      <c r="EK253" s="20" t="n">
        <v>0</v>
      </c>
      <c r="EL253" s="26" t="n">
        <v>0</v>
      </c>
      <c r="EM253" s="20" t="n">
        <v>0</v>
      </c>
      <c r="EN253" s="20" t="n">
        <v>0</v>
      </c>
      <c r="EO253" s="26" t="n">
        <v>0</v>
      </c>
      <c r="EP253" s="20" t="n">
        <v>0</v>
      </c>
      <c r="EQ253" s="20" t="n">
        <v>0</v>
      </c>
      <c r="ER253" s="26" t="n">
        <v>0</v>
      </c>
      <c r="ES253" s="20" t="n">
        <v>0</v>
      </c>
      <c r="ET253" s="20" t="n">
        <v>0</v>
      </c>
      <c r="EU253" s="26" t="n">
        <v>0</v>
      </c>
      <c r="EV253" s="20" t="n">
        <v>0</v>
      </c>
      <c r="EW253" s="20" t="n">
        <v>0</v>
      </c>
      <c r="EX253" s="26" t="n">
        <v>0</v>
      </c>
      <c r="EY253" s="20" t="n">
        <v>0</v>
      </c>
      <c r="EZ253" s="20" t="n">
        <v>0</v>
      </c>
      <c r="FA253" s="26" t="n">
        <v>0</v>
      </c>
      <c r="FB253" s="20" t="n">
        <v>0</v>
      </c>
      <c r="FC253" s="20" t="n">
        <v>0</v>
      </c>
      <c r="FD253" s="26" t="n">
        <v>0</v>
      </c>
      <c r="FE253" s="20" t="n">
        <v>0</v>
      </c>
      <c r="FF253" s="20" t="n">
        <v>0</v>
      </c>
      <c r="FG253" s="20" t="n">
        <v>0</v>
      </c>
      <c r="FH253" s="23" t="n">
        <v>0</v>
      </c>
    </row>
    <row r="254" customFormat="false" ht="12.75" hidden="false" customHeight="false" outlineLevel="0" collapsed="false">
      <c r="A254" s="20" t="n">
        <v>17186</v>
      </c>
      <c r="B254" s="21" t="n">
        <v>42902</v>
      </c>
      <c r="C254" s="22" t="n">
        <v>9</v>
      </c>
      <c r="D254" s="20" t="n">
        <v>252</v>
      </c>
      <c r="E254" s="20" t="s">
        <v>1086</v>
      </c>
      <c r="F254" s="20" t="s">
        <v>369</v>
      </c>
      <c r="G254" s="23" t="s">
        <v>164</v>
      </c>
      <c r="H254" s="24" t="n">
        <v>55</v>
      </c>
      <c r="I254" s="20" t="n">
        <v>19</v>
      </c>
      <c r="J254" s="25" t="n">
        <v>0</v>
      </c>
      <c r="K254" s="25" t="n">
        <v>632442772</v>
      </c>
      <c r="L254" s="20" t="s">
        <v>1087</v>
      </c>
      <c r="M254" s="23" t="n">
        <v>31770</v>
      </c>
      <c r="N254" s="20" t="s">
        <v>310</v>
      </c>
      <c r="O254" s="23" t="s">
        <v>166</v>
      </c>
      <c r="P254" s="23"/>
      <c r="Q254" s="23" t="n">
        <v>66</v>
      </c>
      <c r="R254" s="20" t="n">
        <v>29</v>
      </c>
      <c r="S254" s="23" t="n">
        <v>0</v>
      </c>
      <c r="T254" s="23" t="s">
        <v>166</v>
      </c>
      <c r="U254" s="23" t="s">
        <v>166</v>
      </c>
      <c r="V254" s="23" t="s">
        <v>168</v>
      </c>
      <c r="W254" s="23" t="n">
        <v>0</v>
      </c>
      <c r="X254" s="23" t="n">
        <v>0</v>
      </c>
      <c r="Y254" s="26" t="n">
        <v>0</v>
      </c>
      <c r="Z254" s="26" t="n">
        <v>0</v>
      </c>
      <c r="AA254" s="23" t="n">
        <v>1</v>
      </c>
      <c r="AB254" s="20" t="n">
        <v>54</v>
      </c>
      <c r="AC254" s="20" t="n">
        <v>153</v>
      </c>
      <c r="AD254" s="1"/>
      <c r="AE254" s="26" t="n">
        <v>0</v>
      </c>
      <c r="AF254" s="23" t="n">
        <v>0</v>
      </c>
      <c r="AG254" s="20" t="n">
        <v>0</v>
      </c>
      <c r="AH254" s="23" t="n">
        <v>0</v>
      </c>
      <c r="AI254" s="23"/>
      <c r="AJ254" s="22" t="n">
        <v>224</v>
      </c>
      <c r="AK254" s="20" t="s">
        <v>240</v>
      </c>
      <c r="AL254" s="20" t="n">
        <v>0</v>
      </c>
      <c r="AM254" s="20" t="n">
        <v>0</v>
      </c>
      <c r="AN254" s="23" t="n">
        <v>0</v>
      </c>
      <c r="AO254" s="23" t="n">
        <v>0</v>
      </c>
      <c r="AP254" s="23" t="n">
        <v>0</v>
      </c>
      <c r="AQ254" s="26" t="n">
        <v>0</v>
      </c>
      <c r="AR254" s="23"/>
      <c r="AS254" s="23" t="n">
        <v>38</v>
      </c>
      <c r="AT254" s="26" t="n">
        <v>42902</v>
      </c>
      <c r="AU254" s="20" t="n">
        <v>127</v>
      </c>
      <c r="AV254" s="20" t="n">
        <v>38</v>
      </c>
      <c r="AW254" s="26" t="n">
        <v>0</v>
      </c>
      <c r="AX254" s="20" t="n">
        <v>0</v>
      </c>
      <c r="AY254" s="20" t="n">
        <v>0</v>
      </c>
      <c r="AZ254" s="26" t="n">
        <v>0</v>
      </c>
      <c r="BA254" s="20" t="n">
        <v>0</v>
      </c>
      <c r="BB254" s="20" t="n">
        <v>0</v>
      </c>
      <c r="BC254" s="26" t="n">
        <v>0</v>
      </c>
      <c r="BD254" s="20" t="n">
        <v>0</v>
      </c>
      <c r="BE254" s="20" t="n">
        <v>0</v>
      </c>
      <c r="BF254" s="26" t="n">
        <v>0</v>
      </c>
      <c r="BG254" s="20" t="n">
        <v>0</v>
      </c>
      <c r="BH254" s="20" t="n">
        <v>0</v>
      </c>
      <c r="BI254" s="26" t="n">
        <v>0</v>
      </c>
      <c r="BJ254" s="20" t="n">
        <v>0</v>
      </c>
      <c r="BK254" s="20" t="n">
        <v>0</v>
      </c>
      <c r="BL254" s="26" t="n">
        <v>0</v>
      </c>
      <c r="BM254" s="20" t="n">
        <v>0</v>
      </c>
      <c r="BN254" s="20" t="n">
        <v>0</v>
      </c>
      <c r="BO254" s="26" t="n">
        <v>0</v>
      </c>
      <c r="BP254" s="20" t="n">
        <v>0</v>
      </c>
      <c r="BQ254" s="20" t="n">
        <v>0</v>
      </c>
      <c r="BR254" s="26" t="n">
        <v>0</v>
      </c>
      <c r="BS254" s="20" t="n">
        <v>0</v>
      </c>
      <c r="BT254" s="20" t="n">
        <v>0</v>
      </c>
      <c r="BU254" s="26" t="n">
        <v>0</v>
      </c>
      <c r="BV254" s="20" t="n">
        <v>0</v>
      </c>
      <c r="BW254" s="20" t="n">
        <v>0</v>
      </c>
      <c r="BX254" s="26" t="n">
        <v>0</v>
      </c>
      <c r="BY254" s="20" t="n">
        <v>0</v>
      </c>
      <c r="BZ254" s="20" t="n">
        <v>0</v>
      </c>
      <c r="CA254" s="26" t="n">
        <v>0</v>
      </c>
      <c r="CB254" s="20" t="n">
        <v>0</v>
      </c>
      <c r="CC254" s="20" t="n">
        <v>0</v>
      </c>
      <c r="CD254" s="26" t="n">
        <v>0</v>
      </c>
      <c r="CE254" s="20" t="n">
        <v>0</v>
      </c>
      <c r="CF254" s="20" t="n">
        <v>0</v>
      </c>
      <c r="CG254" s="26" t="n">
        <v>0</v>
      </c>
      <c r="CH254" s="20" t="n">
        <v>0</v>
      </c>
      <c r="CI254" s="20" t="n">
        <v>0</v>
      </c>
      <c r="CJ254" s="26" t="n">
        <v>0</v>
      </c>
      <c r="CK254" s="20" t="n">
        <v>0</v>
      </c>
      <c r="CL254" s="20" t="n">
        <v>0</v>
      </c>
      <c r="CM254" s="26" t="n">
        <v>0</v>
      </c>
      <c r="CN254" s="20" t="n">
        <v>0</v>
      </c>
      <c r="CO254" s="20" t="n">
        <v>0</v>
      </c>
      <c r="CP254" s="26" t="n">
        <v>0</v>
      </c>
      <c r="CQ254" s="20" t="n">
        <v>0</v>
      </c>
      <c r="CR254" s="20" t="n">
        <v>0</v>
      </c>
      <c r="CS254" s="26" t="n">
        <v>0</v>
      </c>
      <c r="CT254" s="20" t="n">
        <v>0</v>
      </c>
      <c r="CU254" s="20" t="n">
        <v>0</v>
      </c>
      <c r="CV254" s="26" t="n">
        <v>0</v>
      </c>
      <c r="CW254" s="20" t="n">
        <v>0</v>
      </c>
      <c r="CX254" s="20" t="n">
        <v>0</v>
      </c>
      <c r="CY254" s="26" t="n">
        <v>0</v>
      </c>
      <c r="CZ254" s="20" t="n">
        <v>0</v>
      </c>
      <c r="DA254" s="20" t="n">
        <v>0</v>
      </c>
      <c r="DB254" s="26" t="n">
        <v>0</v>
      </c>
      <c r="DC254" s="20" t="n">
        <v>0</v>
      </c>
      <c r="DD254" s="20" t="n">
        <v>0</v>
      </c>
      <c r="DE254" s="26" t="n">
        <v>0</v>
      </c>
      <c r="DF254" s="20" t="n">
        <v>0</v>
      </c>
      <c r="DG254" s="20" t="n">
        <v>0</v>
      </c>
      <c r="DH254" s="26" t="n">
        <v>0</v>
      </c>
      <c r="DI254" s="20" t="n">
        <v>0</v>
      </c>
      <c r="DJ254" s="20" t="n">
        <v>0</v>
      </c>
      <c r="DK254" s="26" t="n">
        <v>0</v>
      </c>
      <c r="DL254" s="20" t="n">
        <v>0</v>
      </c>
      <c r="DM254" s="20" t="n">
        <v>0</v>
      </c>
      <c r="DN254" s="26" t="n">
        <v>0</v>
      </c>
      <c r="DO254" s="20" t="n">
        <v>0</v>
      </c>
      <c r="DP254" s="20" t="n">
        <v>0</v>
      </c>
      <c r="DQ254" s="26" t="n">
        <v>0</v>
      </c>
      <c r="DR254" s="20" t="n">
        <v>0</v>
      </c>
      <c r="DS254" s="20" t="n">
        <v>0</v>
      </c>
      <c r="DT254" s="26" t="n">
        <v>0</v>
      </c>
      <c r="DU254" s="20" t="n">
        <v>0</v>
      </c>
      <c r="DV254" s="20" t="n">
        <v>0</v>
      </c>
      <c r="DW254" s="26" t="n">
        <v>0</v>
      </c>
      <c r="DX254" s="20" t="n">
        <v>0</v>
      </c>
      <c r="DY254" s="20" t="n">
        <v>0</v>
      </c>
      <c r="DZ254" s="26" t="n">
        <v>0</v>
      </c>
      <c r="EA254" s="20" t="n">
        <v>0</v>
      </c>
      <c r="EB254" s="20" t="n">
        <v>0</v>
      </c>
      <c r="EC254" s="26" t="n">
        <v>0</v>
      </c>
      <c r="ED254" s="20" t="n">
        <v>0</v>
      </c>
      <c r="EE254" s="20" t="n">
        <v>0</v>
      </c>
      <c r="EF254" s="26" t="n">
        <v>0</v>
      </c>
      <c r="EG254" s="20" t="n">
        <v>0</v>
      </c>
      <c r="EH254" s="20" t="n">
        <v>0</v>
      </c>
      <c r="EI254" s="26" t="n">
        <v>0</v>
      </c>
      <c r="EJ254" s="20" t="n">
        <v>0</v>
      </c>
      <c r="EK254" s="20" t="n">
        <v>0</v>
      </c>
      <c r="EL254" s="26" t="n">
        <v>0</v>
      </c>
      <c r="EM254" s="20" t="n">
        <v>0</v>
      </c>
      <c r="EN254" s="20" t="n">
        <v>0</v>
      </c>
      <c r="EO254" s="26" t="n">
        <v>0</v>
      </c>
      <c r="EP254" s="20" t="n">
        <v>0</v>
      </c>
      <c r="EQ254" s="20" t="n">
        <v>0</v>
      </c>
      <c r="ER254" s="26" t="n">
        <v>0</v>
      </c>
      <c r="ES254" s="20" t="n">
        <v>0</v>
      </c>
      <c r="ET254" s="20" t="n">
        <v>0</v>
      </c>
      <c r="EU254" s="26" t="n">
        <v>0</v>
      </c>
      <c r="EV254" s="20" t="n">
        <v>0</v>
      </c>
      <c r="EW254" s="20" t="n">
        <v>0</v>
      </c>
      <c r="EX254" s="26" t="n">
        <v>0</v>
      </c>
      <c r="EY254" s="20" t="n">
        <v>0</v>
      </c>
      <c r="EZ254" s="20" t="n">
        <v>0</v>
      </c>
      <c r="FA254" s="26" t="n">
        <v>0</v>
      </c>
      <c r="FB254" s="20" t="n">
        <v>0</v>
      </c>
      <c r="FC254" s="20" t="n">
        <v>0</v>
      </c>
      <c r="FD254" s="26" t="n">
        <v>0</v>
      </c>
      <c r="FE254" s="20" t="n">
        <v>0</v>
      </c>
      <c r="FF254" s="20" t="n">
        <v>0</v>
      </c>
      <c r="FG254" s="20" t="n">
        <v>0</v>
      </c>
      <c r="FH254" s="23" t="n">
        <v>0</v>
      </c>
    </row>
    <row r="255" customFormat="false" ht="12.75" hidden="false" customHeight="false" outlineLevel="0" collapsed="false">
      <c r="A255" s="20" t="n">
        <v>17188</v>
      </c>
      <c r="B255" s="21" t="n">
        <v>42923</v>
      </c>
      <c r="C255" s="22" t="n">
        <v>9</v>
      </c>
      <c r="D255" s="20" t="n">
        <v>122</v>
      </c>
      <c r="E255" s="20" t="s">
        <v>513</v>
      </c>
      <c r="F255" s="20" t="s">
        <v>1088</v>
      </c>
      <c r="G255" s="23" t="s">
        <v>172</v>
      </c>
      <c r="H255" s="24" t="n">
        <v>33</v>
      </c>
      <c r="I255" s="20" t="n">
        <v>19</v>
      </c>
      <c r="J255" s="25" t="n">
        <v>0</v>
      </c>
      <c r="K255" s="25" t="n">
        <v>659660242</v>
      </c>
      <c r="L255" s="20" t="s">
        <v>1089</v>
      </c>
      <c r="M255" s="23" t="n">
        <v>31790</v>
      </c>
      <c r="N255" s="20" t="s">
        <v>1090</v>
      </c>
      <c r="O255" s="23" t="n">
        <v>0</v>
      </c>
      <c r="P255" s="23"/>
      <c r="Q255" s="23" t="n">
        <v>67</v>
      </c>
      <c r="R255" s="20" t="n">
        <v>237</v>
      </c>
      <c r="S255" s="23" t="n">
        <v>59</v>
      </c>
      <c r="T255" s="23" t="n">
        <v>0</v>
      </c>
      <c r="U255" s="23" t="n">
        <v>0</v>
      </c>
      <c r="V255" s="23" t="s">
        <v>168</v>
      </c>
      <c r="W255" s="23" t="n">
        <v>0</v>
      </c>
      <c r="X255" s="23" t="n">
        <v>0</v>
      </c>
      <c r="Y255" s="26" t="n">
        <v>0</v>
      </c>
      <c r="Z255" s="26" t="n">
        <v>0</v>
      </c>
      <c r="AA255" s="23" t="n">
        <v>1.5</v>
      </c>
      <c r="AB255" s="20" t="n">
        <v>54</v>
      </c>
      <c r="AC255" s="20" t="n">
        <v>0</v>
      </c>
      <c r="AD255" s="1"/>
      <c r="AE255" s="26" t="n">
        <v>0</v>
      </c>
      <c r="AF255" s="23" t="n">
        <v>0</v>
      </c>
      <c r="AG255" s="20" t="n">
        <v>0</v>
      </c>
      <c r="AH255" s="23" t="n">
        <v>0</v>
      </c>
      <c r="AI255" s="23"/>
      <c r="AJ255" s="22" t="n">
        <v>234</v>
      </c>
      <c r="AK255" s="20" t="n">
        <v>0</v>
      </c>
      <c r="AL255" s="20" t="n">
        <v>0</v>
      </c>
      <c r="AM255" s="20" t="n">
        <v>0</v>
      </c>
      <c r="AN255" s="23" t="n">
        <v>0</v>
      </c>
      <c r="AO255" s="23" t="n">
        <v>0</v>
      </c>
      <c r="AP255" s="23" t="n">
        <v>0</v>
      </c>
      <c r="AQ255" s="26" t="n">
        <v>0</v>
      </c>
      <c r="AR255" s="23"/>
      <c r="AS255" s="23" t="n">
        <v>49</v>
      </c>
      <c r="AT255" s="26" t="n">
        <v>42923</v>
      </c>
      <c r="AU255" s="20" t="n">
        <v>15</v>
      </c>
      <c r="AV255" s="20" t="n">
        <v>39</v>
      </c>
      <c r="AW255" s="26" t="n">
        <v>0</v>
      </c>
      <c r="AX255" s="20" t="n">
        <v>0</v>
      </c>
      <c r="AY255" s="20" t="n">
        <v>0</v>
      </c>
      <c r="AZ255" s="26" t="n">
        <v>0</v>
      </c>
      <c r="BA255" s="20" t="n">
        <v>0</v>
      </c>
      <c r="BB255" s="20" t="n">
        <v>0</v>
      </c>
      <c r="BC255" s="26" t="n">
        <v>0</v>
      </c>
      <c r="BD255" s="20" t="n">
        <v>0</v>
      </c>
      <c r="BE255" s="20" t="n">
        <v>0</v>
      </c>
      <c r="BF255" s="26" t="n">
        <v>0</v>
      </c>
      <c r="BG255" s="20" t="n">
        <v>0</v>
      </c>
      <c r="BH255" s="20" t="n">
        <v>0</v>
      </c>
      <c r="BI255" s="26" t="n">
        <v>0</v>
      </c>
      <c r="BJ255" s="20" t="n">
        <v>0</v>
      </c>
      <c r="BK255" s="20" t="n">
        <v>0</v>
      </c>
      <c r="BL255" s="26" t="n">
        <v>0</v>
      </c>
      <c r="BM255" s="20" t="n">
        <v>0</v>
      </c>
      <c r="BN255" s="20" t="n">
        <v>0</v>
      </c>
      <c r="BO255" s="26" t="n">
        <v>0</v>
      </c>
      <c r="BP255" s="20" t="n">
        <v>0</v>
      </c>
      <c r="BQ255" s="20" t="n">
        <v>0</v>
      </c>
      <c r="BR255" s="26" t="n">
        <v>0</v>
      </c>
      <c r="BS255" s="20" t="n">
        <v>0</v>
      </c>
      <c r="BT255" s="20" t="n">
        <v>0</v>
      </c>
      <c r="BU255" s="26" t="n">
        <v>0</v>
      </c>
      <c r="BV255" s="20" t="n">
        <v>0</v>
      </c>
      <c r="BW255" s="20" t="n">
        <v>0</v>
      </c>
      <c r="BX255" s="26" t="n">
        <v>0</v>
      </c>
      <c r="BY255" s="20" t="n">
        <v>0</v>
      </c>
      <c r="BZ255" s="20" t="n">
        <v>0</v>
      </c>
      <c r="CA255" s="26" t="n">
        <v>0</v>
      </c>
      <c r="CB255" s="20" t="n">
        <v>0</v>
      </c>
      <c r="CC255" s="20" t="n">
        <v>0</v>
      </c>
      <c r="CD255" s="26" t="n">
        <v>0</v>
      </c>
      <c r="CE255" s="20" t="n">
        <v>0</v>
      </c>
      <c r="CF255" s="20" t="n">
        <v>0</v>
      </c>
      <c r="CG255" s="26" t="n">
        <v>0</v>
      </c>
      <c r="CH255" s="20" t="n">
        <v>0</v>
      </c>
      <c r="CI255" s="20" t="n">
        <v>0</v>
      </c>
      <c r="CJ255" s="26" t="n">
        <v>0</v>
      </c>
      <c r="CK255" s="20" t="n">
        <v>0</v>
      </c>
      <c r="CL255" s="20" t="n">
        <v>0</v>
      </c>
      <c r="CM255" s="26" t="n">
        <v>0</v>
      </c>
      <c r="CN255" s="20" t="n">
        <v>0</v>
      </c>
      <c r="CO255" s="20" t="n">
        <v>0</v>
      </c>
      <c r="CP255" s="26" t="n">
        <v>0</v>
      </c>
      <c r="CQ255" s="20" t="n">
        <v>0</v>
      </c>
      <c r="CR255" s="20" t="n">
        <v>0</v>
      </c>
      <c r="CS255" s="26" t="n">
        <v>0</v>
      </c>
      <c r="CT255" s="20" t="n">
        <v>0</v>
      </c>
      <c r="CU255" s="20" t="n">
        <v>0</v>
      </c>
      <c r="CV255" s="26" t="n">
        <v>0</v>
      </c>
      <c r="CW255" s="20" t="n">
        <v>0</v>
      </c>
      <c r="CX255" s="20" t="n">
        <v>0</v>
      </c>
      <c r="CY255" s="26" t="n">
        <v>0</v>
      </c>
      <c r="CZ255" s="20" t="n">
        <v>0</v>
      </c>
      <c r="DA255" s="20" t="n">
        <v>0</v>
      </c>
      <c r="DB255" s="26" t="n">
        <v>0</v>
      </c>
      <c r="DC255" s="20" t="n">
        <v>0</v>
      </c>
      <c r="DD255" s="20" t="n">
        <v>0</v>
      </c>
      <c r="DE255" s="26" t="n">
        <v>0</v>
      </c>
      <c r="DF255" s="20" t="n">
        <v>0</v>
      </c>
      <c r="DG255" s="20" t="n">
        <v>0</v>
      </c>
      <c r="DH255" s="26" t="n">
        <v>0</v>
      </c>
      <c r="DI255" s="20" t="n">
        <v>0</v>
      </c>
      <c r="DJ255" s="20" t="n">
        <v>0</v>
      </c>
      <c r="DK255" s="26" t="n">
        <v>0</v>
      </c>
      <c r="DL255" s="20" t="n">
        <v>0</v>
      </c>
      <c r="DM255" s="20" t="n">
        <v>0</v>
      </c>
      <c r="DN255" s="26" t="n">
        <v>0</v>
      </c>
      <c r="DO255" s="20" t="n">
        <v>0</v>
      </c>
      <c r="DP255" s="20" t="n">
        <v>0</v>
      </c>
      <c r="DQ255" s="26" t="n">
        <v>0</v>
      </c>
      <c r="DR255" s="20" t="n">
        <v>0</v>
      </c>
      <c r="DS255" s="20" t="n">
        <v>0</v>
      </c>
      <c r="DT255" s="26" t="n">
        <v>0</v>
      </c>
      <c r="DU255" s="20" t="n">
        <v>0</v>
      </c>
      <c r="DV255" s="20" t="n">
        <v>0</v>
      </c>
      <c r="DW255" s="26" t="n">
        <v>0</v>
      </c>
      <c r="DX255" s="20" t="n">
        <v>0</v>
      </c>
      <c r="DY255" s="20" t="n">
        <v>0</v>
      </c>
      <c r="DZ255" s="26" t="n">
        <v>0</v>
      </c>
      <c r="EA255" s="20" t="n">
        <v>0</v>
      </c>
      <c r="EB255" s="20" t="n">
        <v>0</v>
      </c>
      <c r="EC255" s="26" t="n">
        <v>0</v>
      </c>
      <c r="ED255" s="20" t="n">
        <v>0</v>
      </c>
      <c r="EE255" s="20" t="n">
        <v>0</v>
      </c>
      <c r="EF255" s="26" t="n">
        <v>0</v>
      </c>
      <c r="EG255" s="20" t="n">
        <v>0</v>
      </c>
      <c r="EH255" s="20" t="n">
        <v>0</v>
      </c>
      <c r="EI255" s="26" t="n">
        <v>0</v>
      </c>
      <c r="EJ255" s="20" t="n">
        <v>0</v>
      </c>
      <c r="EK255" s="20" t="n">
        <v>0</v>
      </c>
      <c r="EL255" s="26" t="n">
        <v>0</v>
      </c>
      <c r="EM255" s="20" t="n">
        <v>0</v>
      </c>
      <c r="EN255" s="20" t="n">
        <v>0</v>
      </c>
      <c r="EO255" s="26" t="n">
        <v>0</v>
      </c>
      <c r="EP255" s="20" t="n">
        <v>0</v>
      </c>
      <c r="EQ255" s="20" t="n">
        <v>0</v>
      </c>
      <c r="ER255" s="26" t="n">
        <v>0</v>
      </c>
      <c r="ES255" s="20" t="n">
        <v>0</v>
      </c>
      <c r="ET255" s="20" t="n">
        <v>0</v>
      </c>
      <c r="EU255" s="26" t="n">
        <v>0</v>
      </c>
      <c r="EV255" s="20" t="n">
        <v>0</v>
      </c>
      <c r="EW255" s="20" t="n">
        <v>0</v>
      </c>
      <c r="EX255" s="26" t="n">
        <v>0</v>
      </c>
      <c r="EY255" s="20" t="n">
        <v>0</v>
      </c>
      <c r="EZ255" s="20" t="n">
        <v>0</v>
      </c>
      <c r="FA255" s="26" t="n">
        <v>0</v>
      </c>
      <c r="FB255" s="20" t="n">
        <v>0</v>
      </c>
      <c r="FC255" s="20" t="n">
        <v>0</v>
      </c>
      <c r="FD255" s="26" t="n">
        <v>0</v>
      </c>
      <c r="FE255" s="20" t="n">
        <v>0</v>
      </c>
      <c r="FF255" s="20" t="n">
        <v>0</v>
      </c>
      <c r="FG255" s="20" t="n">
        <v>0</v>
      </c>
      <c r="FH255" s="23" t="n">
        <v>0</v>
      </c>
    </row>
    <row r="256" customFormat="false" ht="12.75" hidden="false" customHeight="false" outlineLevel="0" collapsed="false">
      <c r="A256" s="20" t="n">
        <v>17189</v>
      </c>
      <c r="B256" s="21" t="n">
        <v>42920</v>
      </c>
      <c r="C256" s="22" t="n">
        <v>9</v>
      </c>
      <c r="D256" s="20" t="n">
        <v>122</v>
      </c>
      <c r="E256" s="20" t="s">
        <v>1091</v>
      </c>
      <c r="F256" s="20" t="s">
        <v>1092</v>
      </c>
      <c r="G256" s="23" t="s">
        <v>164</v>
      </c>
      <c r="H256" s="24" t="n">
        <v>30</v>
      </c>
      <c r="I256" s="20" t="n">
        <v>19</v>
      </c>
      <c r="J256" s="25" t="n">
        <v>0</v>
      </c>
      <c r="K256" s="25" t="n">
        <v>763334275</v>
      </c>
      <c r="L256" s="20" t="s">
        <v>1093</v>
      </c>
      <c r="M256" s="23" t="n">
        <v>31200</v>
      </c>
      <c r="N256" s="20" t="s">
        <v>190</v>
      </c>
      <c r="O256" s="23" t="s">
        <v>166</v>
      </c>
      <c r="P256" s="23"/>
      <c r="Q256" s="23" t="n">
        <v>69</v>
      </c>
      <c r="R256" s="20" t="n">
        <v>29</v>
      </c>
      <c r="S256" s="23" t="n">
        <v>0</v>
      </c>
      <c r="T256" s="23" t="s">
        <v>166</v>
      </c>
      <c r="U256" s="23" t="s">
        <v>166</v>
      </c>
      <c r="V256" s="23" t="s">
        <v>168</v>
      </c>
      <c r="W256" s="23" t="n">
        <v>0</v>
      </c>
      <c r="X256" s="23" t="s">
        <v>168</v>
      </c>
      <c r="Y256" s="26" t="n">
        <v>0</v>
      </c>
      <c r="Z256" s="26" t="n">
        <v>0</v>
      </c>
      <c r="AA256" s="23" t="n">
        <v>2</v>
      </c>
      <c r="AB256" s="20" t="n">
        <v>54</v>
      </c>
      <c r="AC256" s="20" t="n">
        <v>154</v>
      </c>
      <c r="AD256" s="1"/>
      <c r="AE256" s="26" t="n">
        <v>0</v>
      </c>
      <c r="AF256" s="23" t="n">
        <v>0</v>
      </c>
      <c r="AG256" s="20" t="n">
        <v>0</v>
      </c>
      <c r="AH256" s="23" t="n">
        <v>0</v>
      </c>
      <c r="AI256" s="23"/>
      <c r="AJ256" s="22" t="n">
        <v>226</v>
      </c>
      <c r="AK256" s="20" t="s">
        <v>301</v>
      </c>
      <c r="AL256" s="20" t="n">
        <v>0</v>
      </c>
      <c r="AM256" s="20" t="n">
        <v>0</v>
      </c>
      <c r="AN256" s="23" t="n">
        <v>0</v>
      </c>
      <c r="AO256" s="23" t="n">
        <v>0</v>
      </c>
      <c r="AP256" s="23" t="n">
        <v>0</v>
      </c>
      <c r="AQ256" s="26" t="n">
        <v>0</v>
      </c>
      <c r="AR256" s="23"/>
      <c r="AS256" s="23" t="n">
        <v>38</v>
      </c>
      <c r="AT256" s="26" t="n">
        <v>42920</v>
      </c>
      <c r="AU256" s="20" t="n">
        <v>15</v>
      </c>
      <c r="AV256" s="20" t="n">
        <v>13</v>
      </c>
      <c r="AW256" s="26" t="n">
        <v>0</v>
      </c>
      <c r="AX256" s="20" t="n">
        <v>0</v>
      </c>
      <c r="AY256" s="20" t="n">
        <v>0</v>
      </c>
      <c r="AZ256" s="26" t="n">
        <v>0</v>
      </c>
      <c r="BA256" s="20" t="n">
        <v>0</v>
      </c>
      <c r="BB256" s="20" t="n">
        <v>0</v>
      </c>
      <c r="BC256" s="26" t="n">
        <v>0</v>
      </c>
      <c r="BD256" s="20" t="n">
        <v>0</v>
      </c>
      <c r="BE256" s="20" t="n">
        <v>0</v>
      </c>
      <c r="BF256" s="26" t="n">
        <v>0</v>
      </c>
      <c r="BG256" s="20" t="n">
        <v>0</v>
      </c>
      <c r="BH256" s="20" t="n">
        <v>0</v>
      </c>
      <c r="BI256" s="26" t="n">
        <v>0</v>
      </c>
      <c r="BJ256" s="20" t="n">
        <v>0</v>
      </c>
      <c r="BK256" s="20" t="n">
        <v>0</v>
      </c>
      <c r="BL256" s="26" t="n">
        <v>0</v>
      </c>
      <c r="BM256" s="20" t="n">
        <v>0</v>
      </c>
      <c r="BN256" s="20" t="n">
        <v>0</v>
      </c>
      <c r="BO256" s="26" t="n">
        <v>0</v>
      </c>
      <c r="BP256" s="20" t="n">
        <v>0</v>
      </c>
      <c r="BQ256" s="20" t="n">
        <v>0</v>
      </c>
      <c r="BR256" s="26" t="n">
        <v>0</v>
      </c>
      <c r="BS256" s="20" t="n">
        <v>0</v>
      </c>
      <c r="BT256" s="20" t="n">
        <v>0</v>
      </c>
      <c r="BU256" s="26" t="n">
        <v>0</v>
      </c>
      <c r="BV256" s="20" t="n">
        <v>0</v>
      </c>
      <c r="BW256" s="20" t="n">
        <v>0</v>
      </c>
      <c r="BX256" s="26" t="n">
        <v>0</v>
      </c>
      <c r="BY256" s="20" t="n">
        <v>0</v>
      </c>
      <c r="BZ256" s="20" t="n">
        <v>0</v>
      </c>
      <c r="CA256" s="26" t="n">
        <v>0</v>
      </c>
      <c r="CB256" s="20" t="n">
        <v>0</v>
      </c>
      <c r="CC256" s="20" t="n">
        <v>0</v>
      </c>
      <c r="CD256" s="26" t="n">
        <v>0</v>
      </c>
      <c r="CE256" s="20" t="n">
        <v>0</v>
      </c>
      <c r="CF256" s="20" t="n">
        <v>0</v>
      </c>
      <c r="CG256" s="26" t="n">
        <v>0</v>
      </c>
      <c r="CH256" s="20" t="n">
        <v>0</v>
      </c>
      <c r="CI256" s="20" t="n">
        <v>0</v>
      </c>
      <c r="CJ256" s="26" t="n">
        <v>0</v>
      </c>
      <c r="CK256" s="20" t="n">
        <v>0</v>
      </c>
      <c r="CL256" s="20" t="n">
        <v>0</v>
      </c>
      <c r="CM256" s="26" t="n">
        <v>0</v>
      </c>
      <c r="CN256" s="20" t="n">
        <v>0</v>
      </c>
      <c r="CO256" s="20" t="n">
        <v>0</v>
      </c>
      <c r="CP256" s="26" t="n">
        <v>0</v>
      </c>
      <c r="CQ256" s="20" t="n">
        <v>0</v>
      </c>
      <c r="CR256" s="20" t="n">
        <v>0</v>
      </c>
      <c r="CS256" s="26" t="n">
        <v>0</v>
      </c>
      <c r="CT256" s="20" t="n">
        <v>0</v>
      </c>
      <c r="CU256" s="20" t="n">
        <v>0</v>
      </c>
      <c r="CV256" s="26" t="n">
        <v>0</v>
      </c>
      <c r="CW256" s="20" t="n">
        <v>0</v>
      </c>
      <c r="CX256" s="20" t="n">
        <v>0</v>
      </c>
      <c r="CY256" s="26" t="n">
        <v>0</v>
      </c>
      <c r="CZ256" s="20" t="n">
        <v>0</v>
      </c>
      <c r="DA256" s="20" t="n">
        <v>0</v>
      </c>
      <c r="DB256" s="26" t="n">
        <v>0</v>
      </c>
      <c r="DC256" s="20" t="n">
        <v>0</v>
      </c>
      <c r="DD256" s="20" t="n">
        <v>0</v>
      </c>
      <c r="DE256" s="26" t="n">
        <v>0</v>
      </c>
      <c r="DF256" s="20" t="n">
        <v>0</v>
      </c>
      <c r="DG256" s="20" t="n">
        <v>0</v>
      </c>
      <c r="DH256" s="26" t="n">
        <v>0</v>
      </c>
      <c r="DI256" s="20" t="n">
        <v>0</v>
      </c>
      <c r="DJ256" s="20" t="n">
        <v>0</v>
      </c>
      <c r="DK256" s="26" t="n">
        <v>0</v>
      </c>
      <c r="DL256" s="20" t="n">
        <v>0</v>
      </c>
      <c r="DM256" s="20" t="n">
        <v>0</v>
      </c>
      <c r="DN256" s="26" t="n">
        <v>0</v>
      </c>
      <c r="DO256" s="20" t="n">
        <v>0</v>
      </c>
      <c r="DP256" s="20" t="n">
        <v>0</v>
      </c>
      <c r="DQ256" s="26" t="n">
        <v>0</v>
      </c>
      <c r="DR256" s="20" t="n">
        <v>0</v>
      </c>
      <c r="DS256" s="20" t="n">
        <v>0</v>
      </c>
      <c r="DT256" s="26" t="n">
        <v>0</v>
      </c>
      <c r="DU256" s="20" t="n">
        <v>0</v>
      </c>
      <c r="DV256" s="20" t="n">
        <v>0</v>
      </c>
      <c r="DW256" s="26" t="n">
        <v>0</v>
      </c>
      <c r="DX256" s="20" t="n">
        <v>0</v>
      </c>
      <c r="DY256" s="20" t="n">
        <v>0</v>
      </c>
      <c r="DZ256" s="26" t="n">
        <v>0</v>
      </c>
      <c r="EA256" s="20" t="n">
        <v>0</v>
      </c>
      <c r="EB256" s="20" t="n">
        <v>0</v>
      </c>
      <c r="EC256" s="26" t="n">
        <v>0</v>
      </c>
      <c r="ED256" s="20" t="n">
        <v>0</v>
      </c>
      <c r="EE256" s="20" t="n">
        <v>0</v>
      </c>
      <c r="EF256" s="26" t="n">
        <v>0</v>
      </c>
      <c r="EG256" s="20" t="n">
        <v>0</v>
      </c>
      <c r="EH256" s="20" t="n">
        <v>0</v>
      </c>
      <c r="EI256" s="26" t="n">
        <v>0</v>
      </c>
      <c r="EJ256" s="20" t="n">
        <v>0</v>
      </c>
      <c r="EK256" s="20" t="n">
        <v>0</v>
      </c>
      <c r="EL256" s="26" t="n">
        <v>0</v>
      </c>
      <c r="EM256" s="20" t="n">
        <v>0</v>
      </c>
      <c r="EN256" s="20" t="n">
        <v>0</v>
      </c>
      <c r="EO256" s="26" t="n">
        <v>0</v>
      </c>
      <c r="EP256" s="20" t="n">
        <v>0</v>
      </c>
      <c r="EQ256" s="20" t="n">
        <v>0</v>
      </c>
      <c r="ER256" s="26" t="n">
        <v>0</v>
      </c>
      <c r="ES256" s="20" t="n">
        <v>0</v>
      </c>
      <c r="ET256" s="20" t="n">
        <v>0</v>
      </c>
      <c r="EU256" s="26" t="n">
        <v>0</v>
      </c>
      <c r="EV256" s="20" t="n">
        <v>0</v>
      </c>
      <c r="EW256" s="20" t="n">
        <v>0</v>
      </c>
      <c r="EX256" s="26" t="n">
        <v>0</v>
      </c>
      <c r="EY256" s="20" t="n">
        <v>0</v>
      </c>
      <c r="EZ256" s="20" t="n">
        <v>0</v>
      </c>
      <c r="FA256" s="26" t="n">
        <v>0</v>
      </c>
      <c r="FB256" s="20" t="n">
        <v>0</v>
      </c>
      <c r="FC256" s="20" t="n">
        <v>0</v>
      </c>
      <c r="FD256" s="26" t="n">
        <v>0</v>
      </c>
      <c r="FE256" s="20" t="n">
        <v>0</v>
      </c>
      <c r="FF256" s="20" t="n">
        <v>0</v>
      </c>
      <c r="FG256" s="20" t="n">
        <v>1</v>
      </c>
      <c r="FH256" s="23" t="n">
        <v>0</v>
      </c>
    </row>
    <row r="257" customFormat="false" ht="12.75" hidden="false" customHeight="false" outlineLevel="0" collapsed="false">
      <c r="A257" s="20" t="n">
        <v>17190</v>
      </c>
      <c r="B257" s="21" t="n">
        <v>42902</v>
      </c>
      <c r="C257" s="22" t="n">
        <v>9</v>
      </c>
      <c r="D257" s="20" t="n">
        <v>252</v>
      </c>
      <c r="E257" s="20" t="s">
        <v>1094</v>
      </c>
      <c r="F257" s="20" t="s">
        <v>1095</v>
      </c>
      <c r="G257" s="23" t="s">
        <v>164</v>
      </c>
      <c r="H257" s="24" t="n">
        <v>55</v>
      </c>
      <c r="I257" s="20" t="n">
        <v>19</v>
      </c>
      <c r="J257" s="25" t="n">
        <v>0</v>
      </c>
      <c r="K257" s="25" t="n">
        <v>632442772</v>
      </c>
      <c r="L257" s="20" t="s">
        <v>1096</v>
      </c>
      <c r="M257" s="23" t="n">
        <v>31520</v>
      </c>
      <c r="N257" s="20" t="s">
        <v>501</v>
      </c>
      <c r="O257" s="23" t="s">
        <v>166</v>
      </c>
      <c r="P257" s="23"/>
      <c r="Q257" s="23" t="n">
        <v>67</v>
      </c>
      <c r="R257" s="20" t="n">
        <v>28</v>
      </c>
      <c r="S257" s="23" t="n">
        <v>61</v>
      </c>
      <c r="T257" s="23" t="s">
        <v>166</v>
      </c>
      <c r="U257" s="23" t="s">
        <v>166</v>
      </c>
      <c r="V257" s="23" t="s">
        <v>168</v>
      </c>
      <c r="W257" s="23" t="n">
        <v>0</v>
      </c>
      <c r="X257" s="23" t="n">
        <v>0</v>
      </c>
      <c r="Y257" s="26" t="n">
        <v>0</v>
      </c>
      <c r="Z257" s="26" t="n">
        <v>0</v>
      </c>
      <c r="AA257" s="23" t="n">
        <v>0</v>
      </c>
      <c r="AB257" s="20" t="n">
        <v>54</v>
      </c>
      <c r="AC257" s="20" t="n">
        <v>153</v>
      </c>
      <c r="AD257" s="1"/>
      <c r="AE257" s="26" t="n">
        <v>0</v>
      </c>
      <c r="AF257" s="23" t="n">
        <v>0</v>
      </c>
      <c r="AG257" s="20" t="n">
        <v>0</v>
      </c>
      <c r="AH257" s="23" t="n">
        <v>0</v>
      </c>
      <c r="AI257" s="23"/>
      <c r="AJ257" s="22" t="n">
        <v>143</v>
      </c>
      <c r="AK257" s="20" t="s">
        <v>438</v>
      </c>
      <c r="AL257" s="20" t="n">
        <v>0</v>
      </c>
      <c r="AM257" s="20" t="n">
        <v>0</v>
      </c>
      <c r="AN257" s="23" t="n">
        <v>0</v>
      </c>
      <c r="AO257" s="23" t="n">
        <v>0</v>
      </c>
      <c r="AP257" s="23" t="n">
        <v>0</v>
      </c>
      <c r="AQ257" s="26" t="n">
        <v>0</v>
      </c>
      <c r="AR257" s="23"/>
      <c r="AS257" s="23" t="n">
        <v>38</v>
      </c>
      <c r="AT257" s="26" t="n">
        <v>42902</v>
      </c>
      <c r="AU257" s="20" t="n">
        <v>15</v>
      </c>
      <c r="AV257" s="20" t="n">
        <v>38</v>
      </c>
      <c r="AW257" s="26" t="n">
        <v>0</v>
      </c>
      <c r="AX257" s="20" t="n">
        <v>0</v>
      </c>
      <c r="AY257" s="20" t="n">
        <v>0</v>
      </c>
      <c r="AZ257" s="26" t="n">
        <v>0</v>
      </c>
      <c r="BA257" s="20" t="n">
        <v>0</v>
      </c>
      <c r="BB257" s="20" t="n">
        <v>0</v>
      </c>
      <c r="BC257" s="26" t="n">
        <v>0</v>
      </c>
      <c r="BD257" s="20" t="n">
        <v>0</v>
      </c>
      <c r="BE257" s="20" t="n">
        <v>0</v>
      </c>
      <c r="BF257" s="26" t="n">
        <v>0</v>
      </c>
      <c r="BG257" s="20" t="n">
        <v>0</v>
      </c>
      <c r="BH257" s="20" t="n">
        <v>0</v>
      </c>
      <c r="BI257" s="26" t="n">
        <v>0</v>
      </c>
      <c r="BJ257" s="20" t="n">
        <v>0</v>
      </c>
      <c r="BK257" s="20" t="n">
        <v>0</v>
      </c>
      <c r="BL257" s="26" t="n">
        <v>0</v>
      </c>
      <c r="BM257" s="20" t="n">
        <v>0</v>
      </c>
      <c r="BN257" s="20" t="n">
        <v>0</v>
      </c>
      <c r="BO257" s="26" t="n">
        <v>0</v>
      </c>
      <c r="BP257" s="20" t="n">
        <v>0</v>
      </c>
      <c r="BQ257" s="20" t="n">
        <v>0</v>
      </c>
      <c r="BR257" s="26" t="n">
        <v>0</v>
      </c>
      <c r="BS257" s="20" t="n">
        <v>0</v>
      </c>
      <c r="BT257" s="20" t="n">
        <v>0</v>
      </c>
      <c r="BU257" s="26" t="n">
        <v>0</v>
      </c>
      <c r="BV257" s="20" t="n">
        <v>0</v>
      </c>
      <c r="BW257" s="20" t="n">
        <v>0</v>
      </c>
      <c r="BX257" s="26" t="n">
        <v>0</v>
      </c>
      <c r="BY257" s="20" t="n">
        <v>0</v>
      </c>
      <c r="BZ257" s="20" t="n">
        <v>0</v>
      </c>
      <c r="CA257" s="26" t="n">
        <v>0</v>
      </c>
      <c r="CB257" s="20" t="n">
        <v>0</v>
      </c>
      <c r="CC257" s="20" t="n">
        <v>0</v>
      </c>
      <c r="CD257" s="26" t="n">
        <v>0</v>
      </c>
      <c r="CE257" s="20" t="n">
        <v>0</v>
      </c>
      <c r="CF257" s="20" t="n">
        <v>0</v>
      </c>
      <c r="CG257" s="26" t="n">
        <v>0</v>
      </c>
      <c r="CH257" s="20" t="n">
        <v>0</v>
      </c>
      <c r="CI257" s="20" t="n">
        <v>0</v>
      </c>
      <c r="CJ257" s="26" t="n">
        <v>0</v>
      </c>
      <c r="CK257" s="20" t="n">
        <v>0</v>
      </c>
      <c r="CL257" s="20" t="n">
        <v>0</v>
      </c>
      <c r="CM257" s="26" t="n">
        <v>0</v>
      </c>
      <c r="CN257" s="20" t="n">
        <v>0</v>
      </c>
      <c r="CO257" s="20" t="n">
        <v>0</v>
      </c>
      <c r="CP257" s="26" t="n">
        <v>0</v>
      </c>
      <c r="CQ257" s="20" t="n">
        <v>0</v>
      </c>
      <c r="CR257" s="20" t="n">
        <v>0</v>
      </c>
      <c r="CS257" s="26" t="n">
        <v>0</v>
      </c>
      <c r="CT257" s="20" t="n">
        <v>0</v>
      </c>
      <c r="CU257" s="20" t="n">
        <v>0</v>
      </c>
      <c r="CV257" s="26" t="n">
        <v>0</v>
      </c>
      <c r="CW257" s="20" t="n">
        <v>0</v>
      </c>
      <c r="CX257" s="20" t="n">
        <v>0</v>
      </c>
      <c r="CY257" s="26" t="n">
        <v>0</v>
      </c>
      <c r="CZ257" s="20" t="n">
        <v>0</v>
      </c>
      <c r="DA257" s="20" t="n">
        <v>0</v>
      </c>
      <c r="DB257" s="26" t="n">
        <v>0</v>
      </c>
      <c r="DC257" s="20" t="n">
        <v>0</v>
      </c>
      <c r="DD257" s="20" t="n">
        <v>0</v>
      </c>
      <c r="DE257" s="26" t="n">
        <v>0</v>
      </c>
      <c r="DF257" s="20" t="n">
        <v>0</v>
      </c>
      <c r="DG257" s="20" t="n">
        <v>0</v>
      </c>
      <c r="DH257" s="26" t="n">
        <v>0</v>
      </c>
      <c r="DI257" s="20" t="n">
        <v>0</v>
      </c>
      <c r="DJ257" s="20" t="n">
        <v>0</v>
      </c>
      <c r="DK257" s="26" t="n">
        <v>0</v>
      </c>
      <c r="DL257" s="20" t="n">
        <v>0</v>
      </c>
      <c r="DM257" s="20" t="n">
        <v>0</v>
      </c>
      <c r="DN257" s="26" t="n">
        <v>0</v>
      </c>
      <c r="DO257" s="20" t="n">
        <v>0</v>
      </c>
      <c r="DP257" s="20" t="n">
        <v>0</v>
      </c>
      <c r="DQ257" s="26" t="n">
        <v>0</v>
      </c>
      <c r="DR257" s="20" t="n">
        <v>0</v>
      </c>
      <c r="DS257" s="20" t="n">
        <v>0</v>
      </c>
      <c r="DT257" s="26" t="n">
        <v>0</v>
      </c>
      <c r="DU257" s="20" t="n">
        <v>0</v>
      </c>
      <c r="DV257" s="20" t="n">
        <v>0</v>
      </c>
      <c r="DW257" s="26" t="n">
        <v>0</v>
      </c>
      <c r="DX257" s="20" t="n">
        <v>0</v>
      </c>
      <c r="DY257" s="20" t="n">
        <v>0</v>
      </c>
      <c r="DZ257" s="26" t="n">
        <v>0</v>
      </c>
      <c r="EA257" s="20" t="n">
        <v>0</v>
      </c>
      <c r="EB257" s="20" t="n">
        <v>0</v>
      </c>
      <c r="EC257" s="26" t="n">
        <v>0</v>
      </c>
      <c r="ED257" s="20" t="n">
        <v>0</v>
      </c>
      <c r="EE257" s="20" t="n">
        <v>0</v>
      </c>
      <c r="EF257" s="26" t="n">
        <v>0</v>
      </c>
      <c r="EG257" s="20" t="n">
        <v>0</v>
      </c>
      <c r="EH257" s="20" t="n">
        <v>0</v>
      </c>
      <c r="EI257" s="26" t="n">
        <v>0</v>
      </c>
      <c r="EJ257" s="20" t="n">
        <v>0</v>
      </c>
      <c r="EK257" s="20" t="n">
        <v>0</v>
      </c>
      <c r="EL257" s="26" t="n">
        <v>0</v>
      </c>
      <c r="EM257" s="20" t="n">
        <v>0</v>
      </c>
      <c r="EN257" s="20" t="n">
        <v>0</v>
      </c>
      <c r="EO257" s="26" t="n">
        <v>0</v>
      </c>
      <c r="EP257" s="20" t="n">
        <v>0</v>
      </c>
      <c r="EQ257" s="20" t="n">
        <v>0</v>
      </c>
      <c r="ER257" s="26" t="n">
        <v>0</v>
      </c>
      <c r="ES257" s="20" t="n">
        <v>0</v>
      </c>
      <c r="ET257" s="20" t="n">
        <v>0</v>
      </c>
      <c r="EU257" s="26" t="n">
        <v>0</v>
      </c>
      <c r="EV257" s="20" t="n">
        <v>0</v>
      </c>
      <c r="EW257" s="20" t="n">
        <v>0</v>
      </c>
      <c r="EX257" s="26" t="n">
        <v>0</v>
      </c>
      <c r="EY257" s="20" t="n">
        <v>0</v>
      </c>
      <c r="EZ257" s="20" t="n">
        <v>0</v>
      </c>
      <c r="FA257" s="26" t="n">
        <v>0</v>
      </c>
      <c r="FB257" s="20" t="n">
        <v>0</v>
      </c>
      <c r="FC257" s="20" t="n">
        <v>0</v>
      </c>
      <c r="FD257" s="26" t="n">
        <v>0</v>
      </c>
      <c r="FE257" s="20" t="n">
        <v>0</v>
      </c>
      <c r="FF257" s="20" t="n">
        <v>0</v>
      </c>
      <c r="FG257" s="20" t="n">
        <v>0</v>
      </c>
      <c r="FH257" s="23" t="n">
        <v>0</v>
      </c>
    </row>
    <row r="258" customFormat="false" ht="12.75" hidden="false" customHeight="false" outlineLevel="0" collapsed="false">
      <c r="A258" s="20" t="n">
        <v>17191</v>
      </c>
      <c r="B258" s="21" t="n">
        <v>42916</v>
      </c>
      <c r="C258" s="22" t="n">
        <v>9</v>
      </c>
      <c r="D258" s="20" t="n">
        <v>121</v>
      </c>
      <c r="E258" s="20" t="s">
        <v>1097</v>
      </c>
      <c r="F258" s="20" t="s">
        <v>1098</v>
      </c>
      <c r="G258" s="23" t="s">
        <v>164</v>
      </c>
      <c r="H258" s="24" t="n">
        <v>65</v>
      </c>
      <c r="I258" s="20" t="n">
        <v>19</v>
      </c>
      <c r="J258" s="25" t="n">
        <v>0</v>
      </c>
      <c r="K258" s="25" t="n">
        <v>668426788</v>
      </c>
      <c r="L258" s="20" t="s">
        <v>1099</v>
      </c>
      <c r="M258" s="23" t="n">
        <v>31500</v>
      </c>
      <c r="N258" s="20" t="s">
        <v>174</v>
      </c>
      <c r="O258" s="23" t="n">
        <v>0</v>
      </c>
      <c r="P258" s="23"/>
      <c r="Q258" s="23" t="n">
        <v>66</v>
      </c>
      <c r="R258" s="20" t="n">
        <v>29</v>
      </c>
      <c r="S258" s="23" t="n">
        <v>59</v>
      </c>
      <c r="T258" s="23" t="s">
        <v>166</v>
      </c>
      <c r="U258" s="23" t="s">
        <v>166</v>
      </c>
      <c r="V258" s="23" t="s">
        <v>168</v>
      </c>
      <c r="W258" s="23" t="n">
        <v>0</v>
      </c>
      <c r="X258" s="23" t="n">
        <v>0</v>
      </c>
      <c r="Y258" s="26" t="n">
        <v>0</v>
      </c>
      <c r="Z258" s="26" t="n">
        <v>0</v>
      </c>
      <c r="AA258" s="23" t="n">
        <v>1.5</v>
      </c>
      <c r="AB258" s="20" t="n">
        <v>54</v>
      </c>
      <c r="AC258" s="20" t="n">
        <v>153</v>
      </c>
      <c r="AD258" s="1"/>
      <c r="AE258" s="26" t="n">
        <v>0</v>
      </c>
      <c r="AF258" s="23" t="n">
        <v>0</v>
      </c>
      <c r="AG258" s="20" t="n">
        <v>0</v>
      </c>
      <c r="AH258" s="23" t="n">
        <v>0</v>
      </c>
      <c r="AI258" s="23"/>
      <c r="AJ258" s="22" t="n">
        <v>226</v>
      </c>
      <c r="AK258" s="20" t="s">
        <v>288</v>
      </c>
      <c r="AL258" s="20" t="n">
        <v>175</v>
      </c>
      <c r="AM258" s="20" t="n">
        <v>189</v>
      </c>
      <c r="AN258" s="23" t="n">
        <v>0</v>
      </c>
      <c r="AO258" s="23" t="n">
        <v>0</v>
      </c>
      <c r="AP258" s="23" t="s">
        <v>167</v>
      </c>
      <c r="AQ258" s="26" t="n">
        <v>0</v>
      </c>
      <c r="AR258" s="23"/>
      <c r="AS258" s="23" t="n">
        <v>39</v>
      </c>
      <c r="AT258" s="26" t="n">
        <v>42916</v>
      </c>
      <c r="AU258" s="20" t="n">
        <v>15</v>
      </c>
      <c r="AV258" s="20" t="n">
        <v>14</v>
      </c>
      <c r="AW258" s="26" t="n">
        <v>0</v>
      </c>
      <c r="AX258" s="20" t="n">
        <v>0</v>
      </c>
      <c r="AY258" s="20" t="n">
        <v>0</v>
      </c>
      <c r="AZ258" s="26" t="n">
        <v>0</v>
      </c>
      <c r="BA258" s="20" t="n">
        <v>0</v>
      </c>
      <c r="BB258" s="20" t="n">
        <v>0</v>
      </c>
      <c r="BC258" s="26" t="n">
        <v>0</v>
      </c>
      <c r="BD258" s="20" t="n">
        <v>0</v>
      </c>
      <c r="BE258" s="20" t="n">
        <v>0</v>
      </c>
      <c r="BF258" s="26" t="n">
        <v>0</v>
      </c>
      <c r="BG258" s="20" t="n">
        <v>0</v>
      </c>
      <c r="BH258" s="20" t="n">
        <v>0</v>
      </c>
      <c r="BI258" s="26" t="n">
        <v>0</v>
      </c>
      <c r="BJ258" s="20" t="n">
        <v>0</v>
      </c>
      <c r="BK258" s="20" t="n">
        <v>0</v>
      </c>
      <c r="BL258" s="26" t="n">
        <v>0</v>
      </c>
      <c r="BM258" s="20" t="n">
        <v>0</v>
      </c>
      <c r="BN258" s="20" t="n">
        <v>0</v>
      </c>
      <c r="BO258" s="26" t="n">
        <v>0</v>
      </c>
      <c r="BP258" s="20" t="n">
        <v>0</v>
      </c>
      <c r="BQ258" s="20" t="n">
        <v>0</v>
      </c>
      <c r="BR258" s="26" t="n">
        <v>0</v>
      </c>
      <c r="BS258" s="20" t="n">
        <v>0</v>
      </c>
      <c r="BT258" s="20" t="n">
        <v>0</v>
      </c>
      <c r="BU258" s="26" t="n">
        <v>0</v>
      </c>
      <c r="BV258" s="20" t="n">
        <v>0</v>
      </c>
      <c r="BW258" s="20" t="n">
        <v>0</v>
      </c>
      <c r="BX258" s="26" t="n">
        <v>0</v>
      </c>
      <c r="BY258" s="20" t="n">
        <v>0</v>
      </c>
      <c r="BZ258" s="20" t="n">
        <v>0</v>
      </c>
      <c r="CA258" s="26" t="n">
        <v>0</v>
      </c>
      <c r="CB258" s="20" t="n">
        <v>0</v>
      </c>
      <c r="CC258" s="20" t="n">
        <v>0</v>
      </c>
      <c r="CD258" s="26" t="n">
        <v>0</v>
      </c>
      <c r="CE258" s="20" t="n">
        <v>0</v>
      </c>
      <c r="CF258" s="20" t="n">
        <v>0</v>
      </c>
      <c r="CG258" s="26" t="n">
        <v>0</v>
      </c>
      <c r="CH258" s="20" t="n">
        <v>0</v>
      </c>
      <c r="CI258" s="20" t="n">
        <v>0</v>
      </c>
      <c r="CJ258" s="26" t="n">
        <v>0</v>
      </c>
      <c r="CK258" s="20" t="n">
        <v>0</v>
      </c>
      <c r="CL258" s="20" t="n">
        <v>0</v>
      </c>
      <c r="CM258" s="26" t="n">
        <v>0</v>
      </c>
      <c r="CN258" s="20" t="n">
        <v>0</v>
      </c>
      <c r="CO258" s="20" t="n">
        <v>0</v>
      </c>
      <c r="CP258" s="26" t="n">
        <v>0</v>
      </c>
      <c r="CQ258" s="20" t="n">
        <v>0</v>
      </c>
      <c r="CR258" s="20" t="n">
        <v>0</v>
      </c>
      <c r="CS258" s="26" t="n">
        <v>0</v>
      </c>
      <c r="CT258" s="20" t="n">
        <v>0</v>
      </c>
      <c r="CU258" s="20" t="n">
        <v>0</v>
      </c>
      <c r="CV258" s="26" t="n">
        <v>0</v>
      </c>
      <c r="CW258" s="20" t="n">
        <v>0</v>
      </c>
      <c r="CX258" s="20" t="n">
        <v>0</v>
      </c>
      <c r="CY258" s="26" t="n">
        <v>0</v>
      </c>
      <c r="CZ258" s="20" t="n">
        <v>0</v>
      </c>
      <c r="DA258" s="20" t="n">
        <v>0</v>
      </c>
      <c r="DB258" s="26" t="n">
        <v>0</v>
      </c>
      <c r="DC258" s="20" t="n">
        <v>0</v>
      </c>
      <c r="DD258" s="20" t="n">
        <v>0</v>
      </c>
      <c r="DE258" s="26" t="n">
        <v>0</v>
      </c>
      <c r="DF258" s="20" t="n">
        <v>0</v>
      </c>
      <c r="DG258" s="20" t="n">
        <v>0</v>
      </c>
      <c r="DH258" s="26" t="n">
        <v>0</v>
      </c>
      <c r="DI258" s="20" t="n">
        <v>0</v>
      </c>
      <c r="DJ258" s="20" t="n">
        <v>0</v>
      </c>
      <c r="DK258" s="26" t="n">
        <v>0</v>
      </c>
      <c r="DL258" s="20" t="n">
        <v>0</v>
      </c>
      <c r="DM258" s="20" t="n">
        <v>0</v>
      </c>
      <c r="DN258" s="26" t="n">
        <v>0</v>
      </c>
      <c r="DO258" s="20" t="n">
        <v>0</v>
      </c>
      <c r="DP258" s="20" t="n">
        <v>0</v>
      </c>
      <c r="DQ258" s="26" t="n">
        <v>0</v>
      </c>
      <c r="DR258" s="20" t="n">
        <v>0</v>
      </c>
      <c r="DS258" s="20" t="n">
        <v>0</v>
      </c>
      <c r="DT258" s="26" t="n">
        <v>0</v>
      </c>
      <c r="DU258" s="20" t="n">
        <v>0</v>
      </c>
      <c r="DV258" s="20" t="n">
        <v>0</v>
      </c>
      <c r="DW258" s="26" t="n">
        <v>0</v>
      </c>
      <c r="DX258" s="20" t="n">
        <v>0</v>
      </c>
      <c r="DY258" s="20" t="n">
        <v>0</v>
      </c>
      <c r="DZ258" s="26" t="n">
        <v>0</v>
      </c>
      <c r="EA258" s="20" t="n">
        <v>0</v>
      </c>
      <c r="EB258" s="20" t="n">
        <v>0</v>
      </c>
      <c r="EC258" s="26" t="n">
        <v>0</v>
      </c>
      <c r="ED258" s="20" t="n">
        <v>0</v>
      </c>
      <c r="EE258" s="20" t="n">
        <v>0</v>
      </c>
      <c r="EF258" s="26" t="n">
        <v>0</v>
      </c>
      <c r="EG258" s="20" t="n">
        <v>0</v>
      </c>
      <c r="EH258" s="20" t="n">
        <v>0</v>
      </c>
      <c r="EI258" s="26" t="n">
        <v>0</v>
      </c>
      <c r="EJ258" s="20" t="n">
        <v>0</v>
      </c>
      <c r="EK258" s="20" t="n">
        <v>0</v>
      </c>
      <c r="EL258" s="26" t="n">
        <v>0</v>
      </c>
      <c r="EM258" s="20" t="n">
        <v>0</v>
      </c>
      <c r="EN258" s="20" t="n">
        <v>0</v>
      </c>
      <c r="EO258" s="26" t="n">
        <v>0</v>
      </c>
      <c r="EP258" s="20" t="n">
        <v>0</v>
      </c>
      <c r="EQ258" s="20" t="n">
        <v>0</v>
      </c>
      <c r="ER258" s="26" t="n">
        <v>0</v>
      </c>
      <c r="ES258" s="20" t="n">
        <v>0</v>
      </c>
      <c r="ET258" s="20" t="n">
        <v>0</v>
      </c>
      <c r="EU258" s="26" t="n">
        <v>0</v>
      </c>
      <c r="EV258" s="20" t="n">
        <v>0</v>
      </c>
      <c r="EW258" s="20" t="n">
        <v>0</v>
      </c>
      <c r="EX258" s="26" t="n">
        <v>0</v>
      </c>
      <c r="EY258" s="20" t="n">
        <v>0</v>
      </c>
      <c r="EZ258" s="20" t="n">
        <v>0</v>
      </c>
      <c r="FA258" s="26" t="n">
        <v>0</v>
      </c>
      <c r="FB258" s="20" t="n">
        <v>0</v>
      </c>
      <c r="FC258" s="20" t="n">
        <v>0</v>
      </c>
      <c r="FD258" s="26" t="n">
        <v>0</v>
      </c>
      <c r="FE258" s="20" t="n">
        <v>0</v>
      </c>
      <c r="FF258" s="20" t="n">
        <v>0</v>
      </c>
      <c r="FG258" s="20" t="n">
        <v>0</v>
      </c>
      <c r="FH258" s="23" t="n">
        <v>0</v>
      </c>
    </row>
    <row r="259" customFormat="false" ht="12.75" hidden="false" customHeight="false" outlineLevel="0" collapsed="false">
      <c r="A259" s="20" t="n">
        <v>17192</v>
      </c>
      <c r="B259" s="21" t="n">
        <v>42915</v>
      </c>
      <c r="C259" s="22" t="n">
        <v>159</v>
      </c>
      <c r="D259" s="20" t="n">
        <v>119</v>
      </c>
      <c r="E259" s="20" t="s">
        <v>1100</v>
      </c>
      <c r="F259" s="20" t="n">
        <v>0</v>
      </c>
      <c r="G259" s="23" t="s">
        <v>172</v>
      </c>
      <c r="H259" s="24" t="n">
        <v>0</v>
      </c>
      <c r="I259" s="20" t="n">
        <v>19</v>
      </c>
      <c r="J259" s="25" t="n">
        <v>0</v>
      </c>
      <c r="K259" s="25" t="n">
        <v>681771211</v>
      </c>
      <c r="L259" s="20" t="n">
        <v>0</v>
      </c>
      <c r="M259" s="23" t="n">
        <v>0</v>
      </c>
      <c r="N259" s="20" t="n">
        <v>0</v>
      </c>
      <c r="O259" s="23" t="n">
        <v>0</v>
      </c>
      <c r="P259" s="23"/>
      <c r="Q259" s="23" t="n">
        <v>0</v>
      </c>
      <c r="R259" s="20" t="n">
        <v>28</v>
      </c>
      <c r="S259" s="23" t="n">
        <v>61</v>
      </c>
      <c r="T259" s="23" t="n">
        <v>0</v>
      </c>
      <c r="U259" s="23" t="n">
        <v>0</v>
      </c>
      <c r="V259" s="23" t="s">
        <v>168</v>
      </c>
      <c r="W259" s="23" t="n">
        <v>0</v>
      </c>
      <c r="X259" s="23" t="n">
        <v>0</v>
      </c>
      <c r="Y259" s="26" t="n">
        <v>0</v>
      </c>
      <c r="Z259" s="26" t="n">
        <v>0</v>
      </c>
      <c r="AA259" s="23" t="n">
        <v>1</v>
      </c>
      <c r="AB259" s="20" t="n">
        <v>54</v>
      </c>
      <c r="AC259" s="20" t="n">
        <v>0</v>
      </c>
      <c r="AD259" s="1"/>
      <c r="AE259" s="26" t="n">
        <v>0</v>
      </c>
      <c r="AF259" s="23" t="n">
        <v>0</v>
      </c>
      <c r="AG259" s="20" t="n">
        <v>0</v>
      </c>
      <c r="AH259" s="23" t="n">
        <v>0</v>
      </c>
      <c r="AI259" s="23"/>
      <c r="AJ259" s="22" t="n">
        <v>0</v>
      </c>
      <c r="AK259" s="20" t="n">
        <v>0</v>
      </c>
      <c r="AL259" s="20" t="n">
        <v>0</v>
      </c>
      <c r="AM259" s="20" t="n">
        <v>0</v>
      </c>
      <c r="AN259" s="23" t="n">
        <v>0</v>
      </c>
      <c r="AO259" s="23" t="n">
        <v>0</v>
      </c>
      <c r="AP259" s="23" t="n">
        <v>0</v>
      </c>
      <c r="AQ259" s="26" t="n">
        <v>0</v>
      </c>
      <c r="AR259" s="23"/>
      <c r="AS259" s="23" t="n">
        <v>0</v>
      </c>
      <c r="AT259" s="26" t="n">
        <v>42915</v>
      </c>
      <c r="AU259" s="20" t="n">
        <v>130</v>
      </c>
      <c r="AV259" s="20" t="n">
        <v>34</v>
      </c>
      <c r="AW259" s="26" t="n">
        <v>0</v>
      </c>
      <c r="AX259" s="20" t="n">
        <v>0</v>
      </c>
      <c r="AY259" s="20" t="n">
        <v>0</v>
      </c>
      <c r="AZ259" s="26" t="n">
        <v>0</v>
      </c>
      <c r="BA259" s="20" t="n">
        <v>0</v>
      </c>
      <c r="BB259" s="20" t="n">
        <v>0</v>
      </c>
      <c r="BC259" s="26" t="n">
        <v>0</v>
      </c>
      <c r="BD259" s="20" t="n">
        <v>0</v>
      </c>
      <c r="BE259" s="20" t="n">
        <v>0</v>
      </c>
      <c r="BF259" s="26" t="n">
        <v>0</v>
      </c>
      <c r="BG259" s="20" t="n">
        <v>0</v>
      </c>
      <c r="BH259" s="20" t="n">
        <v>0</v>
      </c>
      <c r="BI259" s="26" t="n">
        <v>0</v>
      </c>
      <c r="BJ259" s="20" t="n">
        <v>0</v>
      </c>
      <c r="BK259" s="20" t="n">
        <v>0</v>
      </c>
      <c r="BL259" s="26" t="n">
        <v>0</v>
      </c>
      <c r="BM259" s="20" t="n">
        <v>0</v>
      </c>
      <c r="BN259" s="20" t="n">
        <v>0</v>
      </c>
      <c r="BO259" s="26" t="n">
        <v>0</v>
      </c>
      <c r="BP259" s="20" t="n">
        <v>0</v>
      </c>
      <c r="BQ259" s="20" t="n">
        <v>0</v>
      </c>
      <c r="BR259" s="26" t="n">
        <v>0</v>
      </c>
      <c r="BS259" s="20" t="n">
        <v>0</v>
      </c>
      <c r="BT259" s="20" t="n">
        <v>0</v>
      </c>
      <c r="BU259" s="26" t="n">
        <v>0</v>
      </c>
      <c r="BV259" s="20" t="n">
        <v>0</v>
      </c>
      <c r="BW259" s="20" t="n">
        <v>0</v>
      </c>
      <c r="BX259" s="26" t="n">
        <v>0</v>
      </c>
      <c r="BY259" s="20" t="n">
        <v>0</v>
      </c>
      <c r="BZ259" s="20" t="n">
        <v>0</v>
      </c>
      <c r="CA259" s="26" t="n">
        <v>0</v>
      </c>
      <c r="CB259" s="20" t="n">
        <v>0</v>
      </c>
      <c r="CC259" s="20" t="n">
        <v>0</v>
      </c>
      <c r="CD259" s="26" t="n">
        <v>0</v>
      </c>
      <c r="CE259" s="20" t="n">
        <v>0</v>
      </c>
      <c r="CF259" s="20" t="n">
        <v>0</v>
      </c>
      <c r="CG259" s="26" t="n">
        <v>0</v>
      </c>
      <c r="CH259" s="20" t="n">
        <v>0</v>
      </c>
      <c r="CI259" s="20" t="n">
        <v>0</v>
      </c>
      <c r="CJ259" s="26" t="n">
        <v>0</v>
      </c>
      <c r="CK259" s="20" t="n">
        <v>0</v>
      </c>
      <c r="CL259" s="20" t="n">
        <v>0</v>
      </c>
      <c r="CM259" s="26" t="n">
        <v>0</v>
      </c>
      <c r="CN259" s="20" t="n">
        <v>0</v>
      </c>
      <c r="CO259" s="20" t="n">
        <v>0</v>
      </c>
      <c r="CP259" s="26" t="n">
        <v>0</v>
      </c>
      <c r="CQ259" s="20" t="n">
        <v>0</v>
      </c>
      <c r="CR259" s="20" t="n">
        <v>0</v>
      </c>
      <c r="CS259" s="26" t="n">
        <v>0</v>
      </c>
      <c r="CT259" s="20" t="n">
        <v>0</v>
      </c>
      <c r="CU259" s="20" t="n">
        <v>0</v>
      </c>
      <c r="CV259" s="26" t="n">
        <v>0</v>
      </c>
      <c r="CW259" s="20" t="n">
        <v>0</v>
      </c>
      <c r="CX259" s="20" t="n">
        <v>0</v>
      </c>
      <c r="CY259" s="26" t="n">
        <v>0</v>
      </c>
      <c r="CZ259" s="20" t="n">
        <v>0</v>
      </c>
      <c r="DA259" s="20" t="n">
        <v>0</v>
      </c>
      <c r="DB259" s="26" t="n">
        <v>0</v>
      </c>
      <c r="DC259" s="20" t="n">
        <v>0</v>
      </c>
      <c r="DD259" s="20" t="n">
        <v>0</v>
      </c>
      <c r="DE259" s="26" t="n">
        <v>0</v>
      </c>
      <c r="DF259" s="20" t="n">
        <v>0</v>
      </c>
      <c r="DG259" s="20" t="n">
        <v>0</v>
      </c>
      <c r="DH259" s="26" t="n">
        <v>0</v>
      </c>
      <c r="DI259" s="20" t="n">
        <v>0</v>
      </c>
      <c r="DJ259" s="20" t="n">
        <v>0</v>
      </c>
      <c r="DK259" s="26" t="n">
        <v>0</v>
      </c>
      <c r="DL259" s="20" t="n">
        <v>0</v>
      </c>
      <c r="DM259" s="20" t="n">
        <v>0</v>
      </c>
      <c r="DN259" s="26" t="n">
        <v>0</v>
      </c>
      <c r="DO259" s="20" t="n">
        <v>0</v>
      </c>
      <c r="DP259" s="20" t="n">
        <v>0</v>
      </c>
      <c r="DQ259" s="26" t="n">
        <v>0</v>
      </c>
      <c r="DR259" s="20" t="n">
        <v>0</v>
      </c>
      <c r="DS259" s="20" t="n">
        <v>0</v>
      </c>
      <c r="DT259" s="26" t="n">
        <v>0</v>
      </c>
      <c r="DU259" s="20" t="n">
        <v>0</v>
      </c>
      <c r="DV259" s="20" t="n">
        <v>0</v>
      </c>
      <c r="DW259" s="26" t="n">
        <v>0</v>
      </c>
      <c r="DX259" s="20" t="n">
        <v>0</v>
      </c>
      <c r="DY259" s="20" t="n">
        <v>0</v>
      </c>
      <c r="DZ259" s="26" t="n">
        <v>0</v>
      </c>
      <c r="EA259" s="20" t="n">
        <v>0</v>
      </c>
      <c r="EB259" s="20" t="n">
        <v>0</v>
      </c>
      <c r="EC259" s="26" t="n">
        <v>0</v>
      </c>
      <c r="ED259" s="20" t="n">
        <v>0</v>
      </c>
      <c r="EE259" s="20" t="n">
        <v>0</v>
      </c>
      <c r="EF259" s="26" t="n">
        <v>0</v>
      </c>
      <c r="EG259" s="20" t="n">
        <v>0</v>
      </c>
      <c r="EH259" s="20" t="n">
        <v>0</v>
      </c>
      <c r="EI259" s="26" t="n">
        <v>0</v>
      </c>
      <c r="EJ259" s="20" t="n">
        <v>0</v>
      </c>
      <c r="EK259" s="20" t="n">
        <v>0</v>
      </c>
      <c r="EL259" s="26" t="n">
        <v>0</v>
      </c>
      <c r="EM259" s="20" t="n">
        <v>0</v>
      </c>
      <c r="EN259" s="20" t="n">
        <v>0</v>
      </c>
      <c r="EO259" s="26" t="n">
        <v>0</v>
      </c>
      <c r="EP259" s="20" t="n">
        <v>0</v>
      </c>
      <c r="EQ259" s="20" t="n">
        <v>0</v>
      </c>
      <c r="ER259" s="26" t="n">
        <v>0</v>
      </c>
      <c r="ES259" s="20" t="n">
        <v>0</v>
      </c>
      <c r="ET259" s="20" t="n">
        <v>0</v>
      </c>
      <c r="EU259" s="26" t="n">
        <v>0</v>
      </c>
      <c r="EV259" s="20" t="n">
        <v>0</v>
      </c>
      <c r="EW259" s="20" t="n">
        <v>0</v>
      </c>
      <c r="EX259" s="26" t="n">
        <v>0</v>
      </c>
      <c r="EY259" s="20" t="n">
        <v>0</v>
      </c>
      <c r="EZ259" s="20" t="n">
        <v>0</v>
      </c>
      <c r="FA259" s="26" t="n">
        <v>0</v>
      </c>
      <c r="FB259" s="20" t="n">
        <v>0</v>
      </c>
      <c r="FC259" s="20" t="n">
        <v>0</v>
      </c>
      <c r="FD259" s="26" t="n">
        <v>0</v>
      </c>
      <c r="FE259" s="20" t="n">
        <v>0</v>
      </c>
      <c r="FF259" s="20" t="n">
        <v>0</v>
      </c>
      <c r="FG259" s="20" t="n">
        <v>0</v>
      </c>
      <c r="FH259" s="23" t="n">
        <v>0</v>
      </c>
    </row>
    <row r="260" customFormat="false" ht="12.75" hidden="false" customHeight="false" outlineLevel="0" collapsed="false">
      <c r="A260" s="20" t="n">
        <v>17193</v>
      </c>
      <c r="B260" s="21" t="n">
        <v>42936</v>
      </c>
      <c r="C260" s="22" t="n">
        <v>9</v>
      </c>
      <c r="D260" s="20" t="n">
        <v>122</v>
      </c>
      <c r="E260" s="20" t="s">
        <v>1101</v>
      </c>
      <c r="F260" s="20" t="s">
        <v>1102</v>
      </c>
      <c r="G260" s="23" t="s">
        <v>164</v>
      </c>
      <c r="H260" s="24" t="n">
        <v>39</v>
      </c>
      <c r="I260" s="20" t="n">
        <v>19</v>
      </c>
      <c r="J260" s="25" t="n">
        <v>0</v>
      </c>
      <c r="K260" s="25" t="n">
        <v>611659104</v>
      </c>
      <c r="L260" s="20" t="s">
        <v>1103</v>
      </c>
      <c r="M260" s="23" t="n">
        <v>31200</v>
      </c>
      <c r="N260" s="20" t="s">
        <v>174</v>
      </c>
      <c r="O260" s="23" t="s">
        <v>166</v>
      </c>
      <c r="P260" s="23"/>
      <c r="Q260" s="23" t="n">
        <v>66</v>
      </c>
      <c r="R260" s="20" t="n">
        <v>28</v>
      </c>
      <c r="S260" s="23" t="n">
        <v>61</v>
      </c>
      <c r="T260" s="23" t="s">
        <v>167</v>
      </c>
      <c r="U260" s="23" t="s">
        <v>167</v>
      </c>
      <c r="V260" s="23" t="s">
        <v>168</v>
      </c>
      <c r="W260" s="23" t="n">
        <v>0</v>
      </c>
      <c r="X260" s="23" t="n">
        <v>0</v>
      </c>
      <c r="Y260" s="26" t="n">
        <v>42936</v>
      </c>
      <c r="Z260" s="26" t="n">
        <v>0</v>
      </c>
      <c r="AA260" s="23" t="n">
        <v>3</v>
      </c>
      <c r="AB260" s="20" t="n">
        <v>54</v>
      </c>
      <c r="AC260" s="20" t="n">
        <v>153</v>
      </c>
      <c r="AD260" s="1"/>
      <c r="AE260" s="26" t="n">
        <v>0</v>
      </c>
      <c r="AF260" s="23" t="n">
        <v>0</v>
      </c>
      <c r="AG260" s="20" t="n">
        <v>0</v>
      </c>
      <c r="AH260" s="23" t="n">
        <v>0</v>
      </c>
      <c r="AI260" s="23"/>
      <c r="AJ260" s="22" t="n">
        <v>143</v>
      </c>
      <c r="AK260" s="20" t="s">
        <v>438</v>
      </c>
      <c r="AL260" s="20" t="n">
        <v>0</v>
      </c>
      <c r="AM260" s="20" t="n">
        <v>0</v>
      </c>
      <c r="AN260" s="23" t="n">
        <v>0</v>
      </c>
      <c r="AO260" s="23" t="n">
        <v>0</v>
      </c>
      <c r="AP260" s="23" t="n">
        <v>0</v>
      </c>
      <c r="AQ260" s="26" t="n">
        <v>0</v>
      </c>
      <c r="AR260" s="23"/>
      <c r="AS260" s="23" t="n">
        <v>38</v>
      </c>
      <c r="AT260" s="26" t="n">
        <v>42936</v>
      </c>
      <c r="AU260" s="20" t="n">
        <v>15</v>
      </c>
      <c r="AV260" s="20" t="n">
        <v>38</v>
      </c>
      <c r="AW260" s="26" t="n">
        <v>42936</v>
      </c>
      <c r="AX260" s="20" t="n">
        <v>244</v>
      </c>
      <c r="AY260" s="20" t="n">
        <v>38</v>
      </c>
      <c r="AZ260" s="26" t="n">
        <v>0</v>
      </c>
      <c r="BA260" s="20" t="n">
        <v>0</v>
      </c>
      <c r="BB260" s="20" t="n">
        <v>0</v>
      </c>
      <c r="BC260" s="26" t="n">
        <v>0</v>
      </c>
      <c r="BD260" s="20" t="n">
        <v>0</v>
      </c>
      <c r="BE260" s="20" t="n">
        <v>0</v>
      </c>
      <c r="BF260" s="26" t="n">
        <v>0</v>
      </c>
      <c r="BG260" s="20" t="n">
        <v>0</v>
      </c>
      <c r="BH260" s="20" t="n">
        <v>0</v>
      </c>
      <c r="BI260" s="26" t="n">
        <v>0</v>
      </c>
      <c r="BJ260" s="20" t="n">
        <v>0</v>
      </c>
      <c r="BK260" s="20" t="n">
        <v>0</v>
      </c>
      <c r="BL260" s="26" t="n">
        <v>0</v>
      </c>
      <c r="BM260" s="20" t="n">
        <v>0</v>
      </c>
      <c r="BN260" s="20" t="n">
        <v>0</v>
      </c>
      <c r="BO260" s="26" t="n">
        <v>0</v>
      </c>
      <c r="BP260" s="20" t="n">
        <v>0</v>
      </c>
      <c r="BQ260" s="20" t="n">
        <v>0</v>
      </c>
      <c r="BR260" s="26" t="n">
        <v>0</v>
      </c>
      <c r="BS260" s="20" t="n">
        <v>0</v>
      </c>
      <c r="BT260" s="20" t="n">
        <v>0</v>
      </c>
      <c r="BU260" s="26" t="n">
        <v>0</v>
      </c>
      <c r="BV260" s="20" t="n">
        <v>0</v>
      </c>
      <c r="BW260" s="20" t="n">
        <v>0</v>
      </c>
      <c r="BX260" s="26" t="n">
        <v>0</v>
      </c>
      <c r="BY260" s="20" t="n">
        <v>0</v>
      </c>
      <c r="BZ260" s="20" t="n">
        <v>0</v>
      </c>
      <c r="CA260" s="26" t="n">
        <v>0</v>
      </c>
      <c r="CB260" s="20" t="n">
        <v>0</v>
      </c>
      <c r="CC260" s="20" t="n">
        <v>0</v>
      </c>
      <c r="CD260" s="26" t="n">
        <v>0</v>
      </c>
      <c r="CE260" s="20" t="n">
        <v>0</v>
      </c>
      <c r="CF260" s="20" t="n">
        <v>0</v>
      </c>
      <c r="CG260" s="26" t="n">
        <v>0</v>
      </c>
      <c r="CH260" s="20" t="n">
        <v>0</v>
      </c>
      <c r="CI260" s="20" t="n">
        <v>0</v>
      </c>
      <c r="CJ260" s="26" t="n">
        <v>0</v>
      </c>
      <c r="CK260" s="20" t="n">
        <v>0</v>
      </c>
      <c r="CL260" s="20" t="n">
        <v>0</v>
      </c>
      <c r="CM260" s="26" t="n">
        <v>0</v>
      </c>
      <c r="CN260" s="20" t="n">
        <v>0</v>
      </c>
      <c r="CO260" s="20" t="n">
        <v>0</v>
      </c>
      <c r="CP260" s="26" t="n">
        <v>0</v>
      </c>
      <c r="CQ260" s="20" t="n">
        <v>0</v>
      </c>
      <c r="CR260" s="20" t="n">
        <v>0</v>
      </c>
      <c r="CS260" s="26" t="n">
        <v>0</v>
      </c>
      <c r="CT260" s="20" t="n">
        <v>0</v>
      </c>
      <c r="CU260" s="20" t="n">
        <v>0</v>
      </c>
      <c r="CV260" s="26" t="n">
        <v>0</v>
      </c>
      <c r="CW260" s="20" t="n">
        <v>0</v>
      </c>
      <c r="CX260" s="20" t="n">
        <v>0</v>
      </c>
      <c r="CY260" s="26" t="n">
        <v>0</v>
      </c>
      <c r="CZ260" s="20" t="n">
        <v>0</v>
      </c>
      <c r="DA260" s="20" t="n">
        <v>0</v>
      </c>
      <c r="DB260" s="26" t="n">
        <v>0</v>
      </c>
      <c r="DC260" s="20" t="n">
        <v>0</v>
      </c>
      <c r="DD260" s="20" t="n">
        <v>0</v>
      </c>
      <c r="DE260" s="26" t="n">
        <v>0</v>
      </c>
      <c r="DF260" s="20" t="n">
        <v>0</v>
      </c>
      <c r="DG260" s="20" t="n">
        <v>0</v>
      </c>
      <c r="DH260" s="26" t="n">
        <v>0</v>
      </c>
      <c r="DI260" s="20" t="n">
        <v>0</v>
      </c>
      <c r="DJ260" s="20" t="n">
        <v>0</v>
      </c>
      <c r="DK260" s="26" t="n">
        <v>0</v>
      </c>
      <c r="DL260" s="20" t="n">
        <v>0</v>
      </c>
      <c r="DM260" s="20" t="n">
        <v>0</v>
      </c>
      <c r="DN260" s="26" t="n">
        <v>0</v>
      </c>
      <c r="DO260" s="20" t="n">
        <v>0</v>
      </c>
      <c r="DP260" s="20" t="n">
        <v>0</v>
      </c>
      <c r="DQ260" s="26" t="n">
        <v>0</v>
      </c>
      <c r="DR260" s="20" t="n">
        <v>0</v>
      </c>
      <c r="DS260" s="20" t="n">
        <v>0</v>
      </c>
      <c r="DT260" s="26" t="n">
        <v>0</v>
      </c>
      <c r="DU260" s="20" t="n">
        <v>0</v>
      </c>
      <c r="DV260" s="20" t="n">
        <v>0</v>
      </c>
      <c r="DW260" s="26" t="n">
        <v>0</v>
      </c>
      <c r="DX260" s="20" t="n">
        <v>0</v>
      </c>
      <c r="DY260" s="20" t="n">
        <v>0</v>
      </c>
      <c r="DZ260" s="26" t="n">
        <v>0</v>
      </c>
      <c r="EA260" s="20" t="n">
        <v>0</v>
      </c>
      <c r="EB260" s="20" t="n">
        <v>0</v>
      </c>
      <c r="EC260" s="26" t="n">
        <v>0</v>
      </c>
      <c r="ED260" s="20" t="n">
        <v>0</v>
      </c>
      <c r="EE260" s="20" t="n">
        <v>0</v>
      </c>
      <c r="EF260" s="26" t="n">
        <v>0</v>
      </c>
      <c r="EG260" s="20" t="n">
        <v>0</v>
      </c>
      <c r="EH260" s="20" t="n">
        <v>0</v>
      </c>
      <c r="EI260" s="26" t="n">
        <v>0</v>
      </c>
      <c r="EJ260" s="20" t="n">
        <v>0</v>
      </c>
      <c r="EK260" s="20" t="n">
        <v>0</v>
      </c>
      <c r="EL260" s="26" t="n">
        <v>0</v>
      </c>
      <c r="EM260" s="20" t="n">
        <v>0</v>
      </c>
      <c r="EN260" s="20" t="n">
        <v>0</v>
      </c>
      <c r="EO260" s="26" t="n">
        <v>0</v>
      </c>
      <c r="EP260" s="20" t="n">
        <v>0</v>
      </c>
      <c r="EQ260" s="20" t="n">
        <v>0</v>
      </c>
      <c r="ER260" s="26" t="n">
        <v>0</v>
      </c>
      <c r="ES260" s="20" t="n">
        <v>0</v>
      </c>
      <c r="ET260" s="20" t="n">
        <v>0</v>
      </c>
      <c r="EU260" s="26" t="n">
        <v>0</v>
      </c>
      <c r="EV260" s="20" t="n">
        <v>0</v>
      </c>
      <c r="EW260" s="20" t="n">
        <v>0</v>
      </c>
      <c r="EX260" s="26" t="n">
        <v>0</v>
      </c>
      <c r="EY260" s="20" t="n">
        <v>0</v>
      </c>
      <c r="EZ260" s="20" t="n">
        <v>0</v>
      </c>
      <c r="FA260" s="26" t="n">
        <v>0</v>
      </c>
      <c r="FB260" s="20" t="n">
        <v>0</v>
      </c>
      <c r="FC260" s="20" t="n">
        <v>0</v>
      </c>
      <c r="FD260" s="26" t="n">
        <v>0</v>
      </c>
      <c r="FE260" s="20" t="n">
        <v>0</v>
      </c>
      <c r="FF260" s="20" t="n">
        <v>0</v>
      </c>
      <c r="FG260" s="20" t="n">
        <v>1</v>
      </c>
      <c r="FH260" s="23" t="n">
        <v>0</v>
      </c>
    </row>
    <row r="261" customFormat="false" ht="12.75" hidden="false" customHeight="false" outlineLevel="0" collapsed="false">
      <c r="A261" s="20" t="n">
        <v>17194</v>
      </c>
      <c r="B261" s="21" t="n">
        <v>42936</v>
      </c>
      <c r="C261" s="22" t="n">
        <v>9</v>
      </c>
      <c r="D261" s="20" t="n">
        <v>119</v>
      </c>
      <c r="E261" s="20" t="s">
        <v>1104</v>
      </c>
      <c r="F261" s="20" t="s">
        <v>1105</v>
      </c>
      <c r="G261" s="23" t="s">
        <v>164</v>
      </c>
      <c r="H261" s="24" t="n">
        <v>33</v>
      </c>
      <c r="I261" s="20" t="n">
        <v>19</v>
      </c>
      <c r="J261" s="25" t="n">
        <v>0</v>
      </c>
      <c r="K261" s="25" t="n">
        <v>630094995</v>
      </c>
      <c r="L261" s="20" t="s">
        <v>1106</v>
      </c>
      <c r="M261" s="23" t="n">
        <v>31500</v>
      </c>
      <c r="N261" s="20" t="s">
        <v>174</v>
      </c>
      <c r="O261" s="23" t="s">
        <v>974</v>
      </c>
      <c r="P261" s="23"/>
      <c r="Q261" s="23" t="n">
        <v>66</v>
      </c>
      <c r="R261" s="20" t="n">
        <v>28</v>
      </c>
      <c r="S261" s="23" t="n">
        <v>62</v>
      </c>
      <c r="T261" s="23" t="s">
        <v>167</v>
      </c>
      <c r="U261" s="23" t="s">
        <v>167</v>
      </c>
      <c r="V261" s="23" t="s">
        <v>168</v>
      </c>
      <c r="W261" s="23" t="n">
        <v>0</v>
      </c>
      <c r="X261" s="23" t="n">
        <v>0</v>
      </c>
      <c r="Y261" s="26" t="n">
        <v>42941</v>
      </c>
      <c r="Z261" s="26" t="n">
        <v>0</v>
      </c>
      <c r="AA261" s="23" t="n">
        <v>5</v>
      </c>
      <c r="AB261" s="20" t="n">
        <v>54</v>
      </c>
      <c r="AC261" s="20" t="n">
        <v>153</v>
      </c>
      <c r="AD261" s="1"/>
      <c r="AE261" s="26" t="n">
        <v>0</v>
      </c>
      <c r="AF261" s="23" t="n">
        <v>0</v>
      </c>
      <c r="AG261" s="20" t="n">
        <v>0</v>
      </c>
      <c r="AH261" s="23" t="n">
        <v>0</v>
      </c>
      <c r="AI261" s="23"/>
      <c r="AJ261" s="22" t="n">
        <v>224</v>
      </c>
      <c r="AK261" s="20" t="s">
        <v>409</v>
      </c>
      <c r="AL261" s="20" t="n">
        <v>0</v>
      </c>
      <c r="AM261" s="20" t="n">
        <v>0</v>
      </c>
      <c r="AN261" s="23" t="n">
        <v>0</v>
      </c>
      <c r="AO261" s="23" t="n">
        <v>0</v>
      </c>
      <c r="AP261" s="23" t="n">
        <v>0</v>
      </c>
      <c r="AQ261" s="26" t="n">
        <v>0</v>
      </c>
      <c r="AR261" s="23"/>
      <c r="AS261" s="23" t="n">
        <v>38</v>
      </c>
      <c r="AT261" s="26" t="n">
        <v>42936</v>
      </c>
      <c r="AU261" s="20" t="n">
        <v>15</v>
      </c>
      <c r="AV261" s="20" t="n">
        <v>38</v>
      </c>
      <c r="AW261" s="26" t="n">
        <v>42936</v>
      </c>
      <c r="AX261" s="20" t="n">
        <v>244</v>
      </c>
      <c r="AY261" s="20" t="n">
        <v>38</v>
      </c>
      <c r="AZ261" s="26" t="n">
        <v>42941</v>
      </c>
      <c r="BA261" s="20" t="n">
        <v>15</v>
      </c>
      <c r="BB261" s="20" t="n">
        <v>38</v>
      </c>
      <c r="BC261" s="26" t="n">
        <v>42941</v>
      </c>
      <c r="BD261" s="20" t="n">
        <v>244</v>
      </c>
      <c r="BE261" s="20" t="n">
        <v>38</v>
      </c>
      <c r="BF261" s="26" t="n">
        <v>0</v>
      </c>
      <c r="BG261" s="20" t="n">
        <v>0</v>
      </c>
      <c r="BH261" s="20" t="n">
        <v>0</v>
      </c>
      <c r="BI261" s="26" t="n">
        <v>0</v>
      </c>
      <c r="BJ261" s="20" t="n">
        <v>0</v>
      </c>
      <c r="BK261" s="20" t="n">
        <v>0</v>
      </c>
      <c r="BL261" s="26" t="n">
        <v>0</v>
      </c>
      <c r="BM261" s="20" t="n">
        <v>0</v>
      </c>
      <c r="BN261" s="20" t="n">
        <v>0</v>
      </c>
      <c r="BO261" s="26" t="n">
        <v>0</v>
      </c>
      <c r="BP261" s="20" t="n">
        <v>0</v>
      </c>
      <c r="BQ261" s="20" t="n">
        <v>0</v>
      </c>
      <c r="BR261" s="26" t="n">
        <v>0</v>
      </c>
      <c r="BS261" s="20" t="n">
        <v>0</v>
      </c>
      <c r="BT261" s="20" t="n">
        <v>0</v>
      </c>
      <c r="BU261" s="26" t="n">
        <v>0</v>
      </c>
      <c r="BV261" s="20" t="n">
        <v>0</v>
      </c>
      <c r="BW261" s="20" t="n">
        <v>0</v>
      </c>
      <c r="BX261" s="26" t="n">
        <v>0</v>
      </c>
      <c r="BY261" s="20" t="n">
        <v>0</v>
      </c>
      <c r="BZ261" s="20" t="n">
        <v>0</v>
      </c>
      <c r="CA261" s="26" t="n">
        <v>0</v>
      </c>
      <c r="CB261" s="20" t="n">
        <v>0</v>
      </c>
      <c r="CC261" s="20" t="n">
        <v>0</v>
      </c>
      <c r="CD261" s="26" t="n">
        <v>0</v>
      </c>
      <c r="CE261" s="20" t="n">
        <v>0</v>
      </c>
      <c r="CF261" s="20" t="n">
        <v>0</v>
      </c>
      <c r="CG261" s="26" t="n">
        <v>0</v>
      </c>
      <c r="CH261" s="20" t="n">
        <v>0</v>
      </c>
      <c r="CI261" s="20" t="n">
        <v>0</v>
      </c>
      <c r="CJ261" s="26" t="n">
        <v>0</v>
      </c>
      <c r="CK261" s="20" t="n">
        <v>0</v>
      </c>
      <c r="CL261" s="20" t="n">
        <v>0</v>
      </c>
      <c r="CM261" s="26" t="n">
        <v>0</v>
      </c>
      <c r="CN261" s="20" t="n">
        <v>0</v>
      </c>
      <c r="CO261" s="20" t="n">
        <v>0</v>
      </c>
      <c r="CP261" s="26" t="n">
        <v>0</v>
      </c>
      <c r="CQ261" s="20" t="n">
        <v>0</v>
      </c>
      <c r="CR261" s="20" t="n">
        <v>0</v>
      </c>
      <c r="CS261" s="26" t="n">
        <v>0</v>
      </c>
      <c r="CT261" s="20" t="n">
        <v>0</v>
      </c>
      <c r="CU261" s="20" t="n">
        <v>0</v>
      </c>
      <c r="CV261" s="26" t="n">
        <v>0</v>
      </c>
      <c r="CW261" s="20" t="n">
        <v>0</v>
      </c>
      <c r="CX261" s="20" t="n">
        <v>0</v>
      </c>
      <c r="CY261" s="26" t="n">
        <v>0</v>
      </c>
      <c r="CZ261" s="20" t="n">
        <v>0</v>
      </c>
      <c r="DA261" s="20" t="n">
        <v>0</v>
      </c>
      <c r="DB261" s="26" t="n">
        <v>0</v>
      </c>
      <c r="DC261" s="20" t="n">
        <v>0</v>
      </c>
      <c r="DD261" s="20" t="n">
        <v>0</v>
      </c>
      <c r="DE261" s="26" t="n">
        <v>0</v>
      </c>
      <c r="DF261" s="20" t="n">
        <v>0</v>
      </c>
      <c r="DG261" s="20" t="n">
        <v>0</v>
      </c>
      <c r="DH261" s="26" t="n">
        <v>0</v>
      </c>
      <c r="DI261" s="20" t="n">
        <v>0</v>
      </c>
      <c r="DJ261" s="20" t="n">
        <v>0</v>
      </c>
      <c r="DK261" s="26" t="n">
        <v>0</v>
      </c>
      <c r="DL261" s="20" t="n">
        <v>0</v>
      </c>
      <c r="DM261" s="20" t="n">
        <v>0</v>
      </c>
      <c r="DN261" s="26" t="n">
        <v>0</v>
      </c>
      <c r="DO261" s="20" t="n">
        <v>0</v>
      </c>
      <c r="DP261" s="20" t="n">
        <v>0</v>
      </c>
      <c r="DQ261" s="26" t="n">
        <v>0</v>
      </c>
      <c r="DR261" s="20" t="n">
        <v>0</v>
      </c>
      <c r="DS261" s="20" t="n">
        <v>0</v>
      </c>
      <c r="DT261" s="26" t="n">
        <v>0</v>
      </c>
      <c r="DU261" s="20" t="n">
        <v>0</v>
      </c>
      <c r="DV261" s="20" t="n">
        <v>0</v>
      </c>
      <c r="DW261" s="26" t="n">
        <v>0</v>
      </c>
      <c r="DX261" s="20" t="n">
        <v>0</v>
      </c>
      <c r="DY261" s="20" t="n">
        <v>0</v>
      </c>
      <c r="DZ261" s="26" t="n">
        <v>0</v>
      </c>
      <c r="EA261" s="20" t="n">
        <v>0</v>
      </c>
      <c r="EB261" s="20" t="n">
        <v>0</v>
      </c>
      <c r="EC261" s="26" t="n">
        <v>0</v>
      </c>
      <c r="ED261" s="20" t="n">
        <v>0</v>
      </c>
      <c r="EE261" s="20" t="n">
        <v>0</v>
      </c>
      <c r="EF261" s="26" t="n">
        <v>0</v>
      </c>
      <c r="EG261" s="20" t="n">
        <v>0</v>
      </c>
      <c r="EH261" s="20" t="n">
        <v>0</v>
      </c>
      <c r="EI261" s="26" t="n">
        <v>0</v>
      </c>
      <c r="EJ261" s="20" t="n">
        <v>0</v>
      </c>
      <c r="EK261" s="20" t="n">
        <v>0</v>
      </c>
      <c r="EL261" s="26" t="n">
        <v>0</v>
      </c>
      <c r="EM261" s="20" t="n">
        <v>0</v>
      </c>
      <c r="EN261" s="20" t="n">
        <v>0</v>
      </c>
      <c r="EO261" s="26" t="n">
        <v>0</v>
      </c>
      <c r="EP261" s="20" t="n">
        <v>0</v>
      </c>
      <c r="EQ261" s="20" t="n">
        <v>0</v>
      </c>
      <c r="ER261" s="26" t="n">
        <v>0</v>
      </c>
      <c r="ES261" s="20" t="n">
        <v>0</v>
      </c>
      <c r="ET261" s="20" t="n">
        <v>0</v>
      </c>
      <c r="EU261" s="26" t="n">
        <v>0</v>
      </c>
      <c r="EV261" s="20" t="n">
        <v>0</v>
      </c>
      <c r="EW261" s="20" t="n">
        <v>0</v>
      </c>
      <c r="EX261" s="26" t="n">
        <v>0</v>
      </c>
      <c r="EY261" s="20" t="n">
        <v>0</v>
      </c>
      <c r="EZ261" s="20" t="n">
        <v>0</v>
      </c>
      <c r="FA261" s="26" t="n">
        <v>0</v>
      </c>
      <c r="FB261" s="20" t="n">
        <v>0</v>
      </c>
      <c r="FC261" s="20" t="n">
        <v>0</v>
      </c>
      <c r="FD261" s="26" t="n">
        <v>0</v>
      </c>
      <c r="FE261" s="20" t="n">
        <v>0</v>
      </c>
      <c r="FF261" s="20" t="n">
        <v>0</v>
      </c>
      <c r="FG261" s="20" t="n">
        <v>1.5</v>
      </c>
      <c r="FH261" s="23" t="n">
        <v>0</v>
      </c>
    </row>
    <row r="262" customFormat="false" ht="12.75" hidden="false" customHeight="false" outlineLevel="0" collapsed="false">
      <c r="A262" s="20" t="n">
        <v>17195</v>
      </c>
      <c r="B262" s="21" t="n">
        <v>42934</v>
      </c>
      <c r="C262" s="22" t="n">
        <v>9</v>
      </c>
      <c r="D262" s="20" t="n">
        <v>113</v>
      </c>
      <c r="E262" s="20" t="s">
        <v>1107</v>
      </c>
      <c r="F262" s="20" t="s">
        <v>183</v>
      </c>
      <c r="G262" s="23" t="s">
        <v>164</v>
      </c>
      <c r="H262" s="24" t="n">
        <v>31</v>
      </c>
      <c r="I262" s="20" t="n">
        <v>19</v>
      </c>
      <c r="J262" s="25" t="n">
        <v>0</v>
      </c>
      <c r="K262" s="25" t="n">
        <v>663084226</v>
      </c>
      <c r="L262" s="20" t="s">
        <v>1108</v>
      </c>
      <c r="M262" s="23" t="n">
        <v>31850</v>
      </c>
      <c r="N262" s="20" t="s">
        <v>1109</v>
      </c>
      <c r="O262" s="23" t="n">
        <v>0</v>
      </c>
      <c r="P262" s="23"/>
      <c r="Q262" s="23" t="n">
        <v>66</v>
      </c>
      <c r="R262" s="20" t="n">
        <v>28</v>
      </c>
      <c r="S262" s="23" t="n">
        <v>61</v>
      </c>
      <c r="T262" s="23" t="s">
        <v>167</v>
      </c>
      <c r="U262" s="23" t="s">
        <v>167</v>
      </c>
      <c r="V262" s="23" t="s">
        <v>168</v>
      </c>
      <c r="W262" s="23" t="n">
        <v>0</v>
      </c>
      <c r="X262" s="23" t="s">
        <v>168</v>
      </c>
      <c r="Y262" s="26" t="n">
        <v>0</v>
      </c>
      <c r="Z262" s="26" t="n">
        <v>0</v>
      </c>
      <c r="AA262" s="23" t="n">
        <v>1</v>
      </c>
      <c r="AB262" s="20" t="n">
        <v>54</v>
      </c>
      <c r="AC262" s="20" t="n">
        <v>153</v>
      </c>
      <c r="AD262" s="1"/>
      <c r="AE262" s="26" t="n">
        <v>0</v>
      </c>
      <c r="AF262" s="23" t="n">
        <v>0</v>
      </c>
      <c r="AG262" s="20" t="n">
        <v>0</v>
      </c>
      <c r="AH262" s="23" t="n">
        <v>0</v>
      </c>
      <c r="AI262" s="23"/>
      <c r="AJ262" s="22" t="n">
        <v>234</v>
      </c>
      <c r="AK262" s="20" t="s">
        <v>1110</v>
      </c>
      <c r="AL262" s="20" t="n">
        <v>0</v>
      </c>
      <c r="AM262" s="20" t="n">
        <v>0</v>
      </c>
      <c r="AN262" s="23" t="n">
        <v>0</v>
      </c>
      <c r="AO262" s="23" t="n">
        <v>0</v>
      </c>
      <c r="AP262" s="23" t="n">
        <v>0</v>
      </c>
      <c r="AQ262" s="26" t="n">
        <v>0</v>
      </c>
      <c r="AR262" s="23"/>
      <c r="AS262" s="23" t="n">
        <v>39</v>
      </c>
      <c r="AT262" s="26" t="n">
        <v>42934</v>
      </c>
      <c r="AU262" s="20" t="n">
        <v>15</v>
      </c>
      <c r="AV262" s="20" t="n">
        <v>13</v>
      </c>
      <c r="AW262" s="26" t="n">
        <v>0</v>
      </c>
      <c r="AX262" s="20" t="n">
        <v>0</v>
      </c>
      <c r="AY262" s="20" t="n">
        <v>0</v>
      </c>
      <c r="AZ262" s="26" t="n">
        <v>0</v>
      </c>
      <c r="BA262" s="20" t="n">
        <v>0</v>
      </c>
      <c r="BB262" s="20" t="n">
        <v>0</v>
      </c>
      <c r="BC262" s="26" t="n">
        <v>0</v>
      </c>
      <c r="BD262" s="20" t="n">
        <v>0</v>
      </c>
      <c r="BE262" s="20" t="n">
        <v>0</v>
      </c>
      <c r="BF262" s="26" t="n">
        <v>0</v>
      </c>
      <c r="BG262" s="20" t="n">
        <v>0</v>
      </c>
      <c r="BH262" s="20" t="n">
        <v>0</v>
      </c>
      <c r="BI262" s="26" t="n">
        <v>0</v>
      </c>
      <c r="BJ262" s="20" t="n">
        <v>0</v>
      </c>
      <c r="BK262" s="20" t="n">
        <v>0</v>
      </c>
      <c r="BL262" s="26" t="n">
        <v>0</v>
      </c>
      <c r="BM262" s="20" t="n">
        <v>0</v>
      </c>
      <c r="BN262" s="20" t="n">
        <v>0</v>
      </c>
      <c r="BO262" s="26" t="n">
        <v>0</v>
      </c>
      <c r="BP262" s="20" t="n">
        <v>0</v>
      </c>
      <c r="BQ262" s="20" t="n">
        <v>0</v>
      </c>
      <c r="BR262" s="26" t="n">
        <v>0</v>
      </c>
      <c r="BS262" s="20" t="n">
        <v>0</v>
      </c>
      <c r="BT262" s="20" t="n">
        <v>0</v>
      </c>
      <c r="BU262" s="26" t="n">
        <v>0</v>
      </c>
      <c r="BV262" s="20" t="n">
        <v>0</v>
      </c>
      <c r="BW262" s="20" t="n">
        <v>0</v>
      </c>
      <c r="BX262" s="26" t="n">
        <v>0</v>
      </c>
      <c r="BY262" s="20" t="n">
        <v>0</v>
      </c>
      <c r="BZ262" s="20" t="n">
        <v>0</v>
      </c>
      <c r="CA262" s="26" t="n">
        <v>0</v>
      </c>
      <c r="CB262" s="20" t="n">
        <v>0</v>
      </c>
      <c r="CC262" s="20" t="n">
        <v>0</v>
      </c>
      <c r="CD262" s="26" t="n">
        <v>0</v>
      </c>
      <c r="CE262" s="20" t="n">
        <v>0</v>
      </c>
      <c r="CF262" s="20" t="n">
        <v>0</v>
      </c>
      <c r="CG262" s="26" t="n">
        <v>0</v>
      </c>
      <c r="CH262" s="20" t="n">
        <v>0</v>
      </c>
      <c r="CI262" s="20" t="n">
        <v>0</v>
      </c>
      <c r="CJ262" s="26" t="n">
        <v>0</v>
      </c>
      <c r="CK262" s="20" t="n">
        <v>0</v>
      </c>
      <c r="CL262" s="20" t="n">
        <v>0</v>
      </c>
      <c r="CM262" s="26" t="n">
        <v>0</v>
      </c>
      <c r="CN262" s="20" t="n">
        <v>0</v>
      </c>
      <c r="CO262" s="20" t="n">
        <v>0</v>
      </c>
      <c r="CP262" s="26" t="n">
        <v>0</v>
      </c>
      <c r="CQ262" s="20" t="n">
        <v>0</v>
      </c>
      <c r="CR262" s="20" t="n">
        <v>0</v>
      </c>
      <c r="CS262" s="26" t="n">
        <v>0</v>
      </c>
      <c r="CT262" s="20" t="n">
        <v>0</v>
      </c>
      <c r="CU262" s="20" t="n">
        <v>0</v>
      </c>
      <c r="CV262" s="26" t="n">
        <v>0</v>
      </c>
      <c r="CW262" s="20" t="n">
        <v>0</v>
      </c>
      <c r="CX262" s="20" t="n">
        <v>0</v>
      </c>
      <c r="CY262" s="26" t="n">
        <v>0</v>
      </c>
      <c r="CZ262" s="20" t="n">
        <v>0</v>
      </c>
      <c r="DA262" s="20" t="n">
        <v>0</v>
      </c>
      <c r="DB262" s="26" t="n">
        <v>0</v>
      </c>
      <c r="DC262" s="20" t="n">
        <v>0</v>
      </c>
      <c r="DD262" s="20" t="n">
        <v>0</v>
      </c>
      <c r="DE262" s="26" t="n">
        <v>0</v>
      </c>
      <c r="DF262" s="20" t="n">
        <v>0</v>
      </c>
      <c r="DG262" s="20" t="n">
        <v>0</v>
      </c>
      <c r="DH262" s="26" t="n">
        <v>0</v>
      </c>
      <c r="DI262" s="20" t="n">
        <v>0</v>
      </c>
      <c r="DJ262" s="20" t="n">
        <v>0</v>
      </c>
      <c r="DK262" s="26" t="n">
        <v>0</v>
      </c>
      <c r="DL262" s="20" t="n">
        <v>0</v>
      </c>
      <c r="DM262" s="20" t="n">
        <v>0</v>
      </c>
      <c r="DN262" s="26" t="n">
        <v>0</v>
      </c>
      <c r="DO262" s="20" t="n">
        <v>0</v>
      </c>
      <c r="DP262" s="20" t="n">
        <v>0</v>
      </c>
      <c r="DQ262" s="26" t="n">
        <v>0</v>
      </c>
      <c r="DR262" s="20" t="n">
        <v>0</v>
      </c>
      <c r="DS262" s="20" t="n">
        <v>0</v>
      </c>
      <c r="DT262" s="26" t="n">
        <v>0</v>
      </c>
      <c r="DU262" s="20" t="n">
        <v>0</v>
      </c>
      <c r="DV262" s="20" t="n">
        <v>0</v>
      </c>
      <c r="DW262" s="26" t="n">
        <v>0</v>
      </c>
      <c r="DX262" s="20" t="n">
        <v>0</v>
      </c>
      <c r="DY262" s="20" t="n">
        <v>0</v>
      </c>
      <c r="DZ262" s="26" t="n">
        <v>0</v>
      </c>
      <c r="EA262" s="20" t="n">
        <v>0</v>
      </c>
      <c r="EB262" s="20" t="n">
        <v>0</v>
      </c>
      <c r="EC262" s="26" t="n">
        <v>0</v>
      </c>
      <c r="ED262" s="20" t="n">
        <v>0</v>
      </c>
      <c r="EE262" s="20" t="n">
        <v>0</v>
      </c>
      <c r="EF262" s="26" t="n">
        <v>0</v>
      </c>
      <c r="EG262" s="20" t="n">
        <v>0</v>
      </c>
      <c r="EH262" s="20" t="n">
        <v>0</v>
      </c>
      <c r="EI262" s="26" t="n">
        <v>0</v>
      </c>
      <c r="EJ262" s="20" t="n">
        <v>0</v>
      </c>
      <c r="EK262" s="20" t="n">
        <v>0</v>
      </c>
      <c r="EL262" s="26" t="n">
        <v>0</v>
      </c>
      <c r="EM262" s="20" t="n">
        <v>0</v>
      </c>
      <c r="EN262" s="20" t="n">
        <v>0</v>
      </c>
      <c r="EO262" s="26" t="n">
        <v>0</v>
      </c>
      <c r="EP262" s="20" t="n">
        <v>0</v>
      </c>
      <c r="EQ262" s="20" t="n">
        <v>0</v>
      </c>
      <c r="ER262" s="26" t="n">
        <v>0</v>
      </c>
      <c r="ES262" s="20" t="n">
        <v>0</v>
      </c>
      <c r="ET262" s="20" t="n">
        <v>0</v>
      </c>
      <c r="EU262" s="26" t="n">
        <v>0</v>
      </c>
      <c r="EV262" s="20" t="n">
        <v>0</v>
      </c>
      <c r="EW262" s="20" t="n">
        <v>0</v>
      </c>
      <c r="EX262" s="26" t="n">
        <v>0</v>
      </c>
      <c r="EY262" s="20" t="n">
        <v>0</v>
      </c>
      <c r="EZ262" s="20" t="n">
        <v>0</v>
      </c>
      <c r="FA262" s="26" t="n">
        <v>0</v>
      </c>
      <c r="FB262" s="20" t="n">
        <v>0</v>
      </c>
      <c r="FC262" s="20" t="n">
        <v>0</v>
      </c>
      <c r="FD262" s="26" t="n">
        <v>0</v>
      </c>
      <c r="FE262" s="20" t="n">
        <v>0</v>
      </c>
      <c r="FF262" s="20" t="n">
        <v>0</v>
      </c>
      <c r="FG262" s="20" t="n">
        <v>0</v>
      </c>
      <c r="FH262" s="23" t="n">
        <v>0</v>
      </c>
    </row>
    <row r="263" customFormat="false" ht="12.75" hidden="false" customHeight="false" outlineLevel="0" collapsed="false">
      <c r="A263" s="20" t="n">
        <v>17196</v>
      </c>
      <c r="B263" s="21" t="n">
        <v>42929</v>
      </c>
      <c r="C263" s="22" t="n">
        <v>158</v>
      </c>
      <c r="D263" s="20" t="n">
        <v>251</v>
      </c>
      <c r="E263" s="20" t="s">
        <v>1111</v>
      </c>
      <c r="F263" s="20" t="s">
        <v>770</v>
      </c>
      <c r="G263" s="23" t="s">
        <v>164</v>
      </c>
      <c r="H263" s="24" t="n">
        <v>27</v>
      </c>
      <c r="I263" s="20" t="n">
        <v>19</v>
      </c>
      <c r="J263" s="25" t="n">
        <v>0</v>
      </c>
      <c r="K263" s="25" t="n">
        <v>789588116</v>
      </c>
      <c r="L263" s="20" t="s">
        <v>1112</v>
      </c>
      <c r="M263" s="23" t="n">
        <v>31650</v>
      </c>
      <c r="N263" s="20" t="s">
        <v>1113</v>
      </c>
      <c r="O263" s="23" t="n">
        <v>0</v>
      </c>
      <c r="P263" s="23"/>
      <c r="Q263" s="23" t="n">
        <v>69</v>
      </c>
      <c r="R263" s="20" t="n">
        <v>29</v>
      </c>
      <c r="S263" s="23" t="n">
        <v>0</v>
      </c>
      <c r="T263" s="23" t="n">
        <v>0</v>
      </c>
      <c r="U263" s="23" t="n">
        <v>0</v>
      </c>
      <c r="V263" s="23" t="s">
        <v>168</v>
      </c>
      <c r="W263" s="23" t="n">
        <v>0</v>
      </c>
      <c r="X263" s="23" t="n">
        <v>0</v>
      </c>
      <c r="Y263" s="26" t="n">
        <v>0</v>
      </c>
      <c r="Z263" s="26" t="n">
        <v>0</v>
      </c>
      <c r="AA263" s="23" t="n">
        <v>1.8</v>
      </c>
      <c r="AB263" s="20" t="n">
        <v>54</v>
      </c>
      <c r="AC263" s="20" t="n">
        <v>0</v>
      </c>
      <c r="AD263" s="1"/>
      <c r="AE263" s="26" t="n">
        <v>0</v>
      </c>
      <c r="AF263" s="23" t="n">
        <v>0</v>
      </c>
      <c r="AG263" s="20" t="n">
        <v>0</v>
      </c>
      <c r="AH263" s="23" t="n">
        <v>0</v>
      </c>
      <c r="AI263" s="23"/>
      <c r="AJ263" s="22" t="n">
        <v>0</v>
      </c>
      <c r="AK263" s="20" t="n">
        <v>0</v>
      </c>
      <c r="AL263" s="20" t="n">
        <v>0</v>
      </c>
      <c r="AM263" s="20" t="n">
        <v>0</v>
      </c>
      <c r="AN263" s="23" t="n">
        <v>0</v>
      </c>
      <c r="AO263" s="23" t="n">
        <v>0</v>
      </c>
      <c r="AP263" s="23" t="n">
        <v>0</v>
      </c>
      <c r="AQ263" s="26" t="n">
        <v>0</v>
      </c>
      <c r="AR263" s="23"/>
      <c r="AS263" s="23" t="n">
        <v>0</v>
      </c>
      <c r="AT263" s="26" t="n">
        <v>42929</v>
      </c>
      <c r="AU263" s="20" t="n">
        <v>130</v>
      </c>
      <c r="AV263" s="20" t="n">
        <v>34</v>
      </c>
      <c r="AW263" s="26" t="n">
        <v>0</v>
      </c>
      <c r="AX263" s="20" t="n">
        <v>0</v>
      </c>
      <c r="AY263" s="20" t="n">
        <v>0</v>
      </c>
      <c r="AZ263" s="26" t="n">
        <v>0</v>
      </c>
      <c r="BA263" s="20" t="n">
        <v>0</v>
      </c>
      <c r="BB263" s="20" t="n">
        <v>0</v>
      </c>
      <c r="BC263" s="26" t="n">
        <v>0</v>
      </c>
      <c r="BD263" s="20" t="n">
        <v>0</v>
      </c>
      <c r="BE263" s="20" t="n">
        <v>0</v>
      </c>
      <c r="BF263" s="26" t="n">
        <v>0</v>
      </c>
      <c r="BG263" s="20" t="n">
        <v>0</v>
      </c>
      <c r="BH263" s="20" t="n">
        <v>0</v>
      </c>
      <c r="BI263" s="26" t="n">
        <v>0</v>
      </c>
      <c r="BJ263" s="20" t="n">
        <v>0</v>
      </c>
      <c r="BK263" s="20" t="n">
        <v>0</v>
      </c>
      <c r="BL263" s="26" t="n">
        <v>0</v>
      </c>
      <c r="BM263" s="20" t="n">
        <v>0</v>
      </c>
      <c r="BN263" s="20" t="n">
        <v>0</v>
      </c>
      <c r="BO263" s="26" t="n">
        <v>0</v>
      </c>
      <c r="BP263" s="20" t="n">
        <v>0</v>
      </c>
      <c r="BQ263" s="20" t="n">
        <v>0</v>
      </c>
      <c r="BR263" s="26" t="n">
        <v>0</v>
      </c>
      <c r="BS263" s="20" t="n">
        <v>0</v>
      </c>
      <c r="BT263" s="20" t="n">
        <v>0</v>
      </c>
      <c r="BU263" s="26" t="n">
        <v>0</v>
      </c>
      <c r="BV263" s="20" t="n">
        <v>0</v>
      </c>
      <c r="BW263" s="20" t="n">
        <v>0</v>
      </c>
      <c r="BX263" s="26" t="n">
        <v>0</v>
      </c>
      <c r="BY263" s="20" t="n">
        <v>0</v>
      </c>
      <c r="BZ263" s="20" t="n">
        <v>0</v>
      </c>
      <c r="CA263" s="26" t="n">
        <v>0</v>
      </c>
      <c r="CB263" s="20" t="n">
        <v>0</v>
      </c>
      <c r="CC263" s="20" t="n">
        <v>0</v>
      </c>
      <c r="CD263" s="26" t="n">
        <v>0</v>
      </c>
      <c r="CE263" s="20" t="n">
        <v>0</v>
      </c>
      <c r="CF263" s="20" t="n">
        <v>0</v>
      </c>
      <c r="CG263" s="26" t="n">
        <v>0</v>
      </c>
      <c r="CH263" s="20" t="n">
        <v>0</v>
      </c>
      <c r="CI263" s="20" t="n">
        <v>0</v>
      </c>
      <c r="CJ263" s="26" t="n">
        <v>0</v>
      </c>
      <c r="CK263" s="20" t="n">
        <v>0</v>
      </c>
      <c r="CL263" s="20" t="n">
        <v>0</v>
      </c>
      <c r="CM263" s="26" t="n">
        <v>0</v>
      </c>
      <c r="CN263" s="20" t="n">
        <v>0</v>
      </c>
      <c r="CO263" s="20" t="n">
        <v>0</v>
      </c>
      <c r="CP263" s="26" t="n">
        <v>0</v>
      </c>
      <c r="CQ263" s="20" t="n">
        <v>0</v>
      </c>
      <c r="CR263" s="20" t="n">
        <v>0</v>
      </c>
      <c r="CS263" s="26" t="n">
        <v>0</v>
      </c>
      <c r="CT263" s="20" t="n">
        <v>0</v>
      </c>
      <c r="CU263" s="20" t="n">
        <v>0</v>
      </c>
      <c r="CV263" s="26" t="n">
        <v>0</v>
      </c>
      <c r="CW263" s="20" t="n">
        <v>0</v>
      </c>
      <c r="CX263" s="20" t="n">
        <v>0</v>
      </c>
      <c r="CY263" s="26" t="n">
        <v>0</v>
      </c>
      <c r="CZ263" s="20" t="n">
        <v>0</v>
      </c>
      <c r="DA263" s="20" t="n">
        <v>0</v>
      </c>
      <c r="DB263" s="26" t="n">
        <v>0</v>
      </c>
      <c r="DC263" s="20" t="n">
        <v>0</v>
      </c>
      <c r="DD263" s="20" t="n">
        <v>0</v>
      </c>
      <c r="DE263" s="26" t="n">
        <v>0</v>
      </c>
      <c r="DF263" s="20" t="n">
        <v>0</v>
      </c>
      <c r="DG263" s="20" t="n">
        <v>0</v>
      </c>
      <c r="DH263" s="26" t="n">
        <v>0</v>
      </c>
      <c r="DI263" s="20" t="n">
        <v>0</v>
      </c>
      <c r="DJ263" s="20" t="n">
        <v>0</v>
      </c>
      <c r="DK263" s="26" t="n">
        <v>0</v>
      </c>
      <c r="DL263" s="20" t="n">
        <v>0</v>
      </c>
      <c r="DM263" s="20" t="n">
        <v>0</v>
      </c>
      <c r="DN263" s="26" t="n">
        <v>0</v>
      </c>
      <c r="DO263" s="20" t="n">
        <v>0</v>
      </c>
      <c r="DP263" s="20" t="n">
        <v>0</v>
      </c>
      <c r="DQ263" s="26" t="n">
        <v>0</v>
      </c>
      <c r="DR263" s="20" t="n">
        <v>0</v>
      </c>
      <c r="DS263" s="20" t="n">
        <v>0</v>
      </c>
      <c r="DT263" s="26" t="n">
        <v>0</v>
      </c>
      <c r="DU263" s="20" t="n">
        <v>0</v>
      </c>
      <c r="DV263" s="20" t="n">
        <v>0</v>
      </c>
      <c r="DW263" s="26" t="n">
        <v>0</v>
      </c>
      <c r="DX263" s="20" t="n">
        <v>0</v>
      </c>
      <c r="DY263" s="20" t="n">
        <v>0</v>
      </c>
      <c r="DZ263" s="26" t="n">
        <v>0</v>
      </c>
      <c r="EA263" s="20" t="n">
        <v>0</v>
      </c>
      <c r="EB263" s="20" t="n">
        <v>0</v>
      </c>
      <c r="EC263" s="26" t="n">
        <v>0</v>
      </c>
      <c r="ED263" s="20" t="n">
        <v>0</v>
      </c>
      <c r="EE263" s="20" t="n">
        <v>0</v>
      </c>
      <c r="EF263" s="26" t="n">
        <v>0</v>
      </c>
      <c r="EG263" s="20" t="n">
        <v>0</v>
      </c>
      <c r="EH263" s="20" t="n">
        <v>0</v>
      </c>
      <c r="EI263" s="26" t="n">
        <v>0</v>
      </c>
      <c r="EJ263" s="20" t="n">
        <v>0</v>
      </c>
      <c r="EK263" s="20" t="n">
        <v>0</v>
      </c>
      <c r="EL263" s="26" t="n">
        <v>0</v>
      </c>
      <c r="EM263" s="20" t="n">
        <v>0</v>
      </c>
      <c r="EN263" s="20" t="n">
        <v>0</v>
      </c>
      <c r="EO263" s="26" t="n">
        <v>0</v>
      </c>
      <c r="EP263" s="20" t="n">
        <v>0</v>
      </c>
      <c r="EQ263" s="20" t="n">
        <v>0</v>
      </c>
      <c r="ER263" s="26" t="n">
        <v>0</v>
      </c>
      <c r="ES263" s="20" t="n">
        <v>0</v>
      </c>
      <c r="ET263" s="20" t="n">
        <v>0</v>
      </c>
      <c r="EU263" s="26" t="n">
        <v>0</v>
      </c>
      <c r="EV263" s="20" t="n">
        <v>0</v>
      </c>
      <c r="EW263" s="20" t="n">
        <v>0</v>
      </c>
      <c r="EX263" s="26" t="n">
        <v>0</v>
      </c>
      <c r="EY263" s="20" t="n">
        <v>0</v>
      </c>
      <c r="EZ263" s="20" t="n">
        <v>0</v>
      </c>
      <c r="FA263" s="26" t="n">
        <v>0</v>
      </c>
      <c r="FB263" s="20" t="n">
        <v>0</v>
      </c>
      <c r="FC263" s="20" t="n">
        <v>0</v>
      </c>
      <c r="FD263" s="26" t="n">
        <v>0</v>
      </c>
      <c r="FE263" s="20" t="n">
        <v>0</v>
      </c>
      <c r="FF263" s="20" t="n">
        <v>0</v>
      </c>
      <c r="FG263" s="20" t="n">
        <v>0</v>
      </c>
      <c r="FH263" s="23" t="n">
        <v>0</v>
      </c>
    </row>
    <row r="264" customFormat="false" ht="12.75" hidden="false" customHeight="false" outlineLevel="0" collapsed="false">
      <c r="A264" s="20" t="n">
        <v>17197</v>
      </c>
      <c r="B264" s="21" t="n">
        <v>42936</v>
      </c>
      <c r="C264" s="22" t="n">
        <v>9</v>
      </c>
      <c r="D264" s="20" t="n">
        <v>119</v>
      </c>
      <c r="E264" s="20" t="s">
        <v>1114</v>
      </c>
      <c r="F264" s="20" t="s">
        <v>933</v>
      </c>
      <c r="G264" s="23" t="s">
        <v>172</v>
      </c>
      <c r="H264" s="24" t="n">
        <v>45</v>
      </c>
      <c r="I264" s="20" t="n">
        <v>19</v>
      </c>
      <c r="J264" s="25" t="n">
        <v>0</v>
      </c>
      <c r="K264" s="25" t="n">
        <v>609746861</v>
      </c>
      <c r="L264" s="20" t="s">
        <v>1115</v>
      </c>
      <c r="M264" s="23" t="n">
        <v>31130</v>
      </c>
      <c r="N264" s="20" t="n">
        <v>128</v>
      </c>
      <c r="O264" s="23" t="n">
        <v>0</v>
      </c>
      <c r="P264" s="23"/>
      <c r="Q264" s="23" t="n">
        <v>66</v>
      </c>
      <c r="R264" s="20" t="n">
        <v>28</v>
      </c>
      <c r="S264" s="23" t="n">
        <v>61</v>
      </c>
      <c r="T264" s="23" t="s">
        <v>167</v>
      </c>
      <c r="U264" s="23" t="s">
        <v>167</v>
      </c>
      <c r="V264" s="23" t="s">
        <v>168</v>
      </c>
      <c r="W264" s="23" t="n">
        <v>0</v>
      </c>
      <c r="X264" s="23" t="s">
        <v>168</v>
      </c>
      <c r="Y264" s="26" t="n">
        <v>42936</v>
      </c>
      <c r="Z264" s="26" t="n">
        <v>0</v>
      </c>
      <c r="AA264" s="23" t="n">
        <v>1</v>
      </c>
      <c r="AB264" s="20" t="n">
        <v>57</v>
      </c>
      <c r="AC264" s="20" t="n">
        <v>0</v>
      </c>
      <c r="AD264" s="1"/>
      <c r="AE264" s="26" t="n">
        <v>0</v>
      </c>
      <c r="AF264" s="23" t="n">
        <v>31130</v>
      </c>
      <c r="AG264" s="20" t="n">
        <v>128</v>
      </c>
      <c r="AH264" s="23" t="n">
        <v>0</v>
      </c>
      <c r="AI264" s="23"/>
      <c r="AJ264" s="22" t="n">
        <v>226</v>
      </c>
      <c r="AK264" s="20" t="s">
        <v>259</v>
      </c>
      <c r="AL264" s="20" t="n">
        <v>179</v>
      </c>
      <c r="AM264" s="20" t="n">
        <v>190</v>
      </c>
      <c r="AN264" s="23" t="n">
        <v>0</v>
      </c>
      <c r="AO264" s="23" t="n">
        <v>0</v>
      </c>
      <c r="AP264" s="23" t="n">
        <v>0</v>
      </c>
      <c r="AQ264" s="26" t="n">
        <v>0</v>
      </c>
      <c r="AR264" s="23"/>
      <c r="AS264" s="23" t="n">
        <v>14</v>
      </c>
      <c r="AT264" s="26" t="n">
        <v>42936</v>
      </c>
      <c r="AU264" s="20" t="n">
        <v>15</v>
      </c>
      <c r="AV264" s="20" t="n">
        <v>13</v>
      </c>
      <c r="AW264" s="26" t="n">
        <v>0</v>
      </c>
      <c r="AX264" s="20" t="n">
        <v>0</v>
      </c>
      <c r="AY264" s="20" t="n">
        <v>0</v>
      </c>
      <c r="AZ264" s="26" t="n">
        <v>0</v>
      </c>
      <c r="BA264" s="20" t="n">
        <v>0</v>
      </c>
      <c r="BB264" s="20" t="n">
        <v>0</v>
      </c>
      <c r="BC264" s="26" t="n">
        <v>0</v>
      </c>
      <c r="BD264" s="20" t="n">
        <v>0</v>
      </c>
      <c r="BE264" s="20" t="n">
        <v>0</v>
      </c>
      <c r="BF264" s="26" t="n">
        <v>0</v>
      </c>
      <c r="BG264" s="20" t="n">
        <v>0</v>
      </c>
      <c r="BH264" s="20" t="n">
        <v>0</v>
      </c>
      <c r="BI264" s="26" t="n">
        <v>0</v>
      </c>
      <c r="BJ264" s="20" t="n">
        <v>0</v>
      </c>
      <c r="BK264" s="20" t="n">
        <v>0</v>
      </c>
      <c r="BL264" s="26" t="n">
        <v>0</v>
      </c>
      <c r="BM264" s="20" t="n">
        <v>0</v>
      </c>
      <c r="BN264" s="20" t="n">
        <v>0</v>
      </c>
      <c r="BO264" s="26" t="n">
        <v>0</v>
      </c>
      <c r="BP264" s="20" t="n">
        <v>0</v>
      </c>
      <c r="BQ264" s="20" t="n">
        <v>0</v>
      </c>
      <c r="BR264" s="26" t="n">
        <v>0</v>
      </c>
      <c r="BS264" s="20" t="n">
        <v>0</v>
      </c>
      <c r="BT264" s="20" t="n">
        <v>0</v>
      </c>
      <c r="BU264" s="26" t="n">
        <v>0</v>
      </c>
      <c r="BV264" s="20" t="n">
        <v>0</v>
      </c>
      <c r="BW264" s="20" t="n">
        <v>0</v>
      </c>
      <c r="BX264" s="26" t="n">
        <v>0</v>
      </c>
      <c r="BY264" s="20" t="n">
        <v>0</v>
      </c>
      <c r="BZ264" s="20" t="n">
        <v>0</v>
      </c>
      <c r="CA264" s="26" t="n">
        <v>0</v>
      </c>
      <c r="CB264" s="20" t="n">
        <v>0</v>
      </c>
      <c r="CC264" s="20" t="n">
        <v>0</v>
      </c>
      <c r="CD264" s="26" t="n">
        <v>0</v>
      </c>
      <c r="CE264" s="20" t="n">
        <v>0</v>
      </c>
      <c r="CF264" s="20" t="n">
        <v>0</v>
      </c>
      <c r="CG264" s="26" t="n">
        <v>0</v>
      </c>
      <c r="CH264" s="20" t="n">
        <v>0</v>
      </c>
      <c r="CI264" s="20" t="n">
        <v>0</v>
      </c>
      <c r="CJ264" s="26" t="n">
        <v>0</v>
      </c>
      <c r="CK264" s="20" t="n">
        <v>0</v>
      </c>
      <c r="CL264" s="20" t="n">
        <v>0</v>
      </c>
      <c r="CM264" s="26" t="n">
        <v>0</v>
      </c>
      <c r="CN264" s="20" t="n">
        <v>0</v>
      </c>
      <c r="CO264" s="20" t="n">
        <v>0</v>
      </c>
      <c r="CP264" s="26" t="n">
        <v>0</v>
      </c>
      <c r="CQ264" s="20" t="n">
        <v>0</v>
      </c>
      <c r="CR264" s="20" t="n">
        <v>0</v>
      </c>
      <c r="CS264" s="26" t="n">
        <v>0</v>
      </c>
      <c r="CT264" s="20" t="n">
        <v>0</v>
      </c>
      <c r="CU264" s="20" t="n">
        <v>0</v>
      </c>
      <c r="CV264" s="26" t="n">
        <v>0</v>
      </c>
      <c r="CW264" s="20" t="n">
        <v>0</v>
      </c>
      <c r="CX264" s="20" t="n">
        <v>0</v>
      </c>
      <c r="CY264" s="26" t="n">
        <v>0</v>
      </c>
      <c r="CZ264" s="20" t="n">
        <v>0</v>
      </c>
      <c r="DA264" s="20" t="n">
        <v>0</v>
      </c>
      <c r="DB264" s="26" t="n">
        <v>0</v>
      </c>
      <c r="DC264" s="20" t="n">
        <v>0</v>
      </c>
      <c r="DD264" s="20" t="n">
        <v>0</v>
      </c>
      <c r="DE264" s="26" t="n">
        <v>0</v>
      </c>
      <c r="DF264" s="20" t="n">
        <v>0</v>
      </c>
      <c r="DG264" s="20" t="n">
        <v>0</v>
      </c>
      <c r="DH264" s="26" t="n">
        <v>0</v>
      </c>
      <c r="DI264" s="20" t="n">
        <v>0</v>
      </c>
      <c r="DJ264" s="20" t="n">
        <v>0</v>
      </c>
      <c r="DK264" s="26" t="n">
        <v>0</v>
      </c>
      <c r="DL264" s="20" t="n">
        <v>0</v>
      </c>
      <c r="DM264" s="20" t="n">
        <v>0</v>
      </c>
      <c r="DN264" s="26" t="n">
        <v>0</v>
      </c>
      <c r="DO264" s="20" t="n">
        <v>0</v>
      </c>
      <c r="DP264" s="20" t="n">
        <v>0</v>
      </c>
      <c r="DQ264" s="26" t="n">
        <v>0</v>
      </c>
      <c r="DR264" s="20" t="n">
        <v>0</v>
      </c>
      <c r="DS264" s="20" t="n">
        <v>0</v>
      </c>
      <c r="DT264" s="26" t="n">
        <v>0</v>
      </c>
      <c r="DU264" s="20" t="n">
        <v>0</v>
      </c>
      <c r="DV264" s="20" t="n">
        <v>0</v>
      </c>
      <c r="DW264" s="26" t="n">
        <v>0</v>
      </c>
      <c r="DX264" s="20" t="n">
        <v>0</v>
      </c>
      <c r="DY264" s="20" t="n">
        <v>0</v>
      </c>
      <c r="DZ264" s="26" t="n">
        <v>0</v>
      </c>
      <c r="EA264" s="20" t="n">
        <v>0</v>
      </c>
      <c r="EB264" s="20" t="n">
        <v>0</v>
      </c>
      <c r="EC264" s="26" t="n">
        <v>0</v>
      </c>
      <c r="ED264" s="20" t="n">
        <v>0</v>
      </c>
      <c r="EE264" s="20" t="n">
        <v>0</v>
      </c>
      <c r="EF264" s="26" t="n">
        <v>0</v>
      </c>
      <c r="EG264" s="20" t="n">
        <v>0</v>
      </c>
      <c r="EH264" s="20" t="n">
        <v>0</v>
      </c>
      <c r="EI264" s="26" t="n">
        <v>0</v>
      </c>
      <c r="EJ264" s="20" t="n">
        <v>0</v>
      </c>
      <c r="EK264" s="20" t="n">
        <v>0</v>
      </c>
      <c r="EL264" s="26" t="n">
        <v>0</v>
      </c>
      <c r="EM264" s="20" t="n">
        <v>0</v>
      </c>
      <c r="EN264" s="20" t="n">
        <v>0</v>
      </c>
      <c r="EO264" s="26" t="n">
        <v>0</v>
      </c>
      <c r="EP264" s="20" t="n">
        <v>0</v>
      </c>
      <c r="EQ264" s="20" t="n">
        <v>0</v>
      </c>
      <c r="ER264" s="26" t="n">
        <v>0</v>
      </c>
      <c r="ES264" s="20" t="n">
        <v>0</v>
      </c>
      <c r="ET264" s="20" t="n">
        <v>0</v>
      </c>
      <c r="EU264" s="26" t="n">
        <v>0</v>
      </c>
      <c r="EV264" s="20" t="n">
        <v>0</v>
      </c>
      <c r="EW264" s="20" t="n">
        <v>0</v>
      </c>
      <c r="EX264" s="26" t="n">
        <v>0</v>
      </c>
      <c r="EY264" s="20" t="n">
        <v>0</v>
      </c>
      <c r="EZ264" s="20" t="n">
        <v>0</v>
      </c>
      <c r="FA264" s="26" t="n">
        <v>0</v>
      </c>
      <c r="FB264" s="20" t="n">
        <v>0</v>
      </c>
      <c r="FC264" s="20" t="n">
        <v>0</v>
      </c>
      <c r="FD264" s="26" t="n">
        <v>0</v>
      </c>
      <c r="FE264" s="20" t="n">
        <v>0</v>
      </c>
      <c r="FF264" s="20" t="n">
        <v>0</v>
      </c>
      <c r="FG264" s="20" t="n">
        <v>0</v>
      </c>
      <c r="FH264" s="23" t="n">
        <v>0</v>
      </c>
    </row>
    <row r="265" customFormat="false" ht="12.75" hidden="false" customHeight="false" outlineLevel="0" collapsed="false">
      <c r="A265" s="20" t="n">
        <v>17198</v>
      </c>
      <c r="B265" s="21" t="n">
        <v>42927</v>
      </c>
      <c r="C265" s="22" t="n">
        <v>9</v>
      </c>
      <c r="D265" s="20" t="n">
        <v>122</v>
      </c>
      <c r="E265" s="20" t="s">
        <v>1116</v>
      </c>
      <c r="F265" s="20" t="s">
        <v>407</v>
      </c>
      <c r="G265" s="23" t="s">
        <v>164</v>
      </c>
      <c r="H265" s="24" t="n">
        <v>27</v>
      </c>
      <c r="I265" s="20" t="n">
        <v>19</v>
      </c>
      <c r="J265" s="25" t="n">
        <v>0</v>
      </c>
      <c r="K265" s="25" t="n">
        <v>635505661</v>
      </c>
      <c r="L265" s="20" t="s">
        <v>1117</v>
      </c>
      <c r="M265" s="23" t="n">
        <v>31200</v>
      </c>
      <c r="N265" s="20" t="s">
        <v>174</v>
      </c>
      <c r="O265" s="23" t="n">
        <v>0</v>
      </c>
      <c r="P265" s="23"/>
      <c r="Q265" s="23" t="n">
        <v>66</v>
      </c>
      <c r="R265" s="20" t="n">
        <v>28</v>
      </c>
      <c r="S265" s="23" t="n">
        <v>61</v>
      </c>
      <c r="T265" s="23" t="s">
        <v>167</v>
      </c>
      <c r="U265" s="23" t="s">
        <v>167</v>
      </c>
      <c r="V265" s="23" t="s">
        <v>168</v>
      </c>
      <c r="W265" s="23" t="n">
        <v>0</v>
      </c>
      <c r="X265" s="23" t="s">
        <v>168</v>
      </c>
      <c r="Y265" s="26" t="n">
        <v>0</v>
      </c>
      <c r="Z265" s="26" t="n">
        <v>0</v>
      </c>
      <c r="AA265" s="23" t="n">
        <v>1</v>
      </c>
      <c r="AB265" s="20" t="n">
        <v>54</v>
      </c>
      <c r="AC265" s="20" t="n">
        <v>153</v>
      </c>
      <c r="AD265" s="1"/>
      <c r="AE265" s="26" t="n">
        <v>0</v>
      </c>
      <c r="AF265" s="23" t="n">
        <v>0</v>
      </c>
      <c r="AG265" s="20" t="n">
        <v>0</v>
      </c>
      <c r="AH265" s="23" t="n">
        <v>0</v>
      </c>
      <c r="AI265" s="23"/>
      <c r="AJ265" s="22" t="n">
        <v>233</v>
      </c>
      <c r="AK265" s="20" t="s">
        <v>830</v>
      </c>
      <c r="AL265" s="20" t="n">
        <v>0</v>
      </c>
      <c r="AM265" s="20" t="n">
        <v>0</v>
      </c>
      <c r="AN265" s="23" t="n">
        <v>0</v>
      </c>
      <c r="AO265" s="23" t="n">
        <v>0</v>
      </c>
      <c r="AP265" s="23" t="n">
        <v>0</v>
      </c>
      <c r="AQ265" s="26" t="n">
        <v>0</v>
      </c>
      <c r="AR265" s="23"/>
      <c r="AS265" s="23" t="n">
        <v>14</v>
      </c>
      <c r="AT265" s="26" t="n">
        <v>42927</v>
      </c>
      <c r="AU265" s="20" t="n">
        <v>15</v>
      </c>
      <c r="AV265" s="20" t="n">
        <v>13</v>
      </c>
      <c r="AW265" s="26" t="n">
        <v>0</v>
      </c>
      <c r="AX265" s="20" t="n">
        <v>0</v>
      </c>
      <c r="AY265" s="20" t="n">
        <v>0</v>
      </c>
      <c r="AZ265" s="26" t="n">
        <v>0</v>
      </c>
      <c r="BA265" s="20" t="n">
        <v>0</v>
      </c>
      <c r="BB265" s="20" t="n">
        <v>0</v>
      </c>
      <c r="BC265" s="26" t="n">
        <v>0</v>
      </c>
      <c r="BD265" s="20" t="n">
        <v>0</v>
      </c>
      <c r="BE265" s="20" t="n">
        <v>0</v>
      </c>
      <c r="BF265" s="26" t="n">
        <v>0</v>
      </c>
      <c r="BG265" s="20" t="n">
        <v>0</v>
      </c>
      <c r="BH265" s="20" t="n">
        <v>0</v>
      </c>
      <c r="BI265" s="26" t="n">
        <v>0</v>
      </c>
      <c r="BJ265" s="20" t="n">
        <v>0</v>
      </c>
      <c r="BK265" s="20" t="n">
        <v>0</v>
      </c>
      <c r="BL265" s="26" t="n">
        <v>0</v>
      </c>
      <c r="BM265" s="20" t="n">
        <v>0</v>
      </c>
      <c r="BN265" s="20" t="n">
        <v>0</v>
      </c>
      <c r="BO265" s="26" t="n">
        <v>0</v>
      </c>
      <c r="BP265" s="20" t="n">
        <v>0</v>
      </c>
      <c r="BQ265" s="20" t="n">
        <v>0</v>
      </c>
      <c r="BR265" s="26" t="n">
        <v>0</v>
      </c>
      <c r="BS265" s="20" t="n">
        <v>0</v>
      </c>
      <c r="BT265" s="20" t="n">
        <v>0</v>
      </c>
      <c r="BU265" s="26" t="n">
        <v>0</v>
      </c>
      <c r="BV265" s="20" t="n">
        <v>0</v>
      </c>
      <c r="BW265" s="20" t="n">
        <v>0</v>
      </c>
      <c r="BX265" s="26" t="n">
        <v>0</v>
      </c>
      <c r="BY265" s="20" t="n">
        <v>0</v>
      </c>
      <c r="BZ265" s="20" t="n">
        <v>0</v>
      </c>
      <c r="CA265" s="26" t="n">
        <v>0</v>
      </c>
      <c r="CB265" s="20" t="n">
        <v>0</v>
      </c>
      <c r="CC265" s="20" t="n">
        <v>0</v>
      </c>
      <c r="CD265" s="26" t="n">
        <v>0</v>
      </c>
      <c r="CE265" s="20" t="n">
        <v>0</v>
      </c>
      <c r="CF265" s="20" t="n">
        <v>0</v>
      </c>
      <c r="CG265" s="26" t="n">
        <v>0</v>
      </c>
      <c r="CH265" s="20" t="n">
        <v>0</v>
      </c>
      <c r="CI265" s="20" t="n">
        <v>0</v>
      </c>
      <c r="CJ265" s="26" t="n">
        <v>0</v>
      </c>
      <c r="CK265" s="20" t="n">
        <v>0</v>
      </c>
      <c r="CL265" s="20" t="n">
        <v>0</v>
      </c>
      <c r="CM265" s="26" t="n">
        <v>0</v>
      </c>
      <c r="CN265" s="20" t="n">
        <v>0</v>
      </c>
      <c r="CO265" s="20" t="n">
        <v>0</v>
      </c>
      <c r="CP265" s="26" t="n">
        <v>0</v>
      </c>
      <c r="CQ265" s="20" t="n">
        <v>0</v>
      </c>
      <c r="CR265" s="20" t="n">
        <v>0</v>
      </c>
      <c r="CS265" s="26" t="n">
        <v>0</v>
      </c>
      <c r="CT265" s="20" t="n">
        <v>0</v>
      </c>
      <c r="CU265" s="20" t="n">
        <v>0</v>
      </c>
      <c r="CV265" s="26" t="n">
        <v>0</v>
      </c>
      <c r="CW265" s="20" t="n">
        <v>0</v>
      </c>
      <c r="CX265" s="20" t="n">
        <v>0</v>
      </c>
      <c r="CY265" s="26" t="n">
        <v>0</v>
      </c>
      <c r="CZ265" s="20" t="n">
        <v>0</v>
      </c>
      <c r="DA265" s="20" t="n">
        <v>0</v>
      </c>
      <c r="DB265" s="26" t="n">
        <v>0</v>
      </c>
      <c r="DC265" s="20" t="n">
        <v>0</v>
      </c>
      <c r="DD265" s="20" t="n">
        <v>0</v>
      </c>
      <c r="DE265" s="26" t="n">
        <v>0</v>
      </c>
      <c r="DF265" s="20" t="n">
        <v>0</v>
      </c>
      <c r="DG265" s="20" t="n">
        <v>0</v>
      </c>
      <c r="DH265" s="26" t="n">
        <v>0</v>
      </c>
      <c r="DI265" s="20" t="n">
        <v>0</v>
      </c>
      <c r="DJ265" s="20" t="n">
        <v>0</v>
      </c>
      <c r="DK265" s="26" t="n">
        <v>0</v>
      </c>
      <c r="DL265" s="20" t="n">
        <v>0</v>
      </c>
      <c r="DM265" s="20" t="n">
        <v>0</v>
      </c>
      <c r="DN265" s="26" t="n">
        <v>0</v>
      </c>
      <c r="DO265" s="20" t="n">
        <v>0</v>
      </c>
      <c r="DP265" s="20" t="n">
        <v>0</v>
      </c>
      <c r="DQ265" s="26" t="n">
        <v>0</v>
      </c>
      <c r="DR265" s="20" t="n">
        <v>0</v>
      </c>
      <c r="DS265" s="20" t="n">
        <v>0</v>
      </c>
      <c r="DT265" s="26" t="n">
        <v>0</v>
      </c>
      <c r="DU265" s="20" t="n">
        <v>0</v>
      </c>
      <c r="DV265" s="20" t="n">
        <v>0</v>
      </c>
      <c r="DW265" s="26" t="n">
        <v>0</v>
      </c>
      <c r="DX265" s="20" t="n">
        <v>0</v>
      </c>
      <c r="DY265" s="20" t="n">
        <v>0</v>
      </c>
      <c r="DZ265" s="26" t="n">
        <v>0</v>
      </c>
      <c r="EA265" s="20" t="n">
        <v>0</v>
      </c>
      <c r="EB265" s="20" t="n">
        <v>0</v>
      </c>
      <c r="EC265" s="26" t="n">
        <v>0</v>
      </c>
      <c r="ED265" s="20" t="n">
        <v>0</v>
      </c>
      <c r="EE265" s="20" t="n">
        <v>0</v>
      </c>
      <c r="EF265" s="26" t="n">
        <v>0</v>
      </c>
      <c r="EG265" s="20" t="n">
        <v>0</v>
      </c>
      <c r="EH265" s="20" t="n">
        <v>0</v>
      </c>
      <c r="EI265" s="26" t="n">
        <v>0</v>
      </c>
      <c r="EJ265" s="20" t="n">
        <v>0</v>
      </c>
      <c r="EK265" s="20" t="n">
        <v>0</v>
      </c>
      <c r="EL265" s="26" t="n">
        <v>0</v>
      </c>
      <c r="EM265" s="20" t="n">
        <v>0</v>
      </c>
      <c r="EN265" s="20" t="n">
        <v>0</v>
      </c>
      <c r="EO265" s="26" t="n">
        <v>0</v>
      </c>
      <c r="EP265" s="20" t="n">
        <v>0</v>
      </c>
      <c r="EQ265" s="20" t="n">
        <v>0</v>
      </c>
      <c r="ER265" s="26" t="n">
        <v>0</v>
      </c>
      <c r="ES265" s="20" t="n">
        <v>0</v>
      </c>
      <c r="ET265" s="20" t="n">
        <v>0</v>
      </c>
      <c r="EU265" s="26" t="n">
        <v>0</v>
      </c>
      <c r="EV265" s="20" t="n">
        <v>0</v>
      </c>
      <c r="EW265" s="20" t="n">
        <v>0</v>
      </c>
      <c r="EX265" s="26" t="n">
        <v>0</v>
      </c>
      <c r="EY265" s="20" t="n">
        <v>0</v>
      </c>
      <c r="EZ265" s="20" t="n">
        <v>0</v>
      </c>
      <c r="FA265" s="26" t="n">
        <v>0</v>
      </c>
      <c r="FB265" s="20" t="n">
        <v>0</v>
      </c>
      <c r="FC265" s="20" t="n">
        <v>0</v>
      </c>
      <c r="FD265" s="26" t="n">
        <v>0</v>
      </c>
      <c r="FE265" s="20" t="n">
        <v>0</v>
      </c>
      <c r="FF265" s="20" t="n">
        <v>0</v>
      </c>
      <c r="FG265" s="20" t="n">
        <v>0</v>
      </c>
      <c r="FH265" s="23" t="n">
        <v>0</v>
      </c>
    </row>
    <row r="266" customFormat="false" ht="12.75" hidden="false" customHeight="false" outlineLevel="0" collapsed="false">
      <c r="A266" s="20"/>
      <c r="B266" s="21"/>
      <c r="C266" s="22"/>
      <c r="D266" s="20"/>
      <c r="E266" s="20"/>
      <c r="F266" s="20"/>
      <c r="G266" s="23"/>
      <c r="H266" s="24"/>
      <c r="I266" s="20"/>
      <c r="J266" s="25"/>
      <c r="K266" s="25"/>
      <c r="L266" s="20"/>
      <c r="M266" s="23"/>
      <c r="N266" s="20"/>
      <c r="O266" s="23"/>
      <c r="P266" s="23"/>
      <c r="Q266" s="23"/>
      <c r="R266" s="20"/>
      <c r="S266" s="23"/>
      <c r="T266" s="23"/>
      <c r="U266" s="23"/>
      <c r="V266" s="23"/>
      <c r="W266" s="23"/>
      <c r="X266" s="23"/>
      <c r="Y266" s="26"/>
      <c r="Z266" s="26"/>
      <c r="AA266" s="23"/>
      <c r="AB266" s="20"/>
      <c r="AC266" s="20"/>
      <c r="AD266" s="1"/>
      <c r="AE266" s="26"/>
      <c r="AF266" s="23"/>
      <c r="AG266" s="20"/>
      <c r="AH266" s="23"/>
      <c r="AI266" s="23"/>
      <c r="AJ266" s="22"/>
      <c r="AK266" s="20"/>
      <c r="AL266" s="20"/>
      <c r="AM266" s="20"/>
      <c r="AN266" s="23"/>
      <c r="AO266" s="23"/>
      <c r="AP266" s="23"/>
      <c r="AQ266" s="26"/>
      <c r="AR266" s="23"/>
      <c r="AS266" s="23"/>
      <c r="AT266" s="26"/>
      <c r="AU266" s="20"/>
      <c r="AV266" s="20"/>
      <c r="AW266" s="26"/>
      <c r="AX266" s="20"/>
      <c r="AY266" s="20"/>
      <c r="AZ266" s="26"/>
      <c r="BA266" s="20"/>
      <c r="BB266" s="20"/>
      <c r="BC266" s="26"/>
      <c r="BD266" s="20"/>
      <c r="BE266" s="20"/>
      <c r="BF266" s="26"/>
      <c r="BG266" s="20"/>
      <c r="BH266" s="20"/>
      <c r="BI266" s="26"/>
      <c r="BJ266" s="20"/>
      <c r="BK266" s="20"/>
      <c r="BL266" s="26"/>
      <c r="BM266" s="20"/>
      <c r="BN266" s="20"/>
      <c r="BO266" s="26"/>
      <c r="BP266" s="20"/>
      <c r="BQ266" s="20"/>
      <c r="BR266" s="26"/>
      <c r="BS266" s="20"/>
      <c r="BT266" s="20"/>
      <c r="BU266" s="26"/>
      <c r="BV266" s="20"/>
      <c r="BW266" s="20"/>
      <c r="BX266" s="26"/>
      <c r="BY266" s="20"/>
      <c r="BZ266" s="20"/>
      <c r="CA266" s="26"/>
      <c r="CB266" s="20"/>
      <c r="CC266" s="20"/>
      <c r="CD266" s="26"/>
      <c r="CE266" s="20"/>
      <c r="CF266" s="20"/>
      <c r="CG266" s="26"/>
      <c r="CH266" s="20"/>
      <c r="CI266" s="20"/>
      <c r="CJ266" s="26"/>
      <c r="CK266" s="20"/>
      <c r="CL266" s="20"/>
      <c r="CM266" s="26"/>
      <c r="CN266" s="20"/>
      <c r="CO266" s="20"/>
      <c r="CP266" s="26"/>
      <c r="CQ266" s="20"/>
      <c r="CR266" s="20"/>
      <c r="CS266" s="26"/>
      <c r="CT266" s="20"/>
      <c r="CU266" s="20"/>
      <c r="CV266" s="26"/>
      <c r="CW266" s="20"/>
      <c r="CX266" s="20"/>
      <c r="CY266" s="26"/>
      <c r="CZ266" s="20"/>
      <c r="DA266" s="20"/>
      <c r="DB266" s="26"/>
      <c r="DC266" s="20"/>
      <c r="DD266" s="20"/>
      <c r="DE266" s="26"/>
      <c r="DF266" s="20"/>
      <c r="DG266" s="20"/>
      <c r="DH266" s="26"/>
      <c r="DI266" s="20"/>
      <c r="DJ266" s="20"/>
      <c r="DK266" s="26"/>
      <c r="DL266" s="20"/>
      <c r="DM266" s="20"/>
      <c r="DN266" s="26"/>
      <c r="DO266" s="20"/>
      <c r="DP266" s="20"/>
      <c r="DQ266" s="26"/>
      <c r="DR266" s="20"/>
      <c r="DS266" s="20"/>
      <c r="DT266" s="26"/>
      <c r="DU266" s="20"/>
      <c r="DV266" s="20"/>
      <c r="DW266" s="26"/>
      <c r="DX266" s="20"/>
      <c r="DY266" s="20"/>
      <c r="DZ266" s="26"/>
      <c r="EA266" s="20"/>
      <c r="EB266" s="20"/>
      <c r="EC266" s="26"/>
      <c r="ED266" s="20"/>
      <c r="EE266" s="20"/>
      <c r="EF266" s="26"/>
      <c r="EG266" s="20"/>
      <c r="EH266" s="20"/>
      <c r="EI266" s="26"/>
      <c r="EJ266" s="20"/>
      <c r="EK266" s="20"/>
      <c r="EL266" s="26"/>
      <c r="EM266" s="20"/>
      <c r="EN266" s="20"/>
      <c r="EO266" s="26"/>
      <c r="EP266" s="20"/>
      <c r="EQ266" s="20"/>
      <c r="ER266" s="26"/>
      <c r="ES266" s="20"/>
      <c r="ET266" s="20"/>
      <c r="EU266" s="26"/>
      <c r="EV266" s="20"/>
      <c r="EW266" s="20"/>
      <c r="EX266" s="26"/>
      <c r="EY266" s="20"/>
      <c r="EZ266" s="20"/>
      <c r="FA266" s="26"/>
      <c r="FB266" s="20"/>
      <c r="FC266" s="20"/>
      <c r="FD266" s="26"/>
      <c r="FE266" s="20"/>
      <c r="FF266" s="20"/>
      <c r="FG266" s="20"/>
      <c r="FH266" s="23"/>
    </row>
    <row r="267" customFormat="false" ht="12.75" hidden="false" customHeight="false" outlineLevel="0" collapsed="false">
      <c r="A267" s="20"/>
      <c r="B267" s="21"/>
      <c r="C267" s="22"/>
      <c r="D267" s="20"/>
      <c r="E267" s="20"/>
      <c r="F267" s="20"/>
      <c r="G267" s="23"/>
      <c r="H267" s="24"/>
      <c r="I267" s="20"/>
      <c r="J267" s="25"/>
      <c r="K267" s="25"/>
      <c r="L267" s="20"/>
      <c r="M267" s="23"/>
      <c r="N267" s="20"/>
      <c r="O267" s="23"/>
      <c r="P267" s="23"/>
      <c r="Q267" s="23"/>
      <c r="R267" s="20"/>
      <c r="S267" s="23"/>
      <c r="T267" s="23"/>
      <c r="U267" s="23"/>
      <c r="V267" s="23"/>
      <c r="W267" s="23"/>
      <c r="X267" s="23"/>
      <c r="Y267" s="26"/>
      <c r="Z267" s="26"/>
      <c r="AA267" s="23"/>
      <c r="AB267" s="20"/>
      <c r="AC267" s="20"/>
      <c r="AD267" s="1"/>
      <c r="AE267" s="26"/>
      <c r="AF267" s="23"/>
      <c r="AG267" s="20"/>
      <c r="AH267" s="23"/>
      <c r="AI267" s="23"/>
      <c r="AJ267" s="22"/>
      <c r="AK267" s="20"/>
      <c r="AL267" s="20"/>
      <c r="AM267" s="20"/>
      <c r="AN267" s="23"/>
      <c r="AO267" s="23"/>
      <c r="AP267" s="23"/>
      <c r="AQ267" s="26"/>
      <c r="AR267" s="23"/>
      <c r="AS267" s="23"/>
      <c r="AT267" s="26"/>
      <c r="AU267" s="20"/>
      <c r="AV267" s="20"/>
      <c r="AW267" s="26"/>
      <c r="AX267" s="20"/>
      <c r="AY267" s="20"/>
      <c r="AZ267" s="26"/>
      <c r="BA267" s="20"/>
      <c r="BB267" s="20"/>
      <c r="BC267" s="26"/>
      <c r="BD267" s="20"/>
      <c r="BE267" s="20"/>
      <c r="BF267" s="26"/>
      <c r="BG267" s="20"/>
      <c r="BH267" s="20"/>
      <c r="BI267" s="26"/>
      <c r="BJ267" s="20"/>
      <c r="BK267" s="20"/>
      <c r="BL267" s="26"/>
      <c r="BM267" s="20"/>
      <c r="BN267" s="20"/>
      <c r="BO267" s="26"/>
      <c r="BP267" s="20"/>
      <c r="BQ267" s="20"/>
      <c r="BR267" s="26"/>
      <c r="BS267" s="20"/>
      <c r="BT267" s="20"/>
      <c r="BU267" s="26"/>
      <c r="BV267" s="20"/>
      <c r="BW267" s="20"/>
      <c r="BX267" s="26"/>
      <c r="BY267" s="20"/>
      <c r="BZ267" s="20"/>
      <c r="CA267" s="26"/>
      <c r="CB267" s="20"/>
      <c r="CC267" s="20"/>
      <c r="CD267" s="26"/>
      <c r="CE267" s="20"/>
      <c r="CF267" s="20"/>
      <c r="CG267" s="26"/>
      <c r="CH267" s="20"/>
      <c r="CI267" s="20"/>
      <c r="CJ267" s="26"/>
      <c r="CK267" s="20"/>
      <c r="CL267" s="20"/>
      <c r="CM267" s="26"/>
      <c r="CN267" s="20"/>
      <c r="CO267" s="20"/>
      <c r="CP267" s="26"/>
      <c r="CQ267" s="20"/>
      <c r="CR267" s="20"/>
      <c r="CS267" s="26"/>
      <c r="CT267" s="20"/>
      <c r="CU267" s="20"/>
      <c r="CV267" s="26"/>
      <c r="CW267" s="20"/>
      <c r="CX267" s="20"/>
      <c r="CY267" s="26"/>
      <c r="CZ267" s="20"/>
      <c r="DA267" s="20"/>
      <c r="DB267" s="26"/>
      <c r="DC267" s="20"/>
      <c r="DD267" s="20"/>
      <c r="DE267" s="26"/>
      <c r="DF267" s="20"/>
      <c r="DG267" s="20"/>
      <c r="DH267" s="26"/>
      <c r="DI267" s="20"/>
      <c r="DJ267" s="20"/>
      <c r="DK267" s="26"/>
      <c r="DL267" s="20"/>
      <c r="DM267" s="20"/>
      <c r="DN267" s="26"/>
      <c r="DO267" s="20"/>
      <c r="DP267" s="20"/>
      <c r="DQ267" s="26"/>
      <c r="DR267" s="20"/>
      <c r="DS267" s="20"/>
      <c r="DT267" s="26"/>
      <c r="DU267" s="20"/>
      <c r="DV267" s="20"/>
      <c r="DW267" s="26"/>
      <c r="DX267" s="20"/>
      <c r="DY267" s="20"/>
      <c r="DZ267" s="26"/>
      <c r="EA267" s="20"/>
      <c r="EB267" s="20"/>
      <c r="EC267" s="26"/>
      <c r="ED267" s="20"/>
      <c r="EE267" s="20"/>
      <c r="EF267" s="26"/>
      <c r="EG267" s="20"/>
      <c r="EH267" s="20"/>
      <c r="EI267" s="26"/>
      <c r="EJ267" s="20"/>
      <c r="EK267" s="20"/>
      <c r="EL267" s="26"/>
      <c r="EM267" s="20"/>
      <c r="EN267" s="20"/>
      <c r="EO267" s="26"/>
      <c r="EP267" s="20"/>
      <c r="EQ267" s="20"/>
      <c r="ER267" s="26"/>
      <c r="ES267" s="20"/>
      <c r="ET267" s="20"/>
      <c r="EU267" s="26"/>
      <c r="EV267" s="20"/>
      <c r="EW267" s="20"/>
      <c r="EX267" s="26"/>
      <c r="EY267" s="20"/>
      <c r="EZ267" s="20"/>
      <c r="FA267" s="26"/>
      <c r="FB267" s="20"/>
      <c r="FC267" s="20"/>
      <c r="FD267" s="26"/>
      <c r="FE267" s="20"/>
      <c r="FF267" s="20"/>
      <c r="FG267" s="20"/>
      <c r="FH267" s="23"/>
    </row>
    <row r="268" customFormat="false" ht="12.75" hidden="false" customHeight="false" outlineLevel="0" collapsed="false">
      <c r="A268" s="20"/>
      <c r="B268" s="21"/>
      <c r="C268" s="22"/>
      <c r="D268" s="20"/>
      <c r="E268" s="20"/>
      <c r="F268" s="20"/>
      <c r="G268" s="23"/>
      <c r="H268" s="24"/>
      <c r="I268" s="20"/>
      <c r="J268" s="25"/>
      <c r="K268" s="25"/>
      <c r="L268" s="20"/>
      <c r="M268" s="23"/>
      <c r="N268" s="20"/>
      <c r="O268" s="23"/>
      <c r="P268" s="23"/>
      <c r="Q268" s="23"/>
      <c r="R268" s="20"/>
      <c r="S268" s="23"/>
      <c r="T268" s="23"/>
      <c r="U268" s="23"/>
      <c r="V268" s="23"/>
      <c r="W268" s="23"/>
      <c r="X268" s="23"/>
      <c r="Y268" s="26"/>
      <c r="Z268" s="26"/>
      <c r="AA268" s="23"/>
      <c r="AB268" s="20"/>
      <c r="AC268" s="20"/>
      <c r="AD268" s="1"/>
      <c r="AE268" s="26"/>
      <c r="AF268" s="23"/>
      <c r="AG268" s="20"/>
      <c r="AH268" s="23"/>
      <c r="AI268" s="23"/>
      <c r="AJ268" s="22"/>
      <c r="AK268" s="20"/>
      <c r="AL268" s="20"/>
      <c r="AM268" s="20"/>
      <c r="AN268" s="23"/>
      <c r="AO268" s="23"/>
      <c r="AP268" s="23"/>
      <c r="AQ268" s="26"/>
      <c r="AR268" s="23"/>
      <c r="AS268" s="23"/>
      <c r="AT268" s="26"/>
      <c r="AU268" s="20"/>
      <c r="AV268" s="20"/>
      <c r="AW268" s="26"/>
      <c r="AX268" s="20"/>
      <c r="AY268" s="20"/>
      <c r="AZ268" s="26"/>
      <c r="BA268" s="20"/>
      <c r="BB268" s="20"/>
      <c r="BC268" s="26"/>
      <c r="BD268" s="20"/>
      <c r="BE268" s="20"/>
      <c r="BF268" s="26"/>
      <c r="BG268" s="20"/>
      <c r="BH268" s="20"/>
      <c r="BI268" s="26"/>
      <c r="BJ268" s="20"/>
      <c r="BK268" s="20"/>
      <c r="BL268" s="26"/>
      <c r="BM268" s="20"/>
      <c r="BN268" s="20"/>
      <c r="BO268" s="26"/>
      <c r="BP268" s="20"/>
      <c r="BQ268" s="20"/>
      <c r="BR268" s="26"/>
      <c r="BS268" s="20"/>
      <c r="BT268" s="20"/>
      <c r="BU268" s="26"/>
      <c r="BV268" s="20"/>
      <c r="BW268" s="20"/>
      <c r="BX268" s="26"/>
      <c r="BY268" s="20"/>
      <c r="BZ268" s="20"/>
      <c r="CA268" s="26"/>
      <c r="CB268" s="20"/>
      <c r="CC268" s="20"/>
      <c r="CD268" s="26"/>
      <c r="CE268" s="20"/>
      <c r="CF268" s="20"/>
      <c r="CG268" s="26"/>
      <c r="CH268" s="20"/>
      <c r="CI268" s="20"/>
      <c r="CJ268" s="26"/>
      <c r="CK268" s="20"/>
      <c r="CL268" s="20"/>
      <c r="CM268" s="26"/>
      <c r="CN268" s="20"/>
      <c r="CO268" s="20"/>
      <c r="CP268" s="26"/>
      <c r="CQ268" s="20"/>
      <c r="CR268" s="20"/>
      <c r="CS268" s="26"/>
      <c r="CT268" s="20"/>
      <c r="CU268" s="20"/>
      <c r="CV268" s="26"/>
      <c r="CW268" s="20"/>
      <c r="CX268" s="20"/>
      <c r="CY268" s="26"/>
      <c r="CZ268" s="20"/>
      <c r="DA268" s="20"/>
      <c r="DB268" s="26"/>
      <c r="DC268" s="20"/>
      <c r="DD268" s="20"/>
      <c r="DE268" s="26"/>
      <c r="DF268" s="20"/>
      <c r="DG268" s="20"/>
      <c r="DH268" s="26"/>
      <c r="DI268" s="20"/>
      <c r="DJ268" s="20"/>
      <c r="DK268" s="26"/>
      <c r="DL268" s="20"/>
      <c r="DM268" s="20"/>
      <c r="DN268" s="26"/>
      <c r="DO268" s="20"/>
      <c r="DP268" s="20"/>
      <c r="DQ268" s="26"/>
      <c r="DR268" s="20"/>
      <c r="DS268" s="20"/>
      <c r="DT268" s="26"/>
      <c r="DU268" s="20"/>
      <c r="DV268" s="20"/>
      <c r="DW268" s="26"/>
      <c r="DX268" s="20"/>
      <c r="DY268" s="20"/>
      <c r="DZ268" s="26"/>
      <c r="EA268" s="20"/>
      <c r="EB268" s="20"/>
      <c r="EC268" s="26"/>
      <c r="ED268" s="20"/>
      <c r="EE268" s="20"/>
      <c r="EF268" s="26"/>
      <c r="EG268" s="20"/>
      <c r="EH268" s="20"/>
      <c r="EI268" s="26"/>
      <c r="EJ268" s="20"/>
      <c r="EK268" s="20"/>
      <c r="EL268" s="26"/>
      <c r="EM268" s="20"/>
      <c r="EN268" s="20"/>
      <c r="EO268" s="26"/>
      <c r="EP268" s="20"/>
      <c r="EQ268" s="20"/>
      <c r="ER268" s="26"/>
      <c r="ES268" s="20"/>
      <c r="ET268" s="20"/>
      <c r="EU268" s="26"/>
      <c r="EV268" s="20"/>
      <c r="EW268" s="20"/>
      <c r="EX268" s="26"/>
      <c r="EY268" s="20"/>
      <c r="EZ268" s="20"/>
      <c r="FA268" s="26"/>
      <c r="FB268" s="20"/>
      <c r="FC268" s="20"/>
      <c r="FD268" s="26"/>
      <c r="FE268" s="20"/>
      <c r="FF268" s="20"/>
      <c r="FG268" s="20"/>
      <c r="FH268" s="23"/>
    </row>
    <row r="269" customFormat="false" ht="12.75" hidden="false" customHeight="false" outlineLevel="0" collapsed="false">
      <c r="A269" s="20"/>
      <c r="B269" s="21"/>
      <c r="C269" s="22"/>
      <c r="D269" s="20"/>
      <c r="E269" s="20"/>
      <c r="F269" s="20"/>
      <c r="G269" s="23"/>
      <c r="H269" s="24"/>
      <c r="I269" s="20"/>
      <c r="J269" s="25"/>
      <c r="K269" s="25"/>
      <c r="L269" s="20"/>
      <c r="M269" s="23"/>
      <c r="N269" s="20"/>
      <c r="O269" s="23"/>
      <c r="P269" s="23"/>
      <c r="Q269" s="23"/>
      <c r="R269" s="20"/>
      <c r="S269" s="23"/>
      <c r="T269" s="23"/>
      <c r="U269" s="23"/>
      <c r="V269" s="23"/>
      <c r="W269" s="23"/>
      <c r="X269" s="23"/>
      <c r="Y269" s="26"/>
      <c r="Z269" s="26"/>
      <c r="AA269" s="23"/>
      <c r="AB269" s="20"/>
      <c r="AC269" s="20"/>
      <c r="AD269" s="1"/>
      <c r="AE269" s="26"/>
      <c r="AF269" s="23"/>
      <c r="AG269" s="20"/>
      <c r="AH269" s="23"/>
      <c r="AI269" s="23"/>
      <c r="AJ269" s="22"/>
      <c r="AK269" s="20"/>
      <c r="AL269" s="20"/>
      <c r="AM269" s="20"/>
      <c r="AN269" s="23"/>
      <c r="AO269" s="23"/>
      <c r="AP269" s="23"/>
      <c r="AQ269" s="26"/>
      <c r="AR269" s="23"/>
      <c r="AS269" s="23"/>
      <c r="AT269" s="26"/>
      <c r="AU269" s="20"/>
      <c r="AV269" s="20"/>
      <c r="AW269" s="26"/>
      <c r="AX269" s="20"/>
      <c r="AY269" s="20"/>
      <c r="AZ269" s="26"/>
      <c r="BA269" s="20"/>
      <c r="BB269" s="20"/>
      <c r="BC269" s="26"/>
      <c r="BD269" s="20"/>
      <c r="BE269" s="20"/>
      <c r="BF269" s="26"/>
      <c r="BG269" s="20"/>
      <c r="BH269" s="20"/>
      <c r="BI269" s="26"/>
      <c r="BJ269" s="20"/>
      <c r="BK269" s="20"/>
      <c r="BL269" s="26"/>
      <c r="BM269" s="20"/>
      <c r="BN269" s="20"/>
      <c r="BO269" s="26"/>
      <c r="BP269" s="20"/>
      <c r="BQ269" s="20"/>
      <c r="BR269" s="26"/>
      <c r="BS269" s="20"/>
      <c r="BT269" s="20"/>
      <c r="BU269" s="26"/>
      <c r="BV269" s="20"/>
      <c r="BW269" s="20"/>
      <c r="BX269" s="26"/>
      <c r="BY269" s="20"/>
      <c r="BZ269" s="20"/>
      <c r="CA269" s="26"/>
      <c r="CB269" s="20"/>
      <c r="CC269" s="20"/>
      <c r="CD269" s="26"/>
      <c r="CE269" s="20"/>
      <c r="CF269" s="20"/>
      <c r="CG269" s="26"/>
      <c r="CH269" s="20"/>
      <c r="CI269" s="20"/>
      <c r="CJ269" s="26"/>
      <c r="CK269" s="20"/>
      <c r="CL269" s="20"/>
      <c r="CM269" s="26"/>
      <c r="CN269" s="20"/>
      <c r="CO269" s="20"/>
      <c r="CP269" s="26"/>
      <c r="CQ269" s="20"/>
      <c r="CR269" s="20"/>
      <c r="CS269" s="26"/>
      <c r="CT269" s="20"/>
      <c r="CU269" s="20"/>
      <c r="CV269" s="26"/>
      <c r="CW269" s="20"/>
      <c r="CX269" s="20"/>
      <c r="CY269" s="26"/>
      <c r="CZ269" s="20"/>
      <c r="DA269" s="20"/>
      <c r="DB269" s="26"/>
      <c r="DC269" s="20"/>
      <c r="DD269" s="20"/>
      <c r="DE269" s="26"/>
      <c r="DF269" s="20"/>
      <c r="DG269" s="20"/>
      <c r="DH269" s="26"/>
      <c r="DI269" s="20"/>
      <c r="DJ269" s="20"/>
      <c r="DK269" s="26"/>
      <c r="DL269" s="20"/>
      <c r="DM269" s="20"/>
      <c r="DN269" s="26"/>
      <c r="DO269" s="20"/>
      <c r="DP269" s="20"/>
      <c r="DQ269" s="26"/>
      <c r="DR269" s="20"/>
      <c r="DS269" s="20"/>
      <c r="DT269" s="26"/>
      <c r="DU269" s="20"/>
      <c r="DV269" s="20"/>
      <c r="DW269" s="26"/>
      <c r="DX269" s="20"/>
      <c r="DY269" s="20"/>
      <c r="DZ269" s="26"/>
      <c r="EA269" s="20"/>
      <c r="EB269" s="20"/>
      <c r="EC269" s="26"/>
      <c r="ED269" s="20"/>
      <c r="EE269" s="20"/>
      <c r="EF269" s="26"/>
      <c r="EG269" s="20"/>
      <c r="EH269" s="20"/>
      <c r="EI269" s="26"/>
      <c r="EJ269" s="20"/>
      <c r="EK269" s="20"/>
      <c r="EL269" s="26"/>
      <c r="EM269" s="20"/>
      <c r="EN269" s="20"/>
      <c r="EO269" s="26"/>
      <c r="EP269" s="20"/>
      <c r="EQ269" s="20"/>
      <c r="ER269" s="26"/>
      <c r="ES269" s="20"/>
      <c r="ET269" s="20"/>
      <c r="EU269" s="26"/>
      <c r="EV269" s="20"/>
      <c r="EW269" s="20"/>
      <c r="EX269" s="26"/>
      <c r="EY269" s="20"/>
      <c r="EZ269" s="20"/>
      <c r="FA269" s="26"/>
      <c r="FB269" s="20"/>
      <c r="FC269" s="20"/>
      <c r="FD269" s="26"/>
      <c r="FE269" s="20"/>
      <c r="FF269" s="20"/>
      <c r="FG269" s="20"/>
      <c r="FH269" s="23"/>
    </row>
  </sheetData>
  <conditionalFormatting sqref="Y270:Z65536 FD270:FD65536 EX270:EX65536 FA270:FA65536 EU270:EU65536 ER270:ER65536 EL270:EL65536 EO270:EO65536 EI270:EI65536 EF270:EF65536 EC270:EC65536 DW270:DW65536 DZ270:DZ65536 DQ270:DQ65536 DT270:DT65536 DK270:DK65536 DN270:DN65536 DE270:DE65536 DH270:DH65536 CY270:CY65536 DB270:DB65536 CS270:CS65536 CV270:CV65536 CM270:CM65536 CP270:CP65536 CG270:CG65536 CJ270:CJ65536 CA270:CA65536 CD270:CD65536 BU270:BU65536 BX270:BX65536 BO270:BO65536 BR270:BR65536 BI270:BI65536 BL270:BL65536 BC270:BC65536 BF270:BF65536 AW270:AW65536 AZ270:AZ65536 AQ270:AQ65536 AT270:AT65536 B270:B65536 AE270:AE65536">
    <cfRule type="cellIs" priority="2" operator="equal" aboveAverage="0" equalAverage="0" bottom="0" percent="0" rank="0" text="" dxfId="0">
      <formula>0</formula>
    </cfRule>
  </conditionalFormatting>
  <conditionalFormatting sqref="AT266:FF269 AE266:AE269 Y266:Z269 AQ266:AQ269 B266:B269">
    <cfRule type="cellIs" priority="3" operator="equal" aboveAverage="0" equalAverage="0" bottom="0" percent="0" rank="0" text="" dxfId="1">
      <formula>0</formula>
    </cfRule>
  </conditionalFormatting>
  <conditionalFormatting sqref="B1 AT1:FF1 AE1 Y1:Z1 AQ1">
    <cfRule type="cellIs" priority="4" operator="equal" aboveAverage="0" equalAverage="0" bottom="0" percent="0" rank="0" text="" dxfId="2">
      <formula>0</formula>
    </cfRule>
  </conditionalFormatting>
  <conditionalFormatting sqref="AT2:FF3 AE2:AE3 Y2:Z3 AQ2:AQ3 B2:B3">
    <cfRule type="cellIs" priority="5" operator="equal" aboveAverage="0" equalAverage="0" bottom="0" percent="0" rank="0" text="" dxfId="3">
      <formula>0</formula>
    </cfRule>
  </conditionalFormatting>
  <conditionalFormatting sqref="AT4:FF265 AE4:AE265 Y4:Z265 AQ4:AQ265 B4:B265">
    <cfRule type="cellIs" priority="6" operator="equal"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3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2.75" outlineLevelRow="0" outlineLevelCol="0"/>
  <cols>
    <col collapsed="false" customWidth="true" hidden="false" outlineLevel="0" max="1" min="1" style="27" width="11.43"/>
    <col collapsed="false" customWidth="true" hidden="false" outlineLevel="0" max="2" min="2" style="0" width="10.74"/>
    <col collapsed="false" customWidth="true" hidden="false" outlineLevel="0" max="3" min="3" style="28" width="11.43"/>
    <col collapsed="false" customWidth="true" hidden="false" outlineLevel="0" max="4" min="4" style="0" width="10.74"/>
    <col collapsed="false" customWidth="true" hidden="false" outlineLevel="0" max="5" min="5" style="0" width="13.29"/>
    <col collapsed="false" customWidth="true" hidden="false" outlineLevel="0" max="1025" min="6" style="0" width="10.74"/>
  </cols>
  <sheetData>
    <row r="1" customFormat="false" ht="12.75" hidden="false" customHeight="false" outlineLevel="0" collapsed="false">
      <c r="A1" s="27" t="s">
        <v>0</v>
      </c>
      <c r="B1" s="0" t="s">
        <v>1118</v>
      </c>
      <c r="C1" s="28" t="s">
        <v>1119</v>
      </c>
      <c r="D1" s="0" t="s">
        <v>1120</v>
      </c>
      <c r="E1" s="0" t="s">
        <v>1121</v>
      </c>
      <c r="F1" s="0" t="s">
        <v>1122</v>
      </c>
    </row>
    <row r="2" customFormat="false" ht="12.75" hidden="false" customHeight="false" outlineLevel="0" collapsed="false">
      <c r="A2" s="27" t="n">
        <v>17193</v>
      </c>
      <c r="B2" s="0" t="s">
        <v>1101</v>
      </c>
      <c r="C2" s="28" t="n">
        <v>42936</v>
      </c>
      <c r="D2" s="0" t="n">
        <v>15</v>
      </c>
      <c r="E2" s="0" t="n">
        <v>38</v>
      </c>
      <c r="F2" s="0" t="s">
        <v>1123</v>
      </c>
    </row>
    <row r="3" customFormat="false" ht="12.75" hidden="false" customHeight="false" outlineLevel="0" collapsed="false">
      <c r="A3" s="27" t="n">
        <v>17193</v>
      </c>
      <c r="B3" s="0" t="s">
        <v>1101</v>
      </c>
      <c r="C3" s="28" t="n">
        <v>42936</v>
      </c>
      <c r="D3" s="0" t="n">
        <v>244</v>
      </c>
      <c r="E3" s="0" t="n">
        <v>38</v>
      </c>
      <c r="F3" s="0" t="s">
        <v>1124</v>
      </c>
    </row>
    <row r="4" customFormat="false" ht="12.75" hidden="false" customHeight="false" outlineLevel="0" collapsed="false">
      <c r="A4" s="27" t="n">
        <v>16178</v>
      </c>
      <c r="B4" s="0" t="s">
        <v>376</v>
      </c>
      <c r="C4" s="28" t="n">
        <v>42601</v>
      </c>
      <c r="D4" s="0" t="n">
        <v>127</v>
      </c>
      <c r="E4" s="0" t="n">
        <v>38</v>
      </c>
      <c r="F4" s="0" t="s">
        <v>1125</v>
      </c>
    </row>
    <row r="5" customFormat="false" ht="12.75" hidden="false" customHeight="false" outlineLevel="0" collapsed="false">
      <c r="A5" s="27" t="n">
        <v>16178</v>
      </c>
      <c r="B5" s="0" t="s">
        <v>376</v>
      </c>
      <c r="C5" s="28" t="n">
        <v>42601</v>
      </c>
      <c r="D5" s="0" t="n">
        <v>244</v>
      </c>
      <c r="E5" s="0" t="n">
        <v>38</v>
      </c>
      <c r="F5" s="0" t="s">
        <v>1126</v>
      </c>
    </row>
    <row r="6" customFormat="false" ht="12.75" hidden="false" customHeight="false" outlineLevel="0" collapsed="false">
      <c r="A6" s="27" t="n">
        <v>16178</v>
      </c>
      <c r="B6" s="0" t="s">
        <v>376</v>
      </c>
      <c r="C6" s="28" t="n">
        <v>42613</v>
      </c>
      <c r="D6" s="0" t="n">
        <v>127</v>
      </c>
      <c r="E6" s="0" t="n">
        <v>38</v>
      </c>
      <c r="F6" s="0" t="s">
        <v>1127</v>
      </c>
    </row>
    <row r="7" customFormat="false" ht="12.75" hidden="false" customHeight="false" outlineLevel="0" collapsed="false">
      <c r="A7" s="27" t="n">
        <v>16178</v>
      </c>
      <c r="B7" s="0" t="s">
        <v>376</v>
      </c>
      <c r="C7" s="28" t="n">
        <v>42613</v>
      </c>
      <c r="D7" s="0" t="n">
        <v>244</v>
      </c>
      <c r="E7" s="0" t="n">
        <v>38</v>
      </c>
      <c r="F7" s="0" t="s">
        <v>1126</v>
      </c>
    </row>
    <row r="8" customFormat="false" ht="12.75" hidden="false" customHeight="false" outlineLevel="0" collapsed="false">
      <c r="A8" s="27" t="n">
        <v>17123</v>
      </c>
      <c r="B8" s="0" t="s">
        <v>859</v>
      </c>
      <c r="C8" s="28" t="n">
        <v>42844</v>
      </c>
      <c r="D8" s="0" t="n">
        <v>15</v>
      </c>
      <c r="E8" s="0" t="n">
        <v>33</v>
      </c>
      <c r="F8" s="0" t="s">
        <v>1128</v>
      </c>
    </row>
    <row r="9" customFormat="false" ht="12.75" hidden="false" customHeight="false" outlineLevel="0" collapsed="false">
      <c r="A9" s="27" t="n">
        <v>17049</v>
      </c>
      <c r="B9" s="0" t="s">
        <v>623</v>
      </c>
      <c r="C9" s="28" t="n">
        <v>42766</v>
      </c>
      <c r="D9" s="0" t="n">
        <v>15</v>
      </c>
      <c r="E9" s="0" t="n">
        <v>38</v>
      </c>
      <c r="F9" s="0" t="s">
        <v>1129</v>
      </c>
    </row>
    <row r="10" customFormat="false" ht="12.75" hidden="false" customHeight="false" outlineLevel="0" collapsed="false">
      <c r="A10" s="27" t="n">
        <v>17138</v>
      </c>
      <c r="B10" s="0" t="s">
        <v>914</v>
      </c>
      <c r="C10" s="28" t="n">
        <v>42874</v>
      </c>
      <c r="D10" s="0" t="n">
        <v>127</v>
      </c>
      <c r="E10" s="0" t="n">
        <v>38</v>
      </c>
      <c r="F10" s="0" t="s">
        <v>1130</v>
      </c>
    </row>
    <row r="11" customFormat="false" ht="12.75" hidden="false" customHeight="false" outlineLevel="0" collapsed="false">
      <c r="A11" s="27" t="n">
        <v>17139</v>
      </c>
      <c r="B11" s="0" t="s">
        <v>918</v>
      </c>
      <c r="C11" s="28" t="n">
        <v>42865</v>
      </c>
      <c r="D11" s="0" t="n">
        <v>127</v>
      </c>
      <c r="E11" s="0" t="n">
        <v>38</v>
      </c>
      <c r="F11" s="0" t="s">
        <v>1131</v>
      </c>
    </row>
    <row r="12" customFormat="false" ht="12.75" hidden="false" customHeight="false" outlineLevel="0" collapsed="false">
      <c r="A12" s="27" t="n">
        <v>17139</v>
      </c>
      <c r="B12" s="0" t="s">
        <v>918</v>
      </c>
      <c r="C12" s="28" t="n">
        <v>42872</v>
      </c>
      <c r="D12" s="0" t="n">
        <v>127</v>
      </c>
      <c r="E12" s="0" t="n">
        <v>38</v>
      </c>
      <c r="F12" s="0" t="s">
        <v>1132</v>
      </c>
    </row>
    <row r="13" customFormat="false" ht="12.75" hidden="false" customHeight="false" outlineLevel="0" collapsed="false">
      <c r="A13" s="27" t="n">
        <v>17139</v>
      </c>
      <c r="B13" s="0" t="s">
        <v>918</v>
      </c>
      <c r="C13" s="28" t="n">
        <v>42886</v>
      </c>
      <c r="D13" s="0" t="n">
        <v>127</v>
      </c>
      <c r="E13" s="0" t="n">
        <v>38</v>
      </c>
      <c r="F13" s="0" t="s">
        <v>1133</v>
      </c>
    </row>
    <row r="14" customFormat="false" ht="12.75" hidden="false" customHeight="false" outlineLevel="0" collapsed="false">
      <c r="A14" s="27" t="n">
        <v>17139</v>
      </c>
      <c r="B14" s="0" t="s">
        <v>918</v>
      </c>
      <c r="C14" s="28" t="n">
        <v>42914</v>
      </c>
      <c r="D14" s="0" t="n">
        <v>127</v>
      </c>
      <c r="E14" s="0" t="n">
        <v>38</v>
      </c>
      <c r="F14" s="0" t="s">
        <v>1134</v>
      </c>
    </row>
    <row r="15" customFormat="false" ht="12.75" hidden="false" customHeight="false" outlineLevel="0" collapsed="false">
      <c r="A15" s="27" t="n">
        <v>17139</v>
      </c>
      <c r="B15" s="0" t="s">
        <v>918</v>
      </c>
      <c r="C15" s="28" t="n">
        <v>42935</v>
      </c>
      <c r="D15" s="0" t="n">
        <v>127</v>
      </c>
      <c r="E15" s="0" t="n">
        <v>38</v>
      </c>
      <c r="F15" s="0" t="s">
        <v>1135</v>
      </c>
    </row>
    <row r="16" customFormat="false" ht="12.75" hidden="false" customHeight="false" outlineLevel="0" collapsed="false">
      <c r="A16" s="27" t="n">
        <v>16185</v>
      </c>
      <c r="B16" s="0" t="s">
        <v>392</v>
      </c>
      <c r="C16" s="28" t="n">
        <v>42622</v>
      </c>
      <c r="D16" s="0" t="n">
        <v>15</v>
      </c>
      <c r="E16" s="0" t="n">
        <v>38</v>
      </c>
      <c r="F16" s="0" t="s">
        <v>1136</v>
      </c>
    </row>
    <row r="17" customFormat="false" ht="12.75" hidden="false" customHeight="false" outlineLevel="0" collapsed="false">
      <c r="A17" s="27" t="n">
        <v>17003</v>
      </c>
      <c r="B17" s="0" t="s">
        <v>557</v>
      </c>
      <c r="C17" s="28" t="n">
        <v>42740</v>
      </c>
      <c r="D17" s="0" t="n">
        <v>15</v>
      </c>
      <c r="E17" s="0" t="n">
        <v>13</v>
      </c>
      <c r="F17" s="0" t="s">
        <v>1137</v>
      </c>
    </row>
    <row r="18" customFormat="false" ht="12.75" hidden="false" customHeight="false" outlineLevel="0" collapsed="false">
      <c r="A18" s="27" t="n">
        <v>17003</v>
      </c>
      <c r="B18" s="0" t="s">
        <v>557</v>
      </c>
      <c r="C18" s="28" t="n">
        <v>42747</v>
      </c>
      <c r="D18" s="0" t="n">
        <v>15</v>
      </c>
      <c r="E18" s="0" t="n">
        <v>38</v>
      </c>
      <c r="F18" s="0" t="s">
        <v>1138</v>
      </c>
    </row>
    <row r="19" customFormat="false" ht="12.75" hidden="false" customHeight="false" outlineLevel="0" collapsed="false">
      <c r="A19" s="27" t="n">
        <v>17003</v>
      </c>
      <c r="B19" s="0" t="s">
        <v>557</v>
      </c>
      <c r="C19" s="28" t="n">
        <v>42776</v>
      </c>
      <c r="D19" s="0" t="n">
        <v>15</v>
      </c>
      <c r="E19" s="0" t="n">
        <v>38</v>
      </c>
      <c r="F19" s="0" t="s">
        <v>1139</v>
      </c>
    </row>
    <row r="20" customFormat="false" ht="12.75" hidden="false" customHeight="false" outlineLevel="0" collapsed="false">
      <c r="A20" s="27" t="n">
        <v>17003</v>
      </c>
      <c r="B20" s="0" t="s">
        <v>557</v>
      </c>
      <c r="C20" s="28" t="n">
        <v>42804</v>
      </c>
      <c r="D20" s="0" t="n">
        <v>15</v>
      </c>
      <c r="E20" s="0" t="n">
        <v>38</v>
      </c>
      <c r="F20" s="0" t="s">
        <v>1140</v>
      </c>
    </row>
    <row r="21" customFormat="false" ht="12.75" hidden="false" customHeight="false" outlineLevel="0" collapsed="false">
      <c r="A21" s="27" t="n">
        <v>17003</v>
      </c>
      <c r="B21" s="0" t="s">
        <v>557</v>
      </c>
      <c r="C21" s="28" t="n">
        <v>42955</v>
      </c>
      <c r="D21" s="0" t="n">
        <v>15</v>
      </c>
      <c r="E21" s="0" t="n">
        <v>38</v>
      </c>
      <c r="F21" s="0" t="s">
        <v>1141</v>
      </c>
    </row>
    <row r="22" customFormat="false" ht="12.75" hidden="false" customHeight="false" outlineLevel="0" collapsed="false">
      <c r="A22" s="27" t="n">
        <v>17068</v>
      </c>
      <c r="B22" s="0" t="s">
        <v>687</v>
      </c>
      <c r="C22" s="28" t="n">
        <v>42738</v>
      </c>
      <c r="D22" s="0" t="n">
        <v>15</v>
      </c>
      <c r="E22" s="0" t="n">
        <v>38</v>
      </c>
      <c r="F22" s="0" t="s">
        <v>1142</v>
      </c>
    </row>
    <row r="23" customFormat="false" ht="12.75" hidden="false" customHeight="false" outlineLevel="0" collapsed="false">
      <c r="A23" s="27" t="n">
        <v>17068</v>
      </c>
      <c r="B23" s="0" t="s">
        <v>687</v>
      </c>
      <c r="C23" s="28" t="n">
        <v>42741</v>
      </c>
      <c r="D23" s="0" t="n">
        <v>244</v>
      </c>
      <c r="E23" s="0" t="n">
        <v>38</v>
      </c>
      <c r="F23" s="0" t="s">
        <v>1143</v>
      </c>
    </row>
    <row r="24" customFormat="false" ht="12.75" hidden="false" customHeight="false" outlineLevel="0" collapsed="false">
      <c r="A24" s="27" t="n">
        <v>17079</v>
      </c>
      <c r="B24" s="0" t="s">
        <v>718</v>
      </c>
      <c r="C24" s="28" t="n">
        <v>42797</v>
      </c>
      <c r="D24" s="0" t="n">
        <v>127</v>
      </c>
      <c r="E24" s="0" t="n">
        <v>38</v>
      </c>
      <c r="F24" s="0" t="s">
        <v>1144</v>
      </c>
    </row>
    <row r="25" customFormat="false" ht="12.75" hidden="false" customHeight="false" outlineLevel="0" collapsed="false">
      <c r="A25" s="27" t="n">
        <v>17140</v>
      </c>
      <c r="B25" s="0" t="s">
        <v>920</v>
      </c>
      <c r="C25" s="28" t="n">
        <v>42867</v>
      </c>
      <c r="D25" s="0" t="n">
        <v>15</v>
      </c>
      <c r="E25" s="0" t="n">
        <v>38</v>
      </c>
      <c r="F25" s="0" t="s">
        <v>1145</v>
      </c>
    </row>
    <row r="26" customFormat="false" ht="12.75" hidden="false" customHeight="false" outlineLevel="0" collapsed="false">
      <c r="A26" s="27" t="n">
        <v>16252</v>
      </c>
      <c r="B26" s="0" t="s">
        <v>479</v>
      </c>
      <c r="C26" s="28" t="n">
        <v>42706</v>
      </c>
      <c r="D26" s="0" t="n">
        <v>127</v>
      </c>
      <c r="E26" s="0" t="n">
        <v>38</v>
      </c>
      <c r="F26" s="0" t="s">
        <v>1146</v>
      </c>
    </row>
    <row r="27" customFormat="false" ht="12.75" hidden="false" customHeight="false" outlineLevel="0" collapsed="false">
      <c r="A27" s="27" t="n">
        <v>16252</v>
      </c>
      <c r="B27" s="0" t="s">
        <v>479</v>
      </c>
      <c r="C27" s="28" t="n">
        <v>42713</v>
      </c>
      <c r="D27" s="0" t="n">
        <v>127</v>
      </c>
      <c r="E27" s="0" t="n">
        <v>38</v>
      </c>
      <c r="F27" s="0" t="s">
        <v>1147</v>
      </c>
    </row>
    <row r="28" customFormat="false" ht="12.75" hidden="false" customHeight="false" outlineLevel="0" collapsed="false">
      <c r="A28" s="27" t="n">
        <v>16252</v>
      </c>
      <c r="B28" s="0" t="s">
        <v>479</v>
      </c>
      <c r="C28" s="28" t="n">
        <v>42713</v>
      </c>
      <c r="D28" s="0" t="n">
        <v>244</v>
      </c>
      <c r="E28" s="0" t="n">
        <v>38</v>
      </c>
      <c r="F28" s="0" t="s">
        <v>1126</v>
      </c>
    </row>
    <row r="29" customFormat="false" ht="12.75" hidden="false" customHeight="false" outlineLevel="0" collapsed="false">
      <c r="A29" s="27" t="n">
        <v>16252</v>
      </c>
      <c r="B29" s="0" t="s">
        <v>479</v>
      </c>
      <c r="C29" s="28" t="n">
        <v>42748</v>
      </c>
      <c r="D29" s="0" t="n">
        <v>127</v>
      </c>
      <c r="E29" s="0" t="n">
        <v>38</v>
      </c>
      <c r="F29" s="0" t="s">
        <v>1148</v>
      </c>
    </row>
    <row r="30" customFormat="false" ht="12.75" hidden="false" customHeight="false" outlineLevel="0" collapsed="false">
      <c r="A30" s="27" t="n">
        <v>16252</v>
      </c>
      <c r="B30" s="0" t="s">
        <v>479</v>
      </c>
      <c r="C30" s="28" t="n">
        <v>42767</v>
      </c>
      <c r="D30" s="0" t="n">
        <v>127</v>
      </c>
      <c r="E30" s="0" t="n">
        <v>38</v>
      </c>
      <c r="F30" s="0" t="s">
        <v>1149</v>
      </c>
    </row>
    <row r="31" customFormat="false" ht="12.75" hidden="false" customHeight="false" outlineLevel="0" collapsed="false">
      <c r="A31" s="27" t="n">
        <v>16252</v>
      </c>
      <c r="B31" s="0" t="s">
        <v>479</v>
      </c>
      <c r="C31" s="28" t="n">
        <v>42795</v>
      </c>
      <c r="D31" s="0" t="n">
        <v>127</v>
      </c>
      <c r="E31" s="0" t="n">
        <v>38</v>
      </c>
      <c r="F31" s="0" t="s">
        <v>1150</v>
      </c>
    </row>
    <row r="32" customFormat="false" ht="12.75" hidden="false" customHeight="false" outlineLevel="0" collapsed="false">
      <c r="A32" s="27" t="n">
        <v>16252</v>
      </c>
      <c r="B32" s="0" t="s">
        <v>479</v>
      </c>
      <c r="C32" s="28" t="n">
        <v>42809</v>
      </c>
      <c r="D32" s="0" t="n">
        <v>127</v>
      </c>
      <c r="E32" s="0" t="n">
        <v>38</v>
      </c>
      <c r="F32" s="0" t="s">
        <v>1151</v>
      </c>
    </row>
    <row r="33" customFormat="false" ht="12.75" hidden="false" customHeight="false" outlineLevel="0" collapsed="false">
      <c r="A33" s="27" t="n">
        <v>16252</v>
      </c>
      <c r="B33" s="0" t="s">
        <v>479</v>
      </c>
      <c r="C33" s="28" t="n">
        <v>42823</v>
      </c>
      <c r="D33" s="0" t="n">
        <v>127</v>
      </c>
      <c r="E33" s="0" t="n">
        <v>38</v>
      </c>
      <c r="F33" s="0" t="s">
        <v>1152</v>
      </c>
    </row>
    <row r="34" customFormat="false" ht="12.75" hidden="false" customHeight="false" outlineLevel="0" collapsed="false">
      <c r="A34" s="27" t="n">
        <v>16252</v>
      </c>
      <c r="B34" s="0" t="s">
        <v>479</v>
      </c>
      <c r="C34" s="28" t="n">
        <v>42851</v>
      </c>
      <c r="D34" s="0" t="n">
        <v>127</v>
      </c>
      <c r="E34" s="0" t="n">
        <v>38</v>
      </c>
      <c r="F34" s="0" t="s">
        <v>1153</v>
      </c>
    </row>
    <row r="35" customFormat="false" ht="12.75" hidden="false" customHeight="false" outlineLevel="0" collapsed="false">
      <c r="A35" s="27" t="n">
        <v>16252</v>
      </c>
      <c r="B35" s="0" t="s">
        <v>479</v>
      </c>
      <c r="C35" s="28" t="n">
        <v>42865</v>
      </c>
      <c r="D35" s="0" t="n">
        <v>127</v>
      </c>
      <c r="E35" s="0" t="n">
        <v>38</v>
      </c>
      <c r="F35" s="0" t="s">
        <v>1154</v>
      </c>
    </row>
    <row r="36" customFormat="false" ht="12.75" hidden="false" customHeight="false" outlineLevel="0" collapsed="false">
      <c r="A36" s="27" t="n">
        <v>16252</v>
      </c>
      <c r="B36" s="0" t="s">
        <v>479</v>
      </c>
      <c r="C36" s="28" t="n">
        <v>42895</v>
      </c>
      <c r="D36" s="0" t="n">
        <v>127</v>
      </c>
      <c r="E36" s="0" t="n">
        <v>38</v>
      </c>
      <c r="F36" s="0" t="s">
        <v>1155</v>
      </c>
    </row>
    <row r="37" customFormat="false" ht="12.75" hidden="false" customHeight="false" outlineLevel="0" collapsed="false">
      <c r="A37" s="27" t="n">
        <v>17175</v>
      </c>
      <c r="B37" s="0" t="s">
        <v>1047</v>
      </c>
      <c r="C37" s="28" t="n">
        <v>42900</v>
      </c>
      <c r="D37" s="0" t="n">
        <v>15</v>
      </c>
      <c r="E37" s="0" t="n">
        <v>259</v>
      </c>
      <c r="F37" s="0" t="s">
        <v>1156</v>
      </c>
    </row>
    <row r="38" customFormat="false" ht="12.75" hidden="false" customHeight="false" outlineLevel="0" collapsed="false">
      <c r="A38" s="27" t="n">
        <v>17175</v>
      </c>
      <c r="B38" s="0" t="s">
        <v>1047</v>
      </c>
      <c r="C38" s="28" t="n">
        <v>42908</v>
      </c>
      <c r="D38" s="0" t="n">
        <v>15</v>
      </c>
      <c r="E38" s="0" t="n">
        <v>38</v>
      </c>
      <c r="F38" s="0" t="s">
        <v>1157</v>
      </c>
    </row>
    <row r="39" customFormat="false" ht="12.75" hidden="false" customHeight="false" outlineLevel="0" collapsed="false">
      <c r="A39" s="27" t="n">
        <v>17175</v>
      </c>
      <c r="B39" s="0" t="s">
        <v>1047</v>
      </c>
      <c r="C39" s="28" t="n">
        <v>42908</v>
      </c>
      <c r="D39" s="0" t="n">
        <v>15</v>
      </c>
      <c r="E39" s="0" t="n">
        <v>38</v>
      </c>
      <c r="F39" s="0" t="s">
        <v>1158</v>
      </c>
    </row>
    <row r="40" customFormat="false" ht="12.75" hidden="false" customHeight="false" outlineLevel="0" collapsed="false">
      <c r="A40" s="27" t="n">
        <v>17080</v>
      </c>
      <c r="B40" s="0" t="s">
        <v>722</v>
      </c>
      <c r="C40" s="28" t="n">
        <v>42811</v>
      </c>
      <c r="D40" s="0" t="n">
        <v>127</v>
      </c>
      <c r="E40" s="0" t="n">
        <v>38</v>
      </c>
      <c r="F40" s="0" t="s">
        <v>1159</v>
      </c>
    </row>
    <row r="41" customFormat="false" ht="12.75" hidden="false" customHeight="false" outlineLevel="0" collapsed="false">
      <c r="A41" s="27" t="n">
        <v>17080</v>
      </c>
      <c r="B41" s="0" t="s">
        <v>722</v>
      </c>
      <c r="C41" s="28" t="n">
        <v>42867</v>
      </c>
      <c r="D41" s="0" t="n">
        <v>127</v>
      </c>
      <c r="E41" s="0" t="n">
        <v>38</v>
      </c>
      <c r="F41" s="0" t="s">
        <v>1160</v>
      </c>
    </row>
    <row r="42" customFormat="false" ht="12.75" hidden="false" customHeight="false" outlineLevel="0" collapsed="false">
      <c r="A42" s="27" t="n">
        <v>17080</v>
      </c>
      <c r="B42" s="0" t="s">
        <v>722</v>
      </c>
      <c r="C42" s="28" t="n">
        <v>42885</v>
      </c>
      <c r="D42" s="0" t="n">
        <v>127</v>
      </c>
      <c r="E42" s="0" t="n">
        <v>38</v>
      </c>
      <c r="F42" s="0" t="s">
        <v>1161</v>
      </c>
    </row>
    <row r="43" customFormat="false" ht="12.75" hidden="false" customHeight="false" outlineLevel="0" collapsed="false">
      <c r="A43" s="27" t="n">
        <v>17080</v>
      </c>
      <c r="B43" s="0" t="s">
        <v>722</v>
      </c>
      <c r="C43" s="28" t="n">
        <v>42977</v>
      </c>
      <c r="D43" s="0" t="n">
        <v>127</v>
      </c>
      <c r="E43" s="0" t="n">
        <v>38</v>
      </c>
      <c r="F43" s="0" t="s">
        <v>1162</v>
      </c>
    </row>
    <row r="44" customFormat="false" ht="12.75" hidden="false" customHeight="false" outlineLevel="0" collapsed="false">
      <c r="A44" s="27" t="n">
        <v>16034</v>
      </c>
      <c r="B44" s="0" t="s">
        <v>264</v>
      </c>
      <c r="C44" s="28" t="n">
        <v>42396</v>
      </c>
      <c r="D44" s="0" t="n">
        <v>127</v>
      </c>
      <c r="E44" s="0" t="n">
        <v>38</v>
      </c>
      <c r="F44" s="0" t="s">
        <v>1163</v>
      </c>
    </row>
    <row r="45" customFormat="false" ht="12.75" hidden="false" customHeight="false" outlineLevel="0" collapsed="false">
      <c r="A45" s="27" t="n">
        <v>16034</v>
      </c>
      <c r="B45" s="0" t="s">
        <v>264</v>
      </c>
      <c r="C45" s="28" t="n">
        <v>42649</v>
      </c>
      <c r="D45" s="0" t="n">
        <v>15</v>
      </c>
      <c r="E45" s="0" t="n">
        <v>38</v>
      </c>
      <c r="F45" s="0" t="s">
        <v>1164</v>
      </c>
    </row>
    <row r="46" customFormat="false" ht="12.75" hidden="false" customHeight="false" outlineLevel="0" collapsed="false">
      <c r="A46" s="27" t="n">
        <v>16034</v>
      </c>
      <c r="B46" s="0" t="s">
        <v>264</v>
      </c>
      <c r="C46" s="28" t="n">
        <v>42817</v>
      </c>
      <c r="D46" s="0" t="n">
        <v>15</v>
      </c>
      <c r="E46" s="0" t="n">
        <v>38</v>
      </c>
      <c r="F46" s="0" t="s">
        <v>1165</v>
      </c>
    </row>
    <row r="47" customFormat="false" ht="12.75" hidden="false" customHeight="false" outlineLevel="0" collapsed="false">
      <c r="A47" s="27" t="n">
        <v>17199</v>
      </c>
      <c r="B47" s="0" t="s">
        <v>1166</v>
      </c>
      <c r="C47" s="28" t="n">
        <v>42956</v>
      </c>
      <c r="D47" s="0" t="n">
        <v>127</v>
      </c>
      <c r="E47" s="0" t="n">
        <v>38</v>
      </c>
      <c r="F47" s="0" t="s">
        <v>1167</v>
      </c>
    </row>
    <row r="48" customFormat="false" ht="12.75" hidden="false" customHeight="false" outlineLevel="0" collapsed="false">
      <c r="A48" s="27" t="n">
        <v>17199</v>
      </c>
      <c r="B48" s="0" t="s">
        <v>1166</v>
      </c>
      <c r="C48" s="28" t="n">
        <v>42956</v>
      </c>
      <c r="D48" s="0" t="n">
        <v>244</v>
      </c>
      <c r="E48" s="0" t="n">
        <v>38</v>
      </c>
      <c r="F48" s="0" t="s">
        <v>1143</v>
      </c>
    </row>
    <row r="49" customFormat="false" ht="12.75" hidden="false" customHeight="false" outlineLevel="0" collapsed="false">
      <c r="A49" s="27" t="n">
        <v>17101</v>
      </c>
      <c r="B49" s="0" t="s">
        <v>788</v>
      </c>
      <c r="C49" s="28" t="n">
        <v>42816</v>
      </c>
      <c r="D49" s="0" t="n">
        <v>15</v>
      </c>
      <c r="E49" s="0" t="n">
        <v>259</v>
      </c>
      <c r="F49" s="0" t="s">
        <v>1168</v>
      </c>
    </row>
    <row r="50" customFormat="false" ht="12.75" hidden="false" customHeight="false" outlineLevel="0" collapsed="false">
      <c r="A50" s="27" t="n">
        <v>17101</v>
      </c>
      <c r="B50" s="0" t="s">
        <v>788</v>
      </c>
      <c r="C50" s="28" t="n">
        <v>42824</v>
      </c>
      <c r="D50" s="0" t="n">
        <v>15</v>
      </c>
      <c r="E50" s="0" t="n">
        <v>38</v>
      </c>
      <c r="F50" s="0" t="s">
        <v>1169</v>
      </c>
    </row>
    <row r="51" customFormat="false" ht="12.75" hidden="false" customHeight="false" outlineLevel="0" collapsed="false">
      <c r="A51" s="27" t="n">
        <v>17101</v>
      </c>
      <c r="B51" s="0" t="s">
        <v>788</v>
      </c>
      <c r="C51" s="28" t="n">
        <v>42860</v>
      </c>
      <c r="D51" s="0" t="n">
        <v>15</v>
      </c>
      <c r="E51" s="0" t="n">
        <v>38</v>
      </c>
      <c r="F51" s="0" t="s">
        <v>1170</v>
      </c>
    </row>
    <row r="52" customFormat="false" ht="12.75" hidden="false" customHeight="false" outlineLevel="0" collapsed="false">
      <c r="A52" s="27" t="n">
        <v>17101</v>
      </c>
      <c r="B52" s="0" t="s">
        <v>788</v>
      </c>
      <c r="C52" s="28" t="n">
        <v>42937</v>
      </c>
      <c r="D52" s="0" t="n">
        <v>15</v>
      </c>
      <c r="E52" s="0" t="n">
        <v>38</v>
      </c>
      <c r="F52" s="0" t="s">
        <v>1171</v>
      </c>
    </row>
    <row r="53" customFormat="false" ht="12.75" hidden="false" customHeight="false" outlineLevel="0" collapsed="false">
      <c r="A53" s="27" t="n">
        <v>17064</v>
      </c>
      <c r="B53" s="0" t="s">
        <v>672</v>
      </c>
      <c r="C53" s="28" t="n">
        <v>42776</v>
      </c>
      <c r="D53" s="0" t="n">
        <v>127</v>
      </c>
      <c r="E53" s="0" t="n">
        <v>38</v>
      </c>
      <c r="F53" s="0" t="s">
        <v>1172</v>
      </c>
    </row>
    <row r="54" customFormat="false" ht="12.75" hidden="false" customHeight="false" outlineLevel="0" collapsed="false">
      <c r="A54" s="27" t="n">
        <v>17008</v>
      </c>
      <c r="B54" s="0" t="s">
        <v>571</v>
      </c>
      <c r="C54" s="28" t="n">
        <v>42760</v>
      </c>
      <c r="D54" s="0" t="n">
        <v>127</v>
      </c>
      <c r="E54" s="0" t="n">
        <v>38</v>
      </c>
      <c r="F54" s="0" t="s">
        <v>1173</v>
      </c>
    </row>
    <row r="55" customFormat="false" ht="12.75" hidden="false" customHeight="false" outlineLevel="0" collapsed="false">
      <c r="A55" s="27" t="n">
        <v>17008</v>
      </c>
      <c r="B55" s="0" t="s">
        <v>571</v>
      </c>
      <c r="C55" s="28" t="n">
        <v>42811</v>
      </c>
      <c r="D55" s="0" t="n">
        <v>127</v>
      </c>
      <c r="E55" s="0" t="n">
        <v>38</v>
      </c>
      <c r="F55" s="0" t="s">
        <v>1174</v>
      </c>
    </row>
    <row r="56" customFormat="false" ht="12.75" hidden="false" customHeight="false" outlineLevel="0" collapsed="false">
      <c r="A56" s="27" t="n">
        <v>17008</v>
      </c>
      <c r="B56" s="0" t="s">
        <v>571</v>
      </c>
      <c r="C56" s="28" t="n">
        <v>42818</v>
      </c>
      <c r="D56" s="0" t="n">
        <v>127</v>
      </c>
      <c r="E56" s="0" t="n">
        <v>38</v>
      </c>
      <c r="F56" s="0" t="s">
        <v>1175</v>
      </c>
    </row>
    <row r="57" customFormat="false" ht="12.75" hidden="false" customHeight="false" outlineLevel="0" collapsed="false">
      <c r="A57" s="27" t="n">
        <v>17008</v>
      </c>
      <c r="B57" s="0" t="s">
        <v>571</v>
      </c>
      <c r="C57" s="28" t="n">
        <v>42832</v>
      </c>
      <c r="D57" s="0" t="n">
        <v>127</v>
      </c>
      <c r="E57" s="0" t="n">
        <v>38</v>
      </c>
      <c r="F57" s="0" t="s">
        <v>1176</v>
      </c>
    </row>
    <row r="58" customFormat="false" ht="12.75" hidden="false" customHeight="false" outlineLevel="0" collapsed="false">
      <c r="A58" s="27" t="n">
        <v>17008</v>
      </c>
      <c r="B58" s="0" t="s">
        <v>571</v>
      </c>
      <c r="C58" s="28" t="n">
        <v>42846</v>
      </c>
      <c r="D58" s="0" t="n">
        <v>127</v>
      </c>
      <c r="E58" s="0" t="n">
        <v>38</v>
      </c>
      <c r="F58" s="0" t="s">
        <v>1176</v>
      </c>
    </row>
    <row r="59" customFormat="false" ht="12.75" hidden="false" customHeight="false" outlineLevel="0" collapsed="false">
      <c r="A59" s="27" t="n">
        <v>17008</v>
      </c>
      <c r="B59" s="0" t="s">
        <v>571</v>
      </c>
      <c r="C59" s="28" t="n">
        <v>42860</v>
      </c>
      <c r="D59" s="0" t="n">
        <v>127</v>
      </c>
      <c r="E59" s="0" t="n">
        <v>38</v>
      </c>
      <c r="F59" s="0" t="s">
        <v>1177</v>
      </c>
    </row>
    <row r="60" customFormat="false" ht="12.75" hidden="false" customHeight="false" outlineLevel="0" collapsed="false">
      <c r="A60" s="27" t="n">
        <v>17008</v>
      </c>
      <c r="B60" s="0" t="s">
        <v>571</v>
      </c>
      <c r="C60" s="28" t="n">
        <v>42872</v>
      </c>
      <c r="D60" s="0" t="n">
        <v>246</v>
      </c>
      <c r="E60" s="0" t="n">
        <v>38</v>
      </c>
      <c r="F60" s="0" t="s">
        <v>1178</v>
      </c>
    </row>
    <row r="61" customFormat="false" ht="12.75" hidden="false" customHeight="false" outlineLevel="0" collapsed="false">
      <c r="A61" s="27" t="n">
        <v>17008</v>
      </c>
      <c r="B61" s="0" t="s">
        <v>571</v>
      </c>
      <c r="C61" s="28" t="n">
        <v>42874</v>
      </c>
      <c r="D61" s="0" t="n">
        <v>127</v>
      </c>
      <c r="E61" s="0" t="n">
        <v>38</v>
      </c>
      <c r="F61" s="0" t="s">
        <v>1179</v>
      </c>
    </row>
    <row r="62" customFormat="false" ht="12.75" hidden="false" customHeight="false" outlineLevel="0" collapsed="false">
      <c r="A62" s="27" t="n">
        <v>17008</v>
      </c>
      <c r="B62" s="0" t="s">
        <v>571</v>
      </c>
      <c r="C62" s="28" t="n">
        <v>42874</v>
      </c>
      <c r="D62" s="0" t="n">
        <v>246</v>
      </c>
      <c r="E62" s="0" t="n">
        <v>38</v>
      </c>
      <c r="F62" s="0" t="s">
        <v>1179</v>
      </c>
    </row>
    <row r="63" customFormat="false" ht="12.75" hidden="false" customHeight="false" outlineLevel="0" collapsed="false">
      <c r="A63" s="27" t="n">
        <v>17008</v>
      </c>
      <c r="B63" s="0" t="s">
        <v>571</v>
      </c>
      <c r="C63" s="28" t="n">
        <v>42895</v>
      </c>
      <c r="D63" s="0" t="n">
        <v>127</v>
      </c>
      <c r="E63" s="0" t="n">
        <v>38</v>
      </c>
      <c r="F63" s="0" t="s">
        <v>1180</v>
      </c>
    </row>
    <row r="64" customFormat="false" ht="12.75" hidden="false" customHeight="false" outlineLevel="0" collapsed="false">
      <c r="A64" s="27" t="n">
        <v>17008</v>
      </c>
      <c r="B64" s="0" t="s">
        <v>571</v>
      </c>
      <c r="C64" s="28" t="n">
        <v>42914</v>
      </c>
      <c r="D64" s="0" t="n">
        <v>127</v>
      </c>
      <c r="E64" s="0" t="n">
        <v>38</v>
      </c>
      <c r="F64" s="0" t="s">
        <v>1181</v>
      </c>
    </row>
    <row r="65" customFormat="false" ht="12.75" hidden="false" customHeight="false" outlineLevel="0" collapsed="false">
      <c r="A65" s="27" t="n">
        <v>16273</v>
      </c>
      <c r="B65" s="0" t="s">
        <v>531</v>
      </c>
      <c r="C65" s="28" t="n">
        <v>42720</v>
      </c>
      <c r="D65" s="0" t="n">
        <v>15</v>
      </c>
      <c r="E65" s="0" t="n">
        <v>38</v>
      </c>
      <c r="F65" s="0" t="s">
        <v>1182</v>
      </c>
    </row>
    <row r="66" customFormat="false" ht="12.75" hidden="false" customHeight="false" outlineLevel="0" collapsed="false">
      <c r="A66" s="27" t="n">
        <v>16273</v>
      </c>
      <c r="B66" s="0" t="s">
        <v>531</v>
      </c>
      <c r="C66" s="28" t="n">
        <v>42825</v>
      </c>
      <c r="D66" s="0" t="n">
        <v>15</v>
      </c>
      <c r="E66" s="0" t="n">
        <v>38</v>
      </c>
      <c r="F66" s="0" t="s">
        <v>1183</v>
      </c>
    </row>
    <row r="67" customFormat="false" ht="12.75" hidden="false" customHeight="false" outlineLevel="0" collapsed="false">
      <c r="A67" s="27" t="n">
        <v>17179</v>
      </c>
      <c r="B67" s="0" t="s">
        <v>1063</v>
      </c>
      <c r="C67" s="28" t="n">
        <v>42678</v>
      </c>
      <c r="D67" s="0" t="n">
        <v>127</v>
      </c>
      <c r="E67" s="0" t="n">
        <v>38</v>
      </c>
      <c r="F67" s="0" t="s">
        <v>1184</v>
      </c>
    </row>
    <row r="68" customFormat="false" ht="12.75" hidden="false" customHeight="false" outlineLevel="0" collapsed="false">
      <c r="A68" s="27" t="n">
        <v>17179</v>
      </c>
      <c r="B68" s="0" t="s">
        <v>1063</v>
      </c>
      <c r="C68" s="28" t="n">
        <v>42678</v>
      </c>
      <c r="D68" s="0" t="n">
        <v>244</v>
      </c>
      <c r="E68" s="0" t="n">
        <v>38</v>
      </c>
      <c r="F68" s="0" t="s">
        <v>1185</v>
      </c>
    </row>
    <row r="69" customFormat="false" ht="12.75" hidden="false" customHeight="false" outlineLevel="0" collapsed="false">
      <c r="A69" s="27" t="n">
        <v>16225</v>
      </c>
      <c r="B69" s="0" t="s">
        <v>433</v>
      </c>
      <c r="C69" s="28" t="n">
        <v>42678</v>
      </c>
      <c r="D69" s="0" t="n">
        <v>15</v>
      </c>
      <c r="E69" s="0" t="n">
        <v>38</v>
      </c>
      <c r="F69" s="0" t="s">
        <v>1186</v>
      </c>
    </row>
    <row r="70" customFormat="false" ht="12.75" hidden="false" customHeight="false" outlineLevel="0" collapsed="false">
      <c r="A70" s="27" t="n">
        <v>16225</v>
      </c>
      <c r="B70" s="0" t="s">
        <v>433</v>
      </c>
      <c r="C70" s="28" t="n">
        <v>42678</v>
      </c>
      <c r="D70" s="0" t="n">
        <v>244</v>
      </c>
      <c r="E70" s="0" t="n">
        <v>38</v>
      </c>
      <c r="F70" s="0" t="s">
        <v>1187</v>
      </c>
    </row>
    <row r="71" customFormat="false" ht="12.75" hidden="false" customHeight="false" outlineLevel="0" collapsed="false">
      <c r="A71" s="27" t="n">
        <v>17081</v>
      </c>
      <c r="B71" s="0" t="s">
        <v>726</v>
      </c>
      <c r="C71" s="28" t="n">
        <v>42804</v>
      </c>
      <c r="D71" s="0" t="n">
        <v>127</v>
      </c>
      <c r="E71" s="0" t="n">
        <v>38</v>
      </c>
      <c r="F71" s="0" t="s">
        <v>1188</v>
      </c>
    </row>
    <row r="72" customFormat="false" ht="12.75" hidden="false" customHeight="false" outlineLevel="0" collapsed="false">
      <c r="A72" s="27" t="n">
        <v>17081</v>
      </c>
      <c r="B72" s="0" t="s">
        <v>726</v>
      </c>
      <c r="C72" s="28" t="n">
        <v>42805</v>
      </c>
      <c r="D72" s="0" t="n">
        <v>244</v>
      </c>
      <c r="E72" s="0" t="n">
        <v>38</v>
      </c>
      <c r="F72" s="0" t="s">
        <v>1189</v>
      </c>
    </row>
    <row r="73" customFormat="false" ht="12.75" hidden="false" customHeight="false" outlineLevel="0" collapsed="false">
      <c r="A73" s="27" t="n">
        <v>17081</v>
      </c>
      <c r="B73" s="0" t="s">
        <v>726</v>
      </c>
      <c r="C73" s="28" t="n">
        <v>42853</v>
      </c>
      <c r="D73" s="0" t="n">
        <v>127</v>
      </c>
      <c r="E73" s="0" t="n">
        <v>38</v>
      </c>
      <c r="F73" s="0" t="s">
        <v>1190</v>
      </c>
    </row>
    <row r="74" customFormat="false" ht="12.75" hidden="false" customHeight="false" outlineLevel="0" collapsed="false">
      <c r="A74" s="27" t="n">
        <v>16127</v>
      </c>
      <c r="B74" s="0" t="s">
        <v>330</v>
      </c>
      <c r="C74" s="28" t="n">
        <v>42514</v>
      </c>
      <c r="D74" s="0" t="n">
        <v>15</v>
      </c>
      <c r="E74" s="0" t="n">
        <v>13</v>
      </c>
      <c r="F74" s="0" t="s">
        <v>1191</v>
      </c>
    </row>
    <row r="75" customFormat="false" ht="12.75" hidden="false" customHeight="false" outlineLevel="0" collapsed="false">
      <c r="A75" s="27" t="n">
        <v>16127</v>
      </c>
      <c r="B75" s="0" t="s">
        <v>330</v>
      </c>
      <c r="C75" s="28" t="n">
        <v>42523</v>
      </c>
      <c r="D75" s="0" t="n">
        <v>15</v>
      </c>
      <c r="E75" s="0" t="n">
        <v>38</v>
      </c>
      <c r="F75" s="0" t="s">
        <v>1192</v>
      </c>
    </row>
    <row r="76" customFormat="false" ht="12.75" hidden="false" customHeight="false" outlineLevel="0" collapsed="false">
      <c r="A76" s="27" t="n">
        <v>16127</v>
      </c>
      <c r="B76" s="0" t="s">
        <v>330</v>
      </c>
      <c r="C76" s="28" t="n">
        <v>42523</v>
      </c>
      <c r="D76" s="0" t="n">
        <v>244</v>
      </c>
      <c r="E76" s="0" t="n">
        <v>38</v>
      </c>
      <c r="F76" s="0" t="s">
        <v>1193</v>
      </c>
    </row>
    <row r="77" customFormat="false" ht="12.75" hidden="false" customHeight="false" outlineLevel="0" collapsed="false">
      <c r="A77" s="27" t="n">
        <v>16127</v>
      </c>
      <c r="B77" s="0" t="s">
        <v>330</v>
      </c>
      <c r="C77" s="28" t="n">
        <v>42538</v>
      </c>
      <c r="D77" s="0" t="n">
        <v>127</v>
      </c>
      <c r="E77" s="0" t="n">
        <v>38</v>
      </c>
      <c r="F77" s="0" t="s">
        <v>1194</v>
      </c>
    </row>
    <row r="78" customFormat="false" ht="12.75" hidden="false" customHeight="false" outlineLevel="0" collapsed="false">
      <c r="A78" s="27" t="n">
        <v>16127</v>
      </c>
      <c r="B78" s="0" t="s">
        <v>330</v>
      </c>
      <c r="C78" s="28" t="n">
        <v>42538</v>
      </c>
      <c r="D78" s="0" t="n">
        <v>244</v>
      </c>
      <c r="E78" s="0" t="n">
        <v>38</v>
      </c>
      <c r="F78" s="0" t="s">
        <v>1195</v>
      </c>
    </row>
    <row r="79" customFormat="false" ht="12.75" hidden="false" customHeight="false" outlineLevel="0" collapsed="false">
      <c r="A79" s="27" t="n">
        <v>16127</v>
      </c>
      <c r="B79" s="0" t="s">
        <v>330</v>
      </c>
      <c r="C79" s="28" t="n">
        <v>42636</v>
      </c>
      <c r="D79" s="0" t="n">
        <v>127</v>
      </c>
      <c r="E79" s="0" t="n">
        <v>38</v>
      </c>
      <c r="F79" s="0" t="s">
        <v>1196</v>
      </c>
    </row>
    <row r="80" customFormat="false" ht="12.75" hidden="false" customHeight="false" outlineLevel="0" collapsed="false">
      <c r="A80" s="27" t="n">
        <v>16127</v>
      </c>
      <c r="B80" s="0" t="s">
        <v>330</v>
      </c>
      <c r="C80" s="28" t="n">
        <v>42776</v>
      </c>
      <c r="D80" s="0" t="n">
        <v>127</v>
      </c>
      <c r="E80" s="0" t="n">
        <v>38</v>
      </c>
      <c r="F80" s="0" t="s">
        <v>1197</v>
      </c>
    </row>
    <row r="81" customFormat="false" ht="12.75" hidden="false" customHeight="false" outlineLevel="0" collapsed="false">
      <c r="A81" s="27" t="n">
        <v>17071</v>
      </c>
      <c r="B81" s="0" t="s">
        <v>696</v>
      </c>
      <c r="C81" s="28" t="n">
        <v>42795</v>
      </c>
      <c r="D81" s="0" t="n">
        <v>15</v>
      </c>
      <c r="E81" s="0" t="n">
        <v>43</v>
      </c>
      <c r="F81" s="0" t="s">
        <v>1198</v>
      </c>
    </row>
    <row r="82" customFormat="false" ht="12.75" hidden="false" customHeight="false" outlineLevel="0" collapsed="false">
      <c r="A82" s="27" t="n">
        <v>17071</v>
      </c>
      <c r="B82" s="0" t="s">
        <v>696</v>
      </c>
      <c r="C82" s="28" t="n">
        <v>42796</v>
      </c>
      <c r="D82" s="0" t="n">
        <v>15</v>
      </c>
      <c r="E82" s="0" t="n">
        <v>38</v>
      </c>
      <c r="F82" s="0" t="s">
        <v>1199</v>
      </c>
    </row>
    <row r="83" customFormat="false" ht="12.75" hidden="false" customHeight="false" outlineLevel="0" collapsed="false">
      <c r="A83" s="27" t="n">
        <v>16188</v>
      </c>
      <c r="B83" s="0" t="s">
        <v>397</v>
      </c>
      <c r="C83" s="28" t="n">
        <v>42633</v>
      </c>
      <c r="D83" s="0" t="n">
        <v>15</v>
      </c>
      <c r="E83" s="0" t="n">
        <v>38</v>
      </c>
      <c r="F83" s="0" t="s">
        <v>1200</v>
      </c>
    </row>
    <row r="84" customFormat="false" ht="12.75" hidden="false" customHeight="false" outlineLevel="0" collapsed="false">
      <c r="A84" s="27" t="n">
        <v>17124</v>
      </c>
      <c r="B84" s="0" t="s">
        <v>862</v>
      </c>
      <c r="C84" s="28" t="n">
        <v>42852</v>
      </c>
      <c r="D84" s="0" t="n">
        <v>15</v>
      </c>
      <c r="E84" s="0" t="n">
        <v>38</v>
      </c>
      <c r="F84" s="0" t="s">
        <v>1201</v>
      </c>
    </row>
    <row r="85" customFormat="false" ht="12.75" hidden="false" customHeight="false" outlineLevel="0" collapsed="false">
      <c r="A85" s="27" t="n">
        <v>17124</v>
      </c>
      <c r="B85" s="0" t="s">
        <v>862</v>
      </c>
      <c r="C85" s="28" t="n">
        <v>42867</v>
      </c>
      <c r="D85" s="0" t="n">
        <v>15</v>
      </c>
      <c r="E85" s="0" t="n">
        <v>38</v>
      </c>
      <c r="F85" s="0" t="s">
        <v>1202</v>
      </c>
    </row>
    <row r="86" customFormat="false" ht="12.75" hidden="false" customHeight="false" outlineLevel="0" collapsed="false">
      <c r="A86" s="27" t="n">
        <v>16227</v>
      </c>
      <c r="B86" s="0" t="s">
        <v>442</v>
      </c>
      <c r="C86" s="28" t="n">
        <v>42691</v>
      </c>
      <c r="D86" s="0" t="n">
        <v>15</v>
      </c>
      <c r="E86" s="0" t="n">
        <v>38</v>
      </c>
      <c r="F86" s="0" t="s">
        <v>1203</v>
      </c>
    </row>
    <row r="87" customFormat="false" ht="12.75" hidden="false" customHeight="false" outlineLevel="0" collapsed="false">
      <c r="A87" s="27" t="n">
        <v>16227</v>
      </c>
      <c r="B87" s="0" t="s">
        <v>442</v>
      </c>
      <c r="C87" s="28" t="n">
        <v>42696</v>
      </c>
      <c r="D87" s="0" t="n">
        <v>15</v>
      </c>
      <c r="E87" s="0" t="n">
        <v>38</v>
      </c>
      <c r="F87" s="0" t="s">
        <v>1204</v>
      </c>
    </row>
    <row r="88" customFormat="false" ht="12.75" hidden="false" customHeight="false" outlineLevel="0" collapsed="false">
      <c r="A88" s="27" t="n">
        <v>16227</v>
      </c>
      <c r="B88" s="0" t="s">
        <v>442</v>
      </c>
      <c r="C88" s="28" t="n">
        <v>42762</v>
      </c>
      <c r="D88" s="0" t="n">
        <v>15</v>
      </c>
      <c r="E88" s="0" t="n">
        <v>38</v>
      </c>
      <c r="F88" s="0" t="s">
        <v>1205</v>
      </c>
    </row>
    <row r="89" customFormat="false" ht="12.75" hidden="false" customHeight="false" outlineLevel="0" collapsed="false">
      <c r="A89" s="27" t="n">
        <v>16227</v>
      </c>
      <c r="B89" s="0" t="s">
        <v>442</v>
      </c>
      <c r="C89" s="28" t="n">
        <v>42776</v>
      </c>
      <c r="D89" s="0" t="n">
        <v>15</v>
      </c>
      <c r="E89" s="0" t="n">
        <v>38</v>
      </c>
      <c r="F89" s="0" t="s">
        <v>1206</v>
      </c>
    </row>
    <row r="90" customFormat="false" ht="12.75" hidden="false" customHeight="false" outlineLevel="0" collapsed="false">
      <c r="A90" s="27" t="n">
        <v>16227</v>
      </c>
      <c r="B90" s="0" t="s">
        <v>442</v>
      </c>
      <c r="C90" s="28" t="n">
        <v>42783</v>
      </c>
      <c r="D90" s="0" t="n">
        <v>245</v>
      </c>
      <c r="E90" s="0" t="n">
        <v>38</v>
      </c>
      <c r="F90" s="0" t="s">
        <v>1207</v>
      </c>
    </row>
    <row r="91" customFormat="false" ht="12.75" hidden="false" customHeight="false" outlineLevel="0" collapsed="false">
      <c r="A91" s="27" t="n">
        <v>16227</v>
      </c>
      <c r="B91" s="0" t="s">
        <v>442</v>
      </c>
      <c r="C91" s="28" t="n">
        <v>42794</v>
      </c>
      <c r="D91" s="0" t="n">
        <v>15</v>
      </c>
      <c r="E91" s="0" t="n">
        <v>38</v>
      </c>
      <c r="F91" s="0" t="s">
        <v>1208</v>
      </c>
    </row>
    <row r="92" customFormat="false" ht="12.75" hidden="false" customHeight="false" outlineLevel="0" collapsed="false">
      <c r="A92" s="27" t="n">
        <v>16227</v>
      </c>
      <c r="B92" s="0" t="s">
        <v>442</v>
      </c>
      <c r="C92" s="28" t="n">
        <v>42801</v>
      </c>
      <c r="D92" s="0" t="n">
        <v>15</v>
      </c>
      <c r="E92" s="0" t="n">
        <v>38</v>
      </c>
      <c r="F92" s="0" t="s">
        <v>1209</v>
      </c>
    </row>
    <row r="93" customFormat="false" ht="12.75" hidden="false" customHeight="false" outlineLevel="0" collapsed="false">
      <c r="A93" s="27" t="n">
        <v>16227</v>
      </c>
      <c r="B93" s="0" t="s">
        <v>442</v>
      </c>
      <c r="C93" s="28" t="n">
        <v>42808</v>
      </c>
      <c r="D93" s="0" t="n">
        <v>15</v>
      </c>
      <c r="E93" s="0" t="n">
        <v>38</v>
      </c>
      <c r="F93" s="0" t="s">
        <v>1210</v>
      </c>
    </row>
    <row r="94" customFormat="false" ht="12.75" hidden="false" customHeight="false" outlineLevel="0" collapsed="false">
      <c r="A94" s="27" t="n">
        <v>17141</v>
      </c>
      <c r="B94" s="0" t="s">
        <v>925</v>
      </c>
      <c r="C94" s="28" t="n">
        <v>42878</v>
      </c>
      <c r="D94" s="0" t="n">
        <v>15</v>
      </c>
      <c r="E94" s="0" t="n">
        <v>38</v>
      </c>
      <c r="F94" s="0" t="s">
        <v>1211</v>
      </c>
    </row>
    <row r="95" customFormat="false" ht="12.75" hidden="false" customHeight="false" outlineLevel="0" collapsed="false">
      <c r="A95" s="27" t="n">
        <v>17141</v>
      </c>
      <c r="B95" s="0" t="s">
        <v>925</v>
      </c>
      <c r="C95" s="28" t="n">
        <v>42895</v>
      </c>
      <c r="D95" s="0" t="n">
        <v>15</v>
      </c>
      <c r="E95" s="0" t="n">
        <v>38</v>
      </c>
      <c r="F95" s="0" t="s">
        <v>1212</v>
      </c>
    </row>
    <row r="96" customFormat="false" ht="12.75" hidden="false" customHeight="false" outlineLevel="0" collapsed="false">
      <c r="A96" s="27" t="n">
        <v>17125</v>
      </c>
      <c r="B96" s="0" t="s">
        <v>865</v>
      </c>
      <c r="C96" s="28" t="n">
        <v>42846</v>
      </c>
      <c r="D96" s="0" t="n">
        <v>127</v>
      </c>
      <c r="E96" s="0" t="n">
        <v>38</v>
      </c>
      <c r="F96" s="0" t="s">
        <v>1213</v>
      </c>
    </row>
    <row r="97" customFormat="false" ht="12.75" hidden="false" customHeight="false" outlineLevel="0" collapsed="false">
      <c r="A97" s="27" t="n">
        <v>17125</v>
      </c>
      <c r="B97" s="0" t="s">
        <v>865</v>
      </c>
      <c r="C97" s="28" t="n">
        <v>42900</v>
      </c>
      <c r="D97" s="0" t="n">
        <v>127</v>
      </c>
      <c r="E97" s="0" t="n">
        <v>38</v>
      </c>
      <c r="F97" s="0" t="s">
        <v>1214</v>
      </c>
    </row>
    <row r="98" customFormat="false" ht="12.75" hidden="false" customHeight="false" outlineLevel="0" collapsed="false">
      <c r="A98" s="27" t="n">
        <v>17125</v>
      </c>
      <c r="B98" s="0" t="s">
        <v>865</v>
      </c>
      <c r="C98" s="28" t="n">
        <v>42900</v>
      </c>
      <c r="D98" s="0" t="n">
        <v>244</v>
      </c>
      <c r="E98" s="0" t="n">
        <v>38</v>
      </c>
      <c r="F98" s="0" t="s">
        <v>1215</v>
      </c>
    </row>
    <row r="99" customFormat="false" ht="12.75" hidden="false" customHeight="false" outlineLevel="0" collapsed="false">
      <c r="A99" s="27" t="n">
        <v>17125</v>
      </c>
      <c r="B99" s="0" t="s">
        <v>865</v>
      </c>
      <c r="C99" s="28" t="n">
        <v>42958</v>
      </c>
      <c r="D99" s="0" t="n">
        <v>127</v>
      </c>
      <c r="E99" s="0" t="n">
        <v>38</v>
      </c>
      <c r="F99" s="0" t="s">
        <v>1216</v>
      </c>
    </row>
    <row r="100" customFormat="false" ht="12.75" hidden="false" customHeight="false" outlineLevel="0" collapsed="false">
      <c r="A100" s="27" t="n">
        <v>17082</v>
      </c>
      <c r="B100" s="0" t="s">
        <v>729</v>
      </c>
      <c r="C100" s="28" t="n">
        <v>42797</v>
      </c>
      <c r="D100" s="0" t="n">
        <v>127</v>
      </c>
      <c r="E100" s="0" t="n">
        <v>38</v>
      </c>
      <c r="F100" s="0" t="s">
        <v>1217</v>
      </c>
    </row>
    <row r="101" customFormat="false" ht="12.75" hidden="false" customHeight="false" outlineLevel="0" collapsed="false">
      <c r="A101" s="27" t="n">
        <v>17103</v>
      </c>
      <c r="B101" s="0" t="s">
        <v>796</v>
      </c>
      <c r="C101" s="28" t="n">
        <v>42816</v>
      </c>
      <c r="D101" s="0" t="n">
        <v>15</v>
      </c>
      <c r="E101" s="0" t="n">
        <v>259</v>
      </c>
      <c r="F101" s="0" t="s">
        <v>1218</v>
      </c>
    </row>
    <row r="102" customFormat="false" ht="12.75" hidden="false" customHeight="false" outlineLevel="0" collapsed="false">
      <c r="A102" s="27" t="n">
        <v>17181</v>
      </c>
      <c r="B102" s="0" t="s">
        <v>1068</v>
      </c>
      <c r="C102" s="28" t="n">
        <v>42906</v>
      </c>
      <c r="D102" s="0" t="n">
        <v>15</v>
      </c>
      <c r="E102" s="0" t="n">
        <v>38</v>
      </c>
      <c r="F102" s="0" t="s">
        <v>1219</v>
      </c>
    </row>
    <row r="103" customFormat="false" ht="12.75" hidden="false" customHeight="false" outlineLevel="0" collapsed="false">
      <c r="A103" s="27" t="n">
        <v>17157</v>
      </c>
      <c r="B103" s="0" t="s">
        <v>982</v>
      </c>
      <c r="C103" s="28" t="n">
        <v>42892</v>
      </c>
      <c r="D103" s="0" t="n">
        <v>15</v>
      </c>
      <c r="E103" s="0" t="n">
        <v>38</v>
      </c>
      <c r="F103" s="0" t="s">
        <v>1220</v>
      </c>
    </row>
    <row r="104" customFormat="false" ht="12.75" hidden="false" customHeight="false" outlineLevel="0" collapsed="false">
      <c r="A104" s="27" t="n">
        <v>17157</v>
      </c>
      <c r="B104" s="0" t="s">
        <v>982</v>
      </c>
      <c r="C104" s="28" t="n">
        <v>42892</v>
      </c>
      <c r="D104" s="0" t="n">
        <v>244</v>
      </c>
      <c r="E104" s="0" t="n">
        <v>38</v>
      </c>
      <c r="F104" s="0" t="s">
        <v>1221</v>
      </c>
    </row>
    <row r="105" customFormat="false" ht="12.75" hidden="false" customHeight="false" outlineLevel="0" collapsed="false">
      <c r="A105" s="27" t="n">
        <v>17157</v>
      </c>
      <c r="B105" s="0" t="s">
        <v>982</v>
      </c>
      <c r="C105" s="28" t="n">
        <v>42941</v>
      </c>
      <c r="D105" s="0" t="n">
        <v>15</v>
      </c>
      <c r="E105" s="0" t="n">
        <v>38</v>
      </c>
      <c r="F105" s="0" t="s">
        <v>1222</v>
      </c>
    </row>
    <row r="106" customFormat="false" ht="12.75" hidden="false" customHeight="false" outlineLevel="0" collapsed="false">
      <c r="A106" s="27" t="n">
        <v>17157</v>
      </c>
      <c r="B106" s="0" t="s">
        <v>982</v>
      </c>
      <c r="C106" s="28" t="n">
        <v>42941</v>
      </c>
      <c r="D106" s="0" t="n">
        <v>244</v>
      </c>
      <c r="E106" s="0" t="n">
        <v>38</v>
      </c>
      <c r="F106" s="0" t="s">
        <v>1223</v>
      </c>
    </row>
    <row r="107" customFormat="false" ht="12.75" hidden="false" customHeight="false" outlineLevel="0" collapsed="false">
      <c r="A107" s="27" t="n">
        <v>17010</v>
      </c>
      <c r="B107" s="0" t="s">
        <v>574</v>
      </c>
      <c r="C107" s="28" t="n">
        <v>42760</v>
      </c>
      <c r="D107" s="0" t="n">
        <v>127</v>
      </c>
      <c r="E107" s="0" t="n">
        <v>38</v>
      </c>
      <c r="F107" s="0" t="s">
        <v>1224</v>
      </c>
    </row>
    <row r="108" customFormat="false" ht="12.75" hidden="false" customHeight="false" outlineLevel="0" collapsed="false">
      <c r="A108" s="27" t="n">
        <v>17010</v>
      </c>
      <c r="B108" s="0" t="s">
        <v>574</v>
      </c>
      <c r="C108" s="28" t="n">
        <v>42776</v>
      </c>
      <c r="D108" s="0" t="n">
        <v>127</v>
      </c>
      <c r="E108" s="0" t="n">
        <v>38</v>
      </c>
      <c r="F108" s="0" t="s">
        <v>1225</v>
      </c>
    </row>
    <row r="109" customFormat="false" ht="12.75" hidden="false" customHeight="false" outlineLevel="0" collapsed="false">
      <c r="A109" s="27" t="n">
        <v>17010</v>
      </c>
      <c r="B109" s="0" t="s">
        <v>574</v>
      </c>
      <c r="C109" s="28" t="n">
        <v>42816</v>
      </c>
      <c r="D109" s="0" t="n">
        <v>127</v>
      </c>
      <c r="E109" s="0" t="n">
        <v>38</v>
      </c>
      <c r="F109" s="0" t="s">
        <v>1226</v>
      </c>
    </row>
    <row r="110" customFormat="false" ht="12.75" hidden="false" customHeight="false" outlineLevel="0" collapsed="false">
      <c r="A110" s="27" t="n">
        <v>17010</v>
      </c>
      <c r="B110" s="0" t="s">
        <v>574</v>
      </c>
      <c r="C110" s="28" t="n">
        <v>42900</v>
      </c>
      <c r="D110" s="0" t="n">
        <v>127</v>
      </c>
      <c r="E110" s="0" t="n">
        <v>38</v>
      </c>
      <c r="F110" s="0" t="s">
        <v>1227</v>
      </c>
    </row>
    <row r="111" customFormat="false" ht="12.75" hidden="false" customHeight="false" outlineLevel="0" collapsed="false">
      <c r="A111" s="27" t="n">
        <v>17219</v>
      </c>
      <c r="B111" s="0" t="s">
        <v>1228</v>
      </c>
      <c r="C111" s="28" t="n">
        <v>42976</v>
      </c>
      <c r="D111" s="0" t="n">
        <v>15</v>
      </c>
      <c r="E111" s="0" t="n">
        <v>38</v>
      </c>
      <c r="F111" s="0" t="s">
        <v>1229</v>
      </c>
    </row>
    <row r="112" customFormat="false" ht="12.75" hidden="false" customHeight="false" outlineLevel="0" collapsed="false">
      <c r="A112" s="27" t="n">
        <v>17219</v>
      </c>
      <c r="B112" s="0" t="s">
        <v>1228</v>
      </c>
      <c r="C112" s="28" t="n">
        <v>42976</v>
      </c>
      <c r="D112" s="0" t="n">
        <v>244</v>
      </c>
      <c r="E112" s="0" t="n">
        <v>38</v>
      </c>
      <c r="F112" s="0" t="s">
        <v>1143</v>
      </c>
    </row>
    <row r="113" customFormat="false" ht="12.75" hidden="false" customHeight="false" outlineLevel="0" collapsed="false">
      <c r="A113" s="27" t="n">
        <v>17072</v>
      </c>
      <c r="B113" s="0" t="s">
        <v>700</v>
      </c>
      <c r="C113" s="28" t="n">
        <v>42795</v>
      </c>
      <c r="D113" s="0" t="n">
        <v>127</v>
      </c>
      <c r="E113" s="0" t="n">
        <v>38</v>
      </c>
      <c r="F113" s="0" t="s">
        <v>1230</v>
      </c>
    </row>
    <row r="114" customFormat="false" ht="12.75" hidden="false" customHeight="false" outlineLevel="0" collapsed="false">
      <c r="A114" s="27" t="n">
        <v>17083</v>
      </c>
      <c r="B114" s="0" t="s">
        <v>162</v>
      </c>
      <c r="C114" s="28" t="n">
        <v>42802</v>
      </c>
      <c r="D114" s="0" t="n">
        <v>127</v>
      </c>
      <c r="E114" s="0" t="n">
        <v>38</v>
      </c>
      <c r="F114" s="0" t="s">
        <v>1231</v>
      </c>
    </row>
    <row r="115" customFormat="false" ht="12.75" hidden="false" customHeight="false" outlineLevel="0" collapsed="false">
      <c r="A115" s="27" t="n">
        <v>16254</v>
      </c>
      <c r="B115" s="0" t="s">
        <v>485</v>
      </c>
      <c r="C115" s="28" t="n">
        <v>42706</v>
      </c>
      <c r="D115" s="0" t="n">
        <v>15</v>
      </c>
      <c r="E115" s="0" t="n">
        <v>38</v>
      </c>
      <c r="F115" s="0" t="s">
        <v>1232</v>
      </c>
    </row>
    <row r="116" customFormat="false" ht="12.75" hidden="false" customHeight="false" outlineLevel="0" collapsed="false">
      <c r="A116" s="27" t="n">
        <v>16254</v>
      </c>
      <c r="B116" s="0" t="s">
        <v>485</v>
      </c>
      <c r="C116" s="28" t="n">
        <v>42724</v>
      </c>
      <c r="D116" s="0" t="n">
        <v>15</v>
      </c>
      <c r="E116" s="0" t="n">
        <v>38</v>
      </c>
      <c r="F116" s="0" t="s">
        <v>1233</v>
      </c>
    </row>
    <row r="117" customFormat="false" ht="12.75" hidden="false" customHeight="false" outlineLevel="0" collapsed="false">
      <c r="A117" s="27" t="n">
        <v>17104</v>
      </c>
      <c r="B117" s="0" t="s">
        <v>799</v>
      </c>
      <c r="C117" s="28" t="n">
        <v>42810</v>
      </c>
      <c r="D117" s="0" t="n">
        <v>15</v>
      </c>
      <c r="E117" s="0" t="n">
        <v>38</v>
      </c>
      <c r="F117" s="0" t="s">
        <v>1234</v>
      </c>
    </row>
    <row r="118" customFormat="false" ht="12.75" hidden="false" customHeight="false" outlineLevel="0" collapsed="false">
      <c r="A118" s="27" t="n">
        <v>17104</v>
      </c>
      <c r="B118" s="0" t="s">
        <v>799</v>
      </c>
      <c r="C118" s="28" t="n">
        <v>42822</v>
      </c>
      <c r="D118" s="0" t="n">
        <v>15</v>
      </c>
      <c r="E118" s="0" t="n">
        <v>38</v>
      </c>
      <c r="F118" s="0" t="s">
        <v>1235</v>
      </c>
    </row>
    <row r="119" customFormat="false" ht="12.75" hidden="false" customHeight="false" outlineLevel="0" collapsed="false">
      <c r="A119" s="27" t="n">
        <v>17104</v>
      </c>
      <c r="B119" s="0" t="s">
        <v>799</v>
      </c>
      <c r="C119" s="28" t="n">
        <v>42867</v>
      </c>
      <c r="D119" s="0" t="n">
        <v>15</v>
      </c>
      <c r="E119" s="0" t="n">
        <v>38</v>
      </c>
      <c r="F119" s="0" t="s">
        <v>1236</v>
      </c>
    </row>
    <row r="120" customFormat="false" ht="12.75" hidden="false" customHeight="false" outlineLevel="0" collapsed="false">
      <c r="A120" s="27" t="n">
        <v>16190</v>
      </c>
      <c r="B120" s="0" t="s">
        <v>406</v>
      </c>
      <c r="C120" s="28" t="n">
        <v>42635</v>
      </c>
      <c r="D120" s="0" t="n">
        <v>15</v>
      </c>
      <c r="E120" s="0" t="n">
        <v>38</v>
      </c>
      <c r="F120" s="0" t="s">
        <v>1237</v>
      </c>
    </row>
    <row r="121" customFormat="false" ht="12.75" hidden="false" customHeight="false" outlineLevel="0" collapsed="false">
      <c r="A121" s="27" t="n">
        <v>16190</v>
      </c>
      <c r="B121" s="0" t="s">
        <v>406</v>
      </c>
      <c r="C121" s="28" t="n">
        <v>42635</v>
      </c>
      <c r="D121" s="0" t="n">
        <v>244</v>
      </c>
      <c r="E121" s="0" t="n">
        <v>38</v>
      </c>
      <c r="F121" s="0" t="s">
        <v>1143</v>
      </c>
    </row>
    <row r="122" customFormat="false" ht="12.75" hidden="false" customHeight="false" outlineLevel="0" collapsed="false">
      <c r="A122" s="27" t="n">
        <v>17158</v>
      </c>
      <c r="B122" s="0" t="s">
        <v>986</v>
      </c>
      <c r="C122" s="28" t="n">
        <v>42894</v>
      </c>
      <c r="D122" s="0" t="n">
        <v>15</v>
      </c>
      <c r="E122" s="0" t="n">
        <v>38</v>
      </c>
      <c r="F122" s="0" t="s">
        <v>1238</v>
      </c>
    </row>
    <row r="123" customFormat="false" ht="12.75" hidden="false" customHeight="false" outlineLevel="0" collapsed="false">
      <c r="A123" s="27" t="n">
        <v>17158</v>
      </c>
      <c r="B123" s="0" t="s">
        <v>986</v>
      </c>
      <c r="C123" s="28" t="n">
        <v>42939</v>
      </c>
      <c r="D123" s="0" t="n">
        <v>244</v>
      </c>
      <c r="E123" s="0" t="n">
        <v>38</v>
      </c>
      <c r="F123" s="0" t="s">
        <v>1239</v>
      </c>
    </row>
    <row r="124" customFormat="false" ht="12.75" hidden="false" customHeight="false" outlineLevel="0" collapsed="false">
      <c r="A124" s="27" t="n">
        <v>17213</v>
      </c>
      <c r="B124" s="0" t="s">
        <v>1240</v>
      </c>
      <c r="C124" s="28" t="n">
        <v>42964</v>
      </c>
      <c r="D124" s="0" t="n">
        <v>15</v>
      </c>
      <c r="E124" s="0" t="n">
        <v>38</v>
      </c>
      <c r="F124" s="0" t="s">
        <v>1241</v>
      </c>
    </row>
    <row r="125" customFormat="false" ht="12.75" hidden="false" customHeight="false" outlineLevel="0" collapsed="false">
      <c r="A125" s="27" t="n">
        <v>17213</v>
      </c>
      <c r="B125" s="0" t="s">
        <v>1240</v>
      </c>
      <c r="C125" s="28" t="n">
        <v>42964</v>
      </c>
      <c r="D125" s="0" t="n">
        <v>244</v>
      </c>
      <c r="E125" s="0" t="n">
        <v>38</v>
      </c>
      <c r="F125" s="0" t="s">
        <v>1143</v>
      </c>
    </row>
    <row r="126" customFormat="false" ht="12.75" hidden="false" customHeight="false" outlineLevel="0" collapsed="false">
      <c r="A126" s="27" t="n">
        <v>17142</v>
      </c>
      <c r="B126" s="0" t="s">
        <v>930</v>
      </c>
      <c r="C126" s="28" t="n">
        <v>42874</v>
      </c>
      <c r="D126" s="0" t="n">
        <v>15</v>
      </c>
      <c r="E126" s="0" t="n">
        <v>38</v>
      </c>
      <c r="F126" s="0" t="s">
        <v>1242</v>
      </c>
    </row>
    <row r="127" customFormat="false" ht="12.75" hidden="false" customHeight="false" outlineLevel="0" collapsed="false">
      <c r="A127" s="27" t="n">
        <v>16207</v>
      </c>
      <c r="B127" s="0" t="s">
        <v>1243</v>
      </c>
      <c r="C127" s="28" t="n">
        <v>42640</v>
      </c>
      <c r="D127" s="0" t="n">
        <v>15</v>
      </c>
      <c r="E127" s="0" t="n">
        <v>13</v>
      </c>
      <c r="F127" s="0" t="s">
        <v>1244</v>
      </c>
    </row>
    <row r="128" customFormat="false" ht="12.75" hidden="false" customHeight="false" outlineLevel="0" collapsed="false">
      <c r="A128" s="27" t="n">
        <v>16207</v>
      </c>
      <c r="B128" s="0" t="s">
        <v>1243</v>
      </c>
      <c r="C128" s="28" t="n">
        <v>42710</v>
      </c>
      <c r="D128" s="0" t="n">
        <v>15</v>
      </c>
      <c r="E128" s="0" t="n">
        <v>38</v>
      </c>
      <c r="F128" s="0" t="s">
        <v>1245</v>
      </c>
    </row>
    <row r="129" customFormat="false" ht="12.75" hidden="false" customHeight="false" outlineLevel="0" collapsed="false">
      <c r="A129" s="27" t="n">
        <v>16207</v>
      </c>
      <c r="B129" s="0" t="s">
        <v>1243</v>
      </c>
      <c r="C129" s="28" t="n">
        <v>42710</v>
      </c>
      <c r="D129" s="0" t="n">
        <v>244</v>
      </c>
      <c r="E129" s="0" t="n">
        <v>38</v>
      </c>
      <c r="F129" s="0" t="s">
        <v>1126</v>
      </c>
    </row>
    <row r="130" customFormat="false" ht="12.75" hidden="false" customHeight="false" outlineLevel="0" collapsed="false">
      <c r="A130" s="27" t="n">
        <v>16207</v>
      </c>
      <c r="B130" s="0" t="s">
        <v>1243</v>
      </c>
      <c r="C130" s="28" t="n">
        <v>42719</v>
      </c>
      <c r="D130" s="0" t="n">
        <v>15</v>
      </c>
      <c r="E130" s="0" t="n">
        <v>38</v>
      </c>
      <c r="F130" s="0" t="s">
        <v>1246</v>
      </c>
    </row>
    <row r="131" customFormat="false" ht="12.75" hidden="false" customHeight="false" outlineLevel="0" collapsed="false">
      <c r="A131" s="27" t="n">
        <v>17105</v>
      </c>
      <c r="B131" s="0" t="s">
        <v>803</v>
      </c>
      <c r="C131" s="28" t="n">
        <v>42815</v>
      </c>
      <c r="D131" s="0" t="n">
        <v>15</v>
      </c>
      <c r="E131" s="0" t="n">
        <v>38</v>
      </c>
      <c r="F131" s="0" t="s">
        <v>1247</v>
      </c>
    </row>
    <row r="132" customFormat="false" ht="12.75" hidden="false" customHeight="false" outlineLevel="0" collapsed="false">
      <c r="A132" s="27" t="n">
        <v>17052</v>
      </c>
      <c r="B132" s="0" t="s">
        <v>635</v>
      </c>
      <c r="C132" s="28" t="n">
        <v>42769</v>
      </c>
      <c r="D132" s="0" t="n">
        <v>127</v>
      </c>
      <c r="E132" s="0" t="n">
        <v>38</v>
      </c>
      <c r="F132" s="0" t="s">
        <v>1248</v>
      </c>
    </row>
    <row r="133" customFormat="false" ht="12.75" hidden="false" customHeight="false" outlineLevel="0" collapsed="false">
      <c r="A133" s="27" t="n">
        <v>16232</v>
      </c>
      <c r="B133" s="0" t="s">
        <v>1249</v>
      </c>
      <c r="C133" s="28" t="n">
        <v>42692</v>
      </c>
      <c r="D133" s="0" t="n">
        <v>15</v>
      </c>
      <c r="E133" s="0" t="n">
        <v>39</v>
      </c>
      <c r="F133" s="0" t="s">
        <v>1250</v>
      </c>
    </row>
    <row r="134" customFormat="false" ht="12.75" hidden="false" customHeight="false" outlineLevel="0" collapsed="false">
      <c r="A134" s="27" t="n">
        <v>16232</v>
      </c>
      <c r="B134" s="0" t="s">
        <v>1249</v>
      </c>
      <c r="C134" s="28" t="n">
        <v>42716</v>
      </c>
      <c r="D134" s="0" t="n">
        <v>15</v>
      </c>
      <c r="E134" s="0" t="n">
        <v>39</v>
      </c>
      <c r="F134" s="0" t="s">
        <v>1251</v>
      </c>
    </row>
    <row r="135" customFormat="false" ht="12.75" hidden="false" customHeight="false" outlineLevel="0" collapsed="false">
      <c r="A135" s="27" t="n">
        <v>16157</v>
      </c>
      <c r="B135" s="0" t="s">
        <v>355</v>
      </c>
      <c r="C135" s="28" t="n">
        <v>42517</v>
      </c>
      <c r="D135" s="0" t="n">
        <v>15</v>
      </c>
      <c r="E135" s="0" t="n">
        <v>39</v>
      </c>
      <c r="F135" s="0" t="n">
        <v>0</v>
      </c>
    </row>
    <row r="136" customFormat="false" ht="12.75" hidden="false" customHeight="false" outlineLevel="0" collapsed="false">
      <c r="A136" s="27" t="n">
        <v>16157</v>
      </c>
      <c r="B136" s="0" t="s">
        <v>355</v>
      </c>
      <c r="C136" s="28" t="n">
        <v>42541</v>
      </c>
      <c r="D136" s="0" t="n">
        <v>15</v>
      </c>
      <c r="E136" s="0" t="n">
        <v>39</v>
      </c>
      <c r="F136" s="0" t="s">
        <v>1252</v>
      </c>
    </row>
    <row r="137" customFormat="false" ht="12.75" hidden="false" customHeight="false" outlineLevel="0" collapsed="false">
      <c r="A137" s="27" t="n">
        <v>16157</v>
      </c>
      <c r="B137" s="0" t="s">
        <v>355</v>
      </c>
      <c r="C137" s="28" t="n">
        <v>42555</v>
      </c>
      <c r="D137" s="0" t="n">
        <v>15</v>
      </c>
      <c r="E137" s="0" t="n">
        <v>39</v>
      </c>
      <c r="F137" s="0" t="s">
        <v>1253</v>
      </c>
    </row>
    <row r="138" customFormat="false" ht="12.75" hidden="false" customHeight="false" outlineLevel="0" collapsed="false">
      <c r="A138" s="27" t="n">
        <v>16157</v>
      </c>
      <c r="B138" s="0" t="s">
        <v>355</v>
      </c>
      <c r="C138" s="28" t="n">
        <v>42806</v>
      </c>
      <c r="D138" s="0" t="n">
        <v>245</v>
      </c>
      <c r="E138" s="0" t="n">
        <v>39</v>
      </c>
      <c r="F138" s="0" t="s">
        <v>1254</v>
      </c>
    </row>
    <row r="139" customFormat="false" ht="12.75" hidden="false" customHeight="false" outlineLevel="0" collapsed="false">
      <c r="A139" s="27" t="n">
        <v>16157</v>
      </c>
      <c r="B139" s="0" t="s">
        <v>355</v>
      </c>
      <c r="C139" s="28" t="n">
        <v>42812</v>
      </c>
      <c r="D139" s="0" t="n">
        <v>244</v>
      </c>
      <c r="E139" s="0" t="n">
        <v>39</v>
      </c>
      <c r="F139" s="0" t="s">
        <v>1255</v>
      </c>
    </row>
    <row r="140" customFormat="false" ht="12.75" hidden="false" customHeight="false" outlineLevel="0" collapsed="false">
      <c r="A140" s="27" t="n">
        <v>16157</v>
      </c>
      <c r="B140" s="0" t="s">
        <v>355</v>
      </c>
      <c r="C140" s="28" t="n">
        <v>42870</v>
      </c>
      <c r="D140" s="0" t="n">
        <v>15</v>
      </c>
      <c r="E140" s="0" t="n">
        <v>39</v>
      </c>
      <c r="F140" s="0" t="s">
        <v>1256</v>
      </c>
    </row>
    <row r="141" customFormat="false" ht="12.75" hidden="false" customHeight="false" outlineLevel="0" collapsed="false">
      <c r="A141" s="27" t="n">
        <v>16157</v>
      </c>
      <c r="B141" s="0" t="s">
        <v>355</v>
      </c>
      <c r="C141" s="28" t="n">
        <v>42871</v>
      </c>
      <c r="D141" s="0" t="n">
        <v>244</v>
      </c>
      <c r="E141" s="0" t="n">
        <v>39</v>
      </c>
      <c r="F141" s="0" t="s">
        <v>1257</v>
      </c>
    </row>
    <row r="142" customFormat="false" ht="12.75" hidden="false" customHeight="false" outlineLevel="0" collapsed="false">
      <c r="A142" s="27" t="n">
        <v>15397</v>
      </c>
      <c r="B142" s="0" t="s">
        <v>1258</v>
      </c>
      <c r="C142" s="28" t="n">
        <v>42341</v>
      </c>
      <c r="D142" s="0" t="n">
        <v>15</v>
      </c>
      <c r="E142" s="0" t="n">
        <v>13</v>
      </c>
      <c r="F142" s="0" t="s">
        <v>1259</v>
      </c>
    </row>
    <row r="143" customFormat="false" ht="12.75" hidden="false" customHeight="false" outlineLevel="0" collapsed="false">
      <c r="A143" s="27" t="n">
        <v>15397</v>
      </c>
      <c r="B143" s="0" t="s">
        <v>1258</v>
      </c>
      <c r="C143" s="28" t="n">
        <v>42345</v>
      </c>
      <c r="D143" s="0" t="n">
        <v>15</v>
      </c>
      <c r="E143" s="0" t="n">
        <v>39</v>
      </c>
      <c r="F143" s="0" t="s">
        <v>1260</v>
      </c>
    </row>
    <row r="144" customFormat="false" ht="12.75" hidden="false" customHeight="false" outlineLevel="0" collapsed="false">
      <c r="A144" s="27" t="n">
        <v>15397</v>
      </c>
      <c r="B144" s="0" t="s">
        <v>1258</v>
      </c>
      <c r="C144" s="28" t="n">
        <v>42625</v>
      </c>
      <c r="D144" s="0" t="n">
        <v>15</v>
      </c>
      <c r="E144" s="0" t="n">
        <v>39</v>
      </c>
      <c r="F144" s="0" t="s">
        <v>1261</v>
      </c>
    </row>
    <row r="145" customFormat="false" ht="12.75" hidden="false" customHeight="false" outlineLevel="0" collapsed="false">
      <c r="A145" s="27" t="n">
        <v>17114</v>
      </c>
      <c r="B145" s="0" t="s">
        <v>827</v>
      </c>
      <c r="C145" s="28" t="n">
        <v>42825</v>
      </c>
      <c r="D145" s="0" t="n">
        <v>15</v>
      </c>
      <c r="E145" s="0" t="n">
        <v>39</v>
      </c>
      <c r="F145" s="0" t="s">
        <v>1262</v>
      </c>
    </row>
    <row r="146" customFormat="false" ht="12.75" hidden="false" customHeight="false" outlineLevel="0" collapsed="false">
      <c r="A146" s="27" t="n">
        <v>17208</v>
      </c>
      <c r="B146" s="0" t="s">
        <v>1107</v>
      </c>
      <c r="C146" s="28" t="n">
        <v>42934</v>
      </c>
      <c r="D146" s="0" t="n">
        <v>15</v>
      </c>
      <c r="E146" s="0" t="n">
        <v>13</v>
      </c>
      <c r="F146" s="0" t="s">
        <v>1263</v>
      </c>
    </row>
    <row r="147" customFormat="false" ht="12.75" hidden="false" customHeight="false" outlineLevel="0" collapsed="false">
      <c r="A147" s="27" t="n">
        <v>17208</v>
      </c>
      <c r="B147" s="0" t="s">
        <v>1107</v>
      </c>
      <c r="C147" s="28" t="n">
        <v>42954</v>
      </c>
      <c r="D147" s="0" t="n">
        <v>15</v>
      </c>
      <c r="E147" s="0" t="n">
        <v>39</v>
      </c>
      <c r="F147" s="0" t="s">
        <v>1264</v>
      </c>
    </row>
    <row r="148" customFormat="false" ht="12.75" hidden="false" customHeight="false" outlineLevel="0" collapsed="false">
      <c r="A148" s="27" t="n">
        <v>17215</v>
      </c>
      <c r="B148" s="0" t="s">
        <v>1265</v>
      </c>
      <c r="C148" s="28" t="n">
        <v>42972</v>
      </c>
      <c r="D148" s="0" t="n">
        <v>15</v>
      </c>
      <c r="E148" s="0" t="n">
        <v>39</v>
      </c>
      <c r="F148" s="0" t="s">
        <v>1266</v>
      </c>
    </row>
    <row r="149" customFormat="false" ht="12.75" hidden="false" customHeight="false" outlineLevel="0" collapsed="false">
      <c r="A149" s="27" t="n">
        <v>17216</v>
      </c>
      <c r="B149" s="0" t="s">
        <v>1267</v>
      </c>
      <c r="C149" s="28" t="n">
        <v>42968</v>
      </c>
      <c r="D149" s="0" t="n">
        <v>15</v>
      </c>
      <c r="E149" s="0" t="n">
        <v>39</v>
      </c>
      <c r="F149" s="0" t="s">
        <v>1268</v>
      </c>
    </row>
    <row r="150" customFormat="false" ht="12.75" hidden="false" customHeight="false" outlineLevel="0" collapsed="false">
      <c r="A150" s="27" t="n">
        <v>17216</v>
      </c>
      <c r="B150" s="0" t="s">
        <v>1267</v>
      </c>
      <c r="C150" s="28" t="n">
        <v>42975</v>
      </c>
      <c r="D150" s="0" t="n">
        <v>15</v>
      </c>
      <c r="E150" s="0" t="n">
        <v>39</v>
      </c>
      <c r="F150" s="0" t="s">
        <v>1269</v>
      </c>
    </row>
    <row r="151" customFormat="false" ht="12.75" hidden="false" customHeight="false" outlineLevel="0" collapsed="false">
      <c r="A151" s="27" t="n">
        <v>16159</v>
      </c>
      <c r="B151" s="0" t="s">
        <v>1270</v>
      </c>
      <c r="C151" s="28" t="n">
        <v>42192</v>
      </c>
      <c r="D151" s="0" t="n">
        <v>15</v>
      </c>
      <c r="E151" s="0" t="n">
        <v>13</v>
      </c>
      <c r="F151" s="0" t="s">
        <v>1271</v>
      </c>
    </row>
    <row r="152" customFormat="false" ht="12.75" hidden="false" customHeight="false" outlineLevel="0" collapsed="false">
      <c r="A152" s="27" t="n">
        <v>16159</v>
      </c>
      <c r="B152" s="0" t="s">
        <v>1270</v>
      </c>
      <c r="C152" s="28" t="n">
        <v>42205</v>
      </c>
      <c r="D152" s="0" t="n">
        <v>15</v>
      </c>
      <c r="E152" s="0" t="n">
        <v>39</v>
      </c>
      <c r="F152" s="0" t="s">
        <v>1143</v>
      </c>
    </row>
    <row r="153" customFormat="false" ht="12.75" hidden="false" customHeight="false" outlineLevel="0" collapsed="false">
      <c r="A153" s="27" t="n">
        <v>16159</v>
      </c>
      <c r="B153" s="0" t="s">
        <v>1270</v>
      </c>
      <c r="C153" s="28" t="n">
        <v>42531</v>
      </c>
      <c r="D153" s="0" t="n">
        <v>15</v>
      </c>
      <c r="E153" s="0" t="n">
        <v>39</v>
      </c>
      <c r="F153" s="0" t="s">
        <v>1272</v>
      </c>
    </row>
    <row r="154" customFormat="false" ht="12.75" hidden="false" customHeight="false" outlineLevel="0" collapsed="false">
      <c r="A154" s="27" t="n">
        <v>16159</v>
      </c>
      <c r="B154" s="0" t="s">
        <v>1270</v>
      </c>
      <c r="C154" s="28" t="n">
        <v>42629</v>
      </c>
      <c r="D154" s="0" t="n">
        <v>15</v>
      </c>
      <c r="E154" s="0" t="n">
        <v>39</v>
      </c>
      <c r="F154" s="0" t="s">
        <v>1273</v>
      </c>
    </row>
    <row r="155" customFormat="false" ht="12.75" hidden="false" customHeight="false" outlineLevel="0" collapsed="false">
      <c r="A155" s="27" t="n">
        <v>16159</v>
      </c>
      <c r="B155" s="0" t="s">
        <v>1270</v>
      </c>
      <c r="C155" s="28" t="n">
        <v>42657</v>
      </c>
      <c r="D155" s="0" t="n">
        <v>15</v>
      </c>
      <c r="E155" s="0" t="n">
        <v>39</v>
      </c>
      <c r="F155" s="0" t="s">
        <v>1274</v>
      </c>
    </row>
    <row r="156" customFormat="false" ht="12.75" hidden="false" customHeight="false" outlineLevel="0" collapsed="false">
      <c r="A156" s="27" t="n">
        <v>17025</v>
      </c>
      <c r="B156" s="0" t="s">
        <v>598</v>
      </c>
      <c r="C156" s="28" t="n">
        <v>42759</v>
      </c>
      <c r="D156" s="0" t="n">
        <v>15</v>
      </c>
      <c r="E156" s="0" t="n">
        <v>13</v>
      </c>
      <c r="F156" s="0" t="s">
        <v>1275</v>
      </c>
    </row>
    <row r="157" customFormat="false" ht="12.75" hidden="false" customHeight="false" outlineLevel="0" collapsed="false">
      <c r="A157" s="27" t="n">
        <v>17025</v>
      </c>
      <c r="B157" s="0" t="s">
        <v>598</v>
      </c>
      <c r="C157" s="28" t="n">
        <v>42765</v>
      </c>
      <c r="D157" s="0" t="n">
        <v>15</v>
      </c>
      <c r="E157" s="0" t="n">
        <v>39</v>
      </c>
      <c r="F157" s="0" t="s">
        <v>1276</v>
      </c>
    </row>
    <row r="158" customFormat="false" ht="12.75" hidden="false" customHeight="false" outlineLevel="0" collapsed="false">
      <c r="A158" s="27" t="n">
        <v>17025</v>
      </c>
      <c r="B158" s="0" t="s">
        <v>598</v>
      </c>
      <c r="C158" s="28" t="n">
        <v>42783</v>
      </c>
      <c r="D158" s="0" t="n">
        <v>15</v>
      </c>
      <c r="E158" s="0" t="n">
        <v>39</v>
      </c>
      <c r="F158" s="0" t="s">
        <v>1277</v>
      </c>
    </row>
    <row r="159" customFormat="false" ht="12.75" hidden="false" customHeight="false" outlineLevel="0" collapsed="false">
      <c r="A159" s="27" t="n">
        <v>17167</v>
      </c>
      <c r="B159" s="0" t="s">
        <v>1020</v>
      </c>
      <c r="C159" s="28" t="n">
        <v>42879</v>
      </c>
      <c r="D159" s="0" t="n">
        <v>15</v>
      </c>
      <c r="E159" s="0" t="n">
        <v>14</v>
      </c>
      <c r="F159" s="0" t="s">
        <v>1278</v>
      </c>
    </row>
    <row r="160" customFormat="false" ht="12.75" hidden="false" customHeight="false" outlineLevel="0" collapsed="false">
      <c r="A160" s="27" t="n">
        <v>17167</v>
      </c>
      <c r="B160" s="0" t="s">
        <v>1020</v>
      </c>
      <c r="C160" s="28" t="n">
        <v>42919</v>
      </c>
      <c r="D160" s="0" t="n">
        <v>15</v>
      </c>
      <c r="E160" s="0" t="n">
        <v>39</v>
      </c>
      <c r="F160" s="0" t="s">
        <v>1279</v>
      </c>
    </row>
    <row r="161" customFormat="false" ht="12.75" hidden="false" customHeight="false" outlineLevel="0" collapsed="false">
      <c r="A161" s="27" t="n">
        <v>17167</v>
      </c>
      <c r="B161" s="0" t="s">
        <v>1020</v>
      </c>
      <c r="C161" s="28" t="n">
        <v>42954</v>
      </c>
      <c r="D161" s="0" t="n">
        <v>15</v>
      </c>
      <c r="E161" s="0" t="n">
        <v>39</v>
      </c>
      <c r="F161" s="0" t="s">
        <v>1143</v>
      </c>
    </row>
    <row r="162" customFormat="false" ht="12.75" hidden="false" customHeight="false" outlineLevel="0" collapsed="false">
      <c r="A162" s="27" t="n">
        <v>16088</v>
      </c>
      <c r="B162" s="0" t="s">
        <v>289</v>
      </c>
      <c r="C162" s="28" t="n">
        <v>42453</v>
      </c>
      <c r="D162" s="0" t="n">
        <v>15</v>
      </c>
      <c r="E162" s="0" t="n">
        <v>43</v>
      </c>
      <c r="F162" s="0" t="s">
        <v>1280</v>
      </c>
    </row>
    <row r="163" customFormat="false" ht="12.75" hidden="false" customHeight="false" outlineLevel="0" collapsed="false">
      <c r="A163" s="27" t="n">
        <v>16088</v>
      </c>
      <c r="B163" s="0" t="s">
        <v>289</v>
      </c>
      <c r="C163" s="28" t="n">
        <v>42461</v>
      </c>
      <c r="D163" s="0" t="n">
        <v>15</v>
      </c>
      <c r="E163" s="0" t="n">
        <v>39</v>
      </c>
      <c r="F163" s="0" t="s">
        <v>1281</v>
      </c>
    </row>
    <row r="164" customFormat="false" ht="12.75" hidden="false" customHeight="false" outlineLevel="0" collapsed="false">
      <c r="A164" s="27" t="n">
        <v>16088</v>
      </c>
      <c r="B164" s="0" t="s">
        <v>289</v>
      </c>
      <c r="C164" s="28" t="n">
        <v>42474</v>
      </c>
      <c r="D164" s="0" t="n">
        <v>15</v>
      </c>
      <c r="E164" s="0" t="n">
        <v>40</v>
      </c>
      <c r="F164" s="0" t="s">
        <v>1282</v>
      </c>
    </row>
    <row r="165" customFormat="false" ht="12.75" hidden="false" customHeight="false" outlineLevel="0" collapsed="false">
      <c r="A165" s="27" t="n">
        <v>16088</v>
      </c>
      <c r="B165" s="0" t="s">
        <v>289</v>
      </c>
      <c r="C165" s="28" t="n">
        <v>42478</v>
      </c>
      <c r="D165" s="0" t="n">
        <v>15</v>
      </c>
      <c r="E165" s="0" t="n">
        <v>39</v>
      </c>
      <c r="F165" s="0" t="s">
        <v>1283</v>
      </c>
    </row>
    <row r="166" customFormat="false" ht="12.75" hidden="false" customHeight="false" outlineLevel="0" collapsed="false">
      <c r="A166" s="27" t="n">
        <v>16088</v>
      </c>
      <c r="B166" s="0" t="s">
        <v>289</v>
      </c>
      <c r="C166" s="28" t="n">
        <v>42485</v>
      </c>
      <c r="D166" s="0" t="n">
        <v>15</v>
      </c>
      <c r="E166" s="0" t="n">
        <v>39</v>
      </c>
      <c r="F166" s="0" t="s">
        <v>1284</v>
      </c>
    </row>
    <row r="167" customFormat="false" ht="12.75" hidden="false" customHeight="false" outlineLevel="0" collapsed="false">
      <c r="A167" s="27" t="n">
        <v>16088</v>
      </c>
      <c r="B167" s="0" t="s">
        <v>289</v>
      </c>
      <c r="C167" s="28" t="n">
        <v>42509</v>
      </c>
      <c r="D167" s="0" t="n">
        <v>15</v>
      </c>
      <c r="E167" s="0" t="n">
        <v>39</v>
      </c>
      <c r="F167" s="0" t="s">
        <v>1285</v>
      </c>
    </row>
    <row r="168" customFormat="false" ht="12.75" hidden="false" customHeight="false" outlineLevel="0" collapsed="false">
      <c r="A168" s="27" t="n">
        <v>16088</v>
      </c>
      <c r="B168" s="0" t="s">
        <v>289</v>
      </c>
      <c r="C168" s="28" t="n">
        <v>42527</v>
      </c>
      <c r="D168" s="0" t="n">
        <v>15</v>
      </c>
      <c r="E168" s="0" t="n">
        <v>39</v>
      </c>
      <c r="F168" s="0" t="s">
        <v>1286</v>
      </c>
    </row>
    <row r="169" customFormat="false" ht="12.75" hidden="false" customHeight="false" outlineLevel="0" collapsed="false">
      <c r="A169" s="27" t="n">
        <v>16088</v>
      </c>
      <c r="B169" s="0" t="s">
        <v>289</v>
      </c>
      <c r="C169" s="28" t="n">
        <v>42608</v>
      </c>
      <c r="D169" s="0" t="n">
        <v>15</v>
      </c>
      <c r="E169" s="0" t="n">
        <v>39</v>
      </c>
      <c r="F169" s="0" t="s">
        <v>1287</v>
      </c>
    </row>
    <row r="170" customFormat="false" ht="12.75" hidden="false" customHeight="false" outlineLevel="0" collapsed="false">
      <c r="A170" s="27" t="n">
        <v>16088</v>
      </c>
      <c r="B170" s="0" t="s">
        <v>289</v>
      </c>
      <c r="C170" s="28" t="n">
        <v>42843</v>
      </c>
      <c r="D170" s="0" t="n">
        <v>15</v>
      </c>
      <c r="E170" s="0" t="n">
        <v>39</v>
      </c>
      <c r="F170" s="0" t="s">
        <v>1288</v>
      </c>
    </row>
    <row r="171" customFormat="false" ht="12.75" hidden="false" customHeight="false" outlineLevel="0" collapsed="false">
      <c r="A171" s="27" t="n">
        <v>17219</v>
      </c>
      <c r="B171" s="0" t="s">
        <v>1111</v>
      </c>
      <c r="C171" s="28" t="n">
        <v>42929</v>
      </c>
      <c r="D171" s="0" t="n">
        <v>130</v>
      </c>
      <c r="E171" s="0" t="n">
        <v>34</v>
      </c>
      <c r="F171" s="29" t="s">
        <v>1289</v>
      </c>
    </row>
    <row r="172" customFormat="false" ht="12.75" hidden="false" customHeight="false" outlineLevel="0" collapsed="false">
      <c r="A172" s="27" t="n">
        <v>17180</v>
      </c>
      <c r="B172" s="0" t="s">
        <v>1066</v>
      </c>
      <c r="C172" s="28" t="n">
        <v>42915</v>
      </c>
      <c r="D172" s="0" t="n">
        <v>15</v>
      </c>
      <c r="E172" s="0" t="n">
        <v>13</v>
      </c>
      <c r="F172" s="0" t="s">
        <v>1290</v>
      </c>
    </row>
    <row r="173" customFormat="false" ht="12.75" hidden="false" customHeight="false" outlineLevel="0" collapsed="false">
      <c r="A173" s="27" t="n">
        <v>16164</v>
      </c>
      <c r="B173" s="0" t="s">
        <v>1291</v>
      </c>
      <c r="C173" s="28" t="n">
        <v>42577</v>
      </c>
      <c r="D173" s="0" t="n">
        <v>15</v>
      </c>
      <c r="E173" s="0" t="n">
        <v>38</v>
      </c>
      <c r="F173" s="0" t="s">
        <v>1292</v>
      </c>
    </row>
    <row r="174" customFormat="false" ht="12.75" hidden="false" customHeight="false" outlineLevel="0" collapsed="false">
      <c r="A174" s="27" t="n">
        <v>17177</v>
      </c>
      <c r="B174" s="0" t="s">
        <v>1054</v>
      </c>
      <c r="C174" s="28" t="n">
        <v>42874</v>
      </c>
      <c r="D174" s="0" t="n">
        <v>127</v>
      </c>
      <c r="E174" s="0" t="n">
        <v>38</v>
      </c>
      <c r="F174" s="0" t="s">
        <v>1293</v>
      </c>
    </row>
    <row r="175" customFormat="false" ht="12.75" hidden="false" customHeight="false" outlineLevel="0" collapsed="false">
      <c r="A175" s="27" t="n">
        <v>17135</v>
      </c>
      <c r="B175" s="0" t="s">
        <v>902</v>
      </c>
      <c r="C175" s="28" t="n">
        <v>42838</v>
      </c>
      <c r="D175" s="0" t="n">
        <v>15</v>
      </c>
      <c r="E175" s="0" t="n">
        <v>13</v>
      </c>
      <c r="F175" s="0" t="s">
        <v>1294</v>
      </c>
    </row>
    <row r="176" customFormat="false" ht="12.75" hidden="false" customHeight="false" outlineLevel="0" collapsed="false">
      <c r="A176" s="27" t="n">
        <v>16238</v>
      </c>
      <c r="B176" s="0" t="s">
        <v>1295</v>
      </c>
      <c r="C176" s="28" t="n">
        <v>42689</v>
      </c>
      <c r="D176" s="0" t="n">
        <v>15</v>
      </c>
      <c r="E176" s="0" t="n">
        <v>13</v>
      </c>
      <c r="F176" s="0" t="s">
        <v>1296</v>
      </c>
    </row>
    <row r="177" customFormat="false" ht="12.75" hidden="false" customHeight="false" outlineLevel="0" collapsed="false">
      <c r="A177" s="27" t="n">
        <v>17058</v>
      </c>
      <c r="B177" s="0" t="s">
        <v>656</v>
      </c>
      <c r="C177" s="28" t="n">
        <v>42766</v>
      </c>
      <c r="D177" s="0" t="n">
        <v>15</v>
      </c>
      <c r="E177" s="0" t="n">
        <v>14</v>
      </c>
      <c r="F177" s="0" t="s">
        <v>1297</v>
      </c>
    </row>
    <row r="178" customFormat="false" ht="12.75" hidden="false" customHeight="false" outlineLevel="0" collapsed="false">
      <c r="A178" s="27" t="n">
        <v>17178</v>
      </c>
      <c r="B178" s="0" t="s">
        <v>1060</v>
      </c>
      <c r="C178" s="28" t="n">
        <v>42900</v>
      </c>
      <c r="D178" s="0" t="n">
        <v>15</v>
      </c>
      <c r="E178" s="0" t="n">
        <v>40</v>
      </c>
      <c r="F178" s="0" t="n">
        <v>0</v>
      </c>
    </row>
    <row r="179" customFormat="false" ht="12.75" hidden="false" customHeight="false" outlineLevel="0" collapsed="false">
      <c r="A179" s="27" t="n">
        <v>16100</v>
      </c>
      <c r="B179" s="0" t="s">
        <v>1298</v>
      </c>
      <c r="C179" s="28" t="n">
        <v>42285</v>
      </c>
      <c r="D179" s="0" t="n">
        <v>15</v>
      </c>
      <c r="E179" s="0" t="n">
        <v>14</v>
      </c>
      <c r="F179" s="0" t="s">
        <v>1299</v>
      </c>
    </row>
    <row r="180" customFormat="false" ht="12.75" hidden="false" customHeight="false" outlineLevel="0" collapsed="false">
      <c r="A180" s="27" t="n">
        <v>16100</v>
      </c>
      <c r="B180" s="0" t="s">
        <v>1298</v>
      </c>
      <c r="C180" s="28" t="n">
        <v>42291</v>
      </c>
      <c r="D180" s="0" t="n">
        <v>15</v>
      </c>
      <c r="E180" s="0" t="n">
        <v>34</v>
      </c>
      <c r="F180" s="29" t="s">
        <v>1300</v>
      </c>
    </row>
    <row r="181" customFormat="false" ht="12.75" hidden="false" customHeight="false" outlineLevel="0" collapsed="false">
      <c r="A181" s="27" t="n">
        <v>16100</v>
      </c>
      <c r="B181" s="0" t="s">
        <v>1298</v>
      </c>
      <c r="C181" s="28" t="n">
        <v>42312</v>
      </c>
      <c r="D181" s="0" t="n">
        <v>15</v>
      </c>
      <c r="E181" s="0" t="n">
        <v>34</v>
      </c>
      <c r="F181" s="29" t="s">
        <v>1301</v>
      </c>
    </row>
    <row r="182" customFormat="false" ht="12.75" hidden="false" customHeight="false" outlineLevel="0" collapsed="false">
      <c r="A182" s="27" t="n">
        <v>16100</v>
      </c>
      <c r="B182" s="0" t="s">
        <v>1298</v>
      </c>
      <c r="C182" s="28" t="n">
        <v>42440</v>
      </c>
      <c r="D182" s="0" t="n">
        <v>15</v>
      </c>
      <c r="E182" s="0" t="n">
        <v>38</v>
      </c>
      <c r="F182" s="0" t="s">
        <v>1302</v>
      </c>
    </row>
    <row r="183" customFormat="false" ht="12.75" hidden="false" customHeight="false" outlineLevel="0" collapsed="false">
      <c r="A183" s="27" t="n">
        <v>16100</v>
      </c>
      <c r="B183" s="0" t="s">
        <v>1298</v>
      </c>
      <c r="C183" s="28" t="n">
        <v>42440</v>
      </c>
      <c r="D183" s="0" t="n">
        <v>244</v>
      </c>
      <c r="E183" s="0" t="n">
        <v>38</v>
      </c>
      <c r="F183" s="0" t="s">
        <v>1215</v>
      </c>
    </row>
    <row r="184" customFormat="false" ht="12.75" hidden="false" customHeight="false" outlineLevel="0" collapsed="false">
      <c r="A184" s="27" t="n">
        <v>16035</v>
      </c>
      <c r="B184" s="0" t="s">
        <v>1303</v>
      </c>
      <c r="C184" s="28" t="n">
        <v>42397</v>
      </c>
      <c r="D184" s="0" t="n">
        <v>15</v>
      </c>
      <c r="E184" s="0" t="n">
        <v>13</v>
      </c>
      <c r="F184" s="0" t="s">
        <v>1304</v>
      </c>
    </row>
    <row r="185" customFormat="false" ht="12.75" hidden="false" customHeight="false" outlineLevel="0" collapsed="false">
      <c r="A185" s="27" t="n">
        <v>16035</v>
      </c>
      <c r="B185" s="0" t="s">
        <v>1303</v>
      </c>
      <c r="C185" s="28" t="n">
        <v>42404</v>
      </c>
      <c r="D185" s="0" t="n">
        <v>15</v>
      </c>
      <c r="E185" s="0" t="n">
        <v>34</v>
      </c>
      <c r="F185" s="29" t="s">
        <v>1305</v>
      </c>
    </row>
    <row r="186" customFormat="false" ht="12.75" hidden="false" customHeight="false" outlineLevel="0" collapsed="false">
      <c r="A186" s="27" t="n">
        <v>16035</v>
      </c>
      <c r="B186" s="0" t="s">
        <v>1303</v>
      </c>
      <c r="C186" s="28" t="n">
        <v>42409</v>
      </c>
      <c r="D186" s="0" t="n">
        <v>15</v>
      </c>
      <c r="E186" s="0" t="n">
        <v>34</v>
      </c>
      <c r="F186" s="29" t="s">
        <v>1306</v>
      </c>
    </row>
    <row r="187" customFormat="false" ht="12.75" hidden="false" customHeight="false" outlineLevel="0" collapsed="false">
      <c r="A187" s="27" t="n">
        <v>16035</v>
      </c>
      <c r="B187" s="0" t="s">
        <v>1303</v>
      </c>
      <c r="C187" s="28" t="n">
        <v>42416</v>
      </c>
      <c r="D187" s="0" t="n">
        <v>15</v>
      </c>
      <c r="E187" s="0" t="n">
        <v>34</v>
      </c>
      <c r="F187" s="29" t="s">
        <v>1307</v>
      </c>
    </row>
    <row r="188" customFormat="false" ht="12.75" hidden="false" customHeight="false" outlineLevel="0" collapsed="false">
      <c r="A188" s="27" t="n">
        <v>16035</v>
      </c>
      <c r="B188" s="0" t="s">
        <v>1303</v>
      </c>
      <c r="C188" s="28" t="n">
        <v>42424</v>
      </c>
      <c r="D188" s="0" t="n">
        <v>15</v>
      </c>
      <c r="E188" s="0" t="n">
        <v>34</v>
      </c>
      <c r="F188" s="29" t="s">
        <v>1308</v>
      </c>
    </row>
    <row r="189" customFormat="false" ht="12.75" hidden="false" customHeight="false" outlineLevel="0" collapsed="false">
      <c r="A189" s="27" t="n">
        <v>16035</v>
      </c>
      <c r="B189" s="0" t="s">
        <v>1303</v>
      </c>
      <c r="C189" s="28" t="n">
        <v>42431</v>
      </c>
      <c r="D189" s="0" t="n">
        <v>15</v>
      </c>
      <c r="E189" s="0" t="n">
        <v>34</v>
      </c>
      <c r="F189" s="29" t="s">
        <v>1309</v>
      </c>
    </row>
    <row r="190" customFormat="false" ht="12.75" hidden="false" customHeight="false" outlineLevel="0" collapsed="false">
      <c r="A190" s="27" t="n">
        <v>16035</v>
      </c>
      <c r="B190" s="0" t="s">
        <v>1303</v>
      </c>
      <c r="C190" s="28" t="n">
        <v>42438</v>
      </c>
      <c r="D190" s="0" t="n">
        <v>15</v>
      </c>
      <c r="E190" s="0" t="n">
        <v>34</v>
      </c>
      <c r="F190" s="29" t="s">
        <v>1310</v>
      </c>
    </row>
    <row r="191" customFormat="false" ht="12.75" hidden="false" customHeight="false" outlineLevel="0" collapsed="false">
      <c r="A191" s="27" t="n">
        <v>16035</v>
      </c>
      <c r="B191" s="0" t="s">
        <v>1303</v>
      </c>
      <c r="C191" s="28" t="n">
        <v>42451</v>
      </c>
      <c r="D191" s="0" t="n">
        <v>15</v>
      </c>
      <c r="E191" s="0" t="n">
        <v>34</v>
      </c>
      <c r="F191" s="29" t="s">
        <v>1311</v>
      </c>
    </row>
    <row r="192" customFormat="false" ht="12.75" hidden="false" customHeight="false" outlineLevel="0" collapsed="false">
      <c r="A192" s="27" t="n">
        <v>16035</v>
      </c>
      <c r="B192" s="0" t="s">
        <v>1303</v>
      </c>
      <c r="C192" s="28" t="n">
        <v>42459</v>
      </c>
      <c r="D192" s="0" t="n">
        <v>15</v>
      </c>
      <c r="E192" s="0" t="n">
        <v>34</v>
      </c>
      <c r="F192" s="29" t="s">
        <v>1312</v>
      </c>
    </row>
    <row r="193" customFormat="false" ht="12.75" hidden="false" customHeight="false" outlineLevel="0" collapsed="false">
      <c r="A193" s="27" t="n">
        <v>16035</v>
      </c>
      <c r="B193" s="0" t="s">
        <v>1303</v>
      </c>
      <c r="C193" s="28" t="n">
        <v>42466</v>
      </c>
      <c r="D193" s="0" t="n">
        <v>15</v>
      </c>
      <c r="E193" s="0" t="n">
        <v>34</v>
      </c>
      <c r="F193" s="29" t="s">
        <v>1313</v>
      </c>
    </row>
    <row r="194" customFormat="false" ht="12.75" hidden="false" customHeight="false" outlineLevel="0" collapsed="false">
      <c r="A194" s="27" t="n">
        <v>16035</v>
      </c>
      <c r="B194" s="0" t="s">
        <v>1303</v>
      </c>
      <c r="C194" s="28" t="n">
        <v>42473</v>
      </c>
      <c r="D194" s="0" t="n">
        <v>15</v>
      </c>
      <c r="E194" s="0" t="n">
        <v>34</v>
      </c>
      <c r="F194" s="29" t="s">
        <v>1314</v>
      </c>
    </row>
    <row r="195" customFormat="false" ht="12.75" hidden="false" customHeight="false" outlineLevel="0" collapsed="false">
      <c r="A195" s="27" t="n">
        <v>16035</v>
      </c>
      <c r="B195" s="0" t="s">
        <v>1303</v>
      </c>
      <c r="C195" s="28" t="n">
        <v>42487</v>
      </c>
      <c r="D195" s="0" t="n">
        <v>15</v>
      </c>
      <c r="E195" s="0" t="n">
        <v>34</v>
      </c>
      <c r="F195" s="29" t="s">
        <v>1315</v>
      </c>
    </row>
    <row r="196" customFormat="false" ht="12.75" hidden="false" customHeight="false" outlineLevel="0" collapsed="false">
      <c r="A196" s="27" t="n">
        <v>16035</v>
      </c>
      <c r="B196" s="0" t="s">
        <v>1303</v>
      </c>
      <c r="C196" s="28" t="n">
        <v>42494</v>
      </c>
      <c r="D196" s="0" t="n">
        <v>15</v>
      </c>
      <c r="E196" s="0" t="n">
        <v>34</v>
      </c>
      <c r="F196" s="29" t="s">
        <v>1316</v>
      </c>
    </row>
    <row r="197" customFormat="false" ht="12.75" hidden="false" customHeight="false" outlineLevel="0" collapsed="false">
      <c r="A197" s="27" t="n">
        <v>16035</v>
      </c>
      <c r="B197" s="0" t="s">
        <v>1303</v>
      </c>
      <c r="C197" s="28" t="n">
        <v>42501</v>
      </c>
      <c r="D197" s="0" t="n">
        <v>15</v>
      </c>
      <c r="E197" s="0" t="n">
        <v>34</v>
      </c>
      <c r="F197" s="29" t="s">
        <v>1317</v>
      </c>
    </row>
    <row r="198" customFormat="false" ht="12.75" hidden="false" customHeight="false" outlineLevel="0" collapsed="false">
      <c r="A198" s="27" t="n">
        <v>16035</v>
      </c>
      <c r="B198" s="0" t="s">
        <v>1303</v>
      </c>
      <c r="C198" s="28" t="n">
        <v>42507</v>
      </c>
      <c r="D198" s="0" t="n">
        <v>15</v>
      </c>
      <c r="E198" s="0" t="n">
        <v>34</v>
      </c>
      <c r="F198" s="29" t="s">
        <v>1318</v>
      </c>
    </row>
    <row r="199" customFormat="false" ht="12.75" hidden="false" customHeight="false" outlineLevel="0" collapsed="false">
      <c r="A199" s="27" t="n">
        <v>16035</v>
      </c>
      <c r="B199" s="0" t="s">
        <v>1303</v>
      </c>
      <c r="C199" s="28" t="n">
        <v>42515</v>
      </c>
      <c r="D199" s="0" t="n">
        <v>15</v>
      </c>
      <c r="E199" s="0" t="n">
        <v>34</v>
      </c>
      <c r="F199" s="29" t="s">
        <v>1319</v>
      </c>
    </row>
    <row r="200" customFormat="false" ht="12.75" hidden="false" customHeight="false" outlineLevel="0" collapsed="false">
      <c r="A200" s="27" t="n">
        <v>16035</v>
      </c>
      <c r="B200" s="0" t="s">
        <v>1303</v>
      </c>
      <c r="C200" s="28" t="n">
        <v>42536</v>
      </c>
      <c r="D200" s="0" t="n">
        <v>15</v>
      </c>
      <c r="E200" s="0" t="n">
        <v>34</v>
      </c>
      <c r="F200" s="29" t="s">
        <v>1320</v>
      </c>
    </row>
    <row r="201" customFormat="false" ht="12.75" hidden="false" customHeight="false" outlineLevel="0" collapsed="false">
      <c r="A201" s="27" t="n">
        <v>16035</v>
      </c>
      <c r="B201" s="0" t="s">
        <v>1303</v>
      </c>
      <c r="C201" s="28" t="n">
        <v>42543</v>
      </c>
      <c r="D201" s="0" t="n">
        <v>15</v>
      </c>
      <c r="E201" s="0" t="n">
        <v>34</v>
      </c>
      <c r="F201" s="29" t="s">
        <v>1321</v>
      </c>
    </row>
    <row r="202" customFormat="false" ht="12.75" hidden="false" customHeight="false" outlineLevel="0" collapsed="false">
      <c r="A202" s="27" t="n">
        <v>16035</v>
      </c>
      <c r="B202" s="0" t="s">
        <v>1303</v>
      </c>
      <c r="C202" s="28" t="n">
        <v>42646</v>
      </c>
      <c r="D202" s="0" t="n">
        <v>244</v>
      </c>
      <c r="E202" s="0" t="n">
        <v>34</v>
      </c>
      <c r="F202" s="0" t="s">
        <v>1322</v>
      </c>
    </row>
    <row r="203" customFormat="false" ht="12.75" hidden="false" customHeight="false" outlineLevel="0" collapsed="false">
      <c r="A203" s="27" t="n">
        <v>16035</v>
      </c>
      <c r="B203" s="0" t="s">
        <v>1303</v>
      </c>
      <c r="C203" s="28" t="n">
        <v>42704</v>
      </c>
      <c r="D203" s="0" t="n">
        <v>15</v>
      </c>
      <c r="E203" s="0" t="n">
        <v>34</v>
      </c>
      <c r="F203" s="0" t="s">
        <v>1323</v>
      </c>
    </row>
    <row r="204" customFormat="false" ht="12.75" hidden="false" customHeight="false" outlineLevel="0" collapsed="false">
      <c r="A204" s="27" t="n">
        <v>16035</v>
      </c>
      <c r="B204" s="0" t="s">
        <v>1303</v>
      </c>
      <c r="C204" s="28" t="n">
        <v>42711</v>
      </c>
      <c r="D204" s="0" t="n">
        <v>15</v>
      </c>
      <c r="E204" s="0" t="n">
        <v>34</v>
      </c>
      <c r="F204" s="0" t="s">
        <v>1324</v>
      </c>
    </row>
    <row r="205" customFormat="false" ht="12.75" hidden="false" customHeight="false" outlineLevel="0" collapsed="false">
      <c r="A205" s="27" t="n">
        <v>15472</v>
      </c>
      <c r="B205" s="0" t="s">
        <v>1325</v>
      </c>
      <c r="C205" s="28" t="n">
        <v>42129</v>
      </c>
      <c r="D205" s="0" t="n">
        <v>15</v>
      </c>
      <c r="E205" s="0" t="n">
        <v>13</v>
      </c>
      <c r="F205" s="0" t="s">
        <v>1326</v>
      </c>
    </row>
    <row r="206" customFormat="false" ht="12.75" hidden="false" customHeight="false" outlineLevel="0" collapsed="false">
      <c r="A206" s="27" t="n">
        <v>15472</v>
      </c>
      <c r="B206" s="0" t="s">
        <v>1325</v>
      </c>
      <c r="C206" s="28" t="n">
        <v>42144</v>
      </c>
      <c r="D206" s="0" t="n">
        <v>130</v>
      </c>
      <c r="E206" s="0" t="n">
        <v>34</v>
      </c>
      <c r="F206" s="29" t="s">
        <v>1327</v>
      </c>
    </row>
    <row r="207" customFormat="false" ht="12.75" hidden="false" customHeight="false" outlineLevel="0" collapsed="false">
      <c r="A207" s="27" t="n">
        <v>15472</v>
      </c>
      <c r="B207" s="0" t="s">
        <v>1325</v>
      </c>
      <c r="C207" s="28" t="n">
        <v>42250</v>
      </c>
      <c r="D207" s="0" t="n">
        <v>130</v>
      </c>
      <c r="E207" s="0" t="n">
        <v>34</v>
      </c>
      <c r="F207" s="0" t="s">
        <v>1328</v>
      </c>
    </row>
    <row r="208" customFormat="false" ht="12.75" hidden="false" customHeight="false" outlineLevel="0" collapsed="false">
      <c r="A208" s="27" t="n">
        <v>15472</v>
      </c>
      <c r="B208" s="0" t="s">
        <v>1325</v>
      </c>
      <c r="C208" s="28" t="n">
        <v>42269</v>
      </c>
      <c r="D208" s="0" t="n">
        <v>244</v>
      </c>
      <c r="E208" s="0" t="n">
        <v>34</v>
      </c>
      <c r="F208" s="0" t="s">
        <v>1329</v>
      </c>
    </row>
    <row r="209" customFormat="false" ht="12.75" hidden="false" customHeight="false" outlineLevel="0" collapsed="false">
      <c r="A209" s="27" t="n">
        <v>15472</v>
      </c>
      <c r="B209" s="0" t="s">
        <v>1325</v>
      </c>
      <c r="C209" s="28" t="n">
        <v>42407</v>
      </c>
      <c r="D209" s="0" t="n">
        <v>244</v>
      </c>
      <c r="E209" s="0" t="n">
        <v>14</v>
      </c>
      <c r="F209" s="0" t="s">
        <v>1330</v>
      </c>
    </row>
    <row r="210" customFormat="false" ht="12.75" hidden="false" customHeight="false" outlineLevel="0" collapsed="false">
      <c r="A210" s="27" t="n">
        <v>15417</v>
      </c>
      <c r="B210" s="0" t="s">
        <v>1331</v>
      </c>
      <c r="C210" s="28" t="n">
        <v>42320</v>
      </c>
      <c r="D210" s="0" t="n">
        <v>130</v>
      </c>
      <c r="E210" s="0" t="n">
        <v>34</v>
      </c>
      <c r="F210" s="0" t="s">
        <v>1332</v>
      </c>
    </row>
    <row r="211" customFormat="false" ht="12.75" hidden="false" customHeight="false" outlineLevel="0" collapsed="false">
      <c r="A211" s="27" t="n">
        <v>15417</v>
      </c>
      <c r="B211" s="0" t="s">
        <v>1331</v>
      </c>
      <c r="C211" s="28" t="n">
        <v>42327</v>
      </c>
      <c r="D211" s="0" t="n">
        <v>130</v>
      </c>
      <c r="E211" s="0" t="n">
        <v>34</v>
      </c>
      <c r="F211" s="29" t="s">
        <v>1333</v>
      </c>
    </row>
    <row r="212" customFormat="false" ht="12.75" hidden="false" customHeight="false" outlineLevel="0" collapsed="false">
      <c r="A212" s="27" t="n">
        <v>15417</v>
      </c>
      <c r="B212" s="0" t="s">
        <v>1331</v>
      </c>
      <c r="C212" s="28" t="n">
        <v>42341</v>
      </c>
      <c r="D212" s="0" t="n">
        <v>130</v>
      </c>
      <c r="E212" s="0" t="n">
        <v>34</v>
      </c>
      <c r="F212" s="29" t="s">
        <v>1334</v>
      </c>
    </row>
    <row r="213" customFormat="false" ht="12.75" hidden="false" customHeight="false" outlineLevel="0" collapsed="false">
      <c r="A213" s="27" t="n">
        <v>15417</v>
      </c>
      <c r="B213" s="0" t="s">
        <v>1331</v>
      </c>
      <c r="C213" s="28" t="n">
        <v>42355</v>
      </c>
      <c r="D213" s="0" t="n">
        <v>130</v>
      </c>
      <c r="E213" s="0" t="n">
        <v>34</v>
      </c>
      <c r="F213" s="0" t="s">
        <v>1335</v>
      </c>
    </row>
    <row r="214" customFormat="false" ht="12.75" hidden="false" customHeight="false" outlineLevel="0" collapsed="false">
      <c r="A214" s="27" t="n">
        <v>15417</v>
      </c>
      <c r="B214" s="0" t="s">
        <v>1331</v>
      </c>
      <c r="C214" s="28" t="n">
        <v>42383</v>
      </c>
      <c r="D214" s="0" t="n">
        <v>130</v>
      </c>
      <c r="E214" s="0" t="n">
        <v>34</v>
      </c>
      <c r="F214" s="29" t="s">
        <v>1336</v>
      </c>
    </row>
    <row r="215" customFormat="false" ht="12.75" hidden="false" customHeight="false" outlineLevel="0" collapsed="false">
      <c r="A215" s="27" t="n">
        <v>15417</v>
      </c>
      <c r="B215" s="0" t="s">
        <v>1331</v>
      </c>
      <c r="C215" s="28" t="n">
        <v>42397</v>
      </c>
      <c r="D215" s="0" t="n">
        <v>130</v>
      </c>
      <c r="E215" s="0" t="n">
        <v>34</v>
      </c>
      <c r="F215" s="29" t="s">
        <v>1337</v>
      </c>
    </row>
    <row r="216" customFormat="false" ht="12.75" hidden="false" customHeight="false" outlineLevel="0" collapsed="false">
      <c r="A216" s="27" t="n">
        <v>15417</v>
      </c>
      <c r="B216" s="0" t="s">
        <v>1331</v>
      </c>
      <c r="C216" s="28" t="n">
        <v>42418</v>
      </c>
      <c r="D216" s="0" t="n">
        <v>130</v>
      </c>
      <c r="E216" s="0" t="n">
        <v>34</v>
      </c>
      <c r="F216" s="29" t="s">
        <v>1338</v>
      </c>
    </row>
    <row r="217" customFormat="false" ht="12.75" hidden="false" customHeight="false" outlineLevel="0" collapsed="false">
      <c r="A217" s="27" t="n">
        <v>15417</v>
      </c>
      <c r="B217" s="0" t="s">
        <v>1331</v>
      </c>
      <c r="C217" s="28" t="n">
        <v>42460</v>
      </c>
      <c r="D217" s="0" t="n">
        <v>130</v>
      </c>
      <c r="E217" s="0" t="n">
        <v>34</v>
      </c>
      <c r="F217" s="29" t="s">
        <v>1339</v>
      </c>
    </row>
    <row r="218" customFormat="false" ht="12.75" hidden="false" customHeight="false" outlineLevel="0" collapsed="false">
      <c r="A218" s="27" t="n">
        <v>15417</v>
      </c>
      <c r="B218" s="0" t="s">
        <v>1331</v>
      </c>
      <c r="C218" s="28" t="n">
        <v>42488</v>
      </c>
      <c r="D218" s="0" t="n">
        <v>130</v>
      </c>
      <c r="E218" s="0" t="n">
        <v>34</v>
      </c>
      <c r="F218" s="29" t="s">
        <v>1340</v>
      </c>
    </row>
    <row r="219" customFormat="false" ht="12.75" hidden="false" customHeight="false" outlineLevel="0" collapsed="false">
      <c r="A219" s="27" t="n">
        <v>15417</v>
      </c>
      <c r="B219" s="0" t="s">
        <v>1331</v>
      </c>
      <c r="C219" s="28" t="n">
        <v>42516</v>
      </c>
      <c r="D219" s="0" t="n">
        <v>130</v>
      </c>
      <c r="E219" s="0" t="n">
        <v>34</v>
      </c>
      <c r="F219" s="29" t="s">
        <v>1341</v>
      </c>
    </row>
    <row r="220" customFormat="false" ht="12.75" hidden="false" customHeight="false" outlineLevel="0" collapsed="false">
      <c r="A220" s="27" t="n">
        <v>15344</v>
      </c>
      <c r="B220" s="0" t="s">
        <v>1342</v>
      </c>
      <c r="C220" s="28" t="n">
        <v>42255</v>
      </c>
      <c r="D220" s="0" t="n">
        <v>15</v>
      </c>
      <c r="E220" s="0" t="n">
        <v>38</v>
      </c>
      <c r="F220" s="0" t="s">
        <v>1343</v>
      </c>
    </row>
    <row r="221" customFormat="false" ht="12.75" hidden="false" customHeight="false" outlineLevel="0" collapsed="false">
      <c r="A221" s="27" t="n">
        <v>15344</v>
      </c>
      <c r="B221" s="0" t="s">
        <v>1342</v>
      </c>
      <c r="C221" s="28" t="n">
        <v>42264</v>
      </c>
      <c r="D221" s="0" t="n">
        <v>130</v>
      </c>
      <c r="E221" s="0" t="n">
        <v>34</v>
      </c>
      <c r="F221" s="29" t="s">
        <v>1344</v>
      </c>
    </row>
    <row r="222" customFormat="false" ht="12.75" hidden="false" customHeight="false" outlineLevel="0" collapsed="false">
      <c r="A222" s="27" t="n">
        <v>15344</v>
      </c>
      <c r="B222" s="0" t="s">
        <v>1342</v>
      </c>
      <c r="C222" s="28" t="n">
        <v>42271</v>
      </c>
      <c r="D222" s="0" t="n">
        <v>130</v>
      </c>
      <c r="E222" s="0" t="n">
        <v>34</v>
      </c>
      <c r="F222" s="29" t="s">
        <v>1345</v>
      </c>
    </row>
    <row r="223" customFormat="false" ht="12.75" hidden="false" customHeight="false" outlineLevel="0" collapsed="false">
      <c r="A223" s="27" t="n">
        <v>15344</v>
      </c>
      <c r="B223" s="0" t="s">
        <v>1342</v>
      </c>
      <c r="C223" s="28" t="n">
        <v>42292</v>
      </c>
      <c r="D223" s="0" t="n">
        <v>130</v>
      </c>
      <c r="E223" s="0" t="n">
        <v>34</v>
      </c>
      <c r="F223" s="29" t="s">
        <v>1346</v>
      </c>
    </row>
    <row r="224" customFormat="false" ht="12.75" hidden="false" customHeight="false" outlineLevel="0" collapsed="false">
      <c r="A224" s="27" t="n">
        <v>15344</v>
      </c>
      <c r="B224" s="0" t="s">
        <v>1342</v>
      </c>
      <c r="C224" s="28" t="n">
        <v>42488</v>
      </c>
      <c r="D224" s="0" t="n">
        <v>130</v>
      </c>
      <c r="E224" s="0" t="n">
        <v>34</v>
      </c>
      <c r="F224" s="29" t="s">
        <v>1347</v>
      </c>
    </row>
    <row r="225" customFormat="false" ht="12.75" hidden="false" customHeight="false" outlineLevel="0" collapsed="false">
      <c r="A225" s="27" t="n">
        <v>16214</v>
      </c>
      <c r="B225" s="0" t="s">
        <v>426</v>
      </c>
      <c r="C225" s="28" t="n">
        <v>42647</v>
      </c>
      <c r="D225" s="0" t="n">
        <v>15</v>
      </c>
      <c r="E225" s="0" t="n">
        <v>13</v>
      </c>
      <c r="F225" s="0" t="s">
        <v>1348</v>
      </c>
    </row>
    <row r="226" customFormat="false" ht="12.75" hidden="false" customHeight="false" outlineLevel="0" collapsed="false">
      <c r="A226" s="27" t="n">
        <v>16214</v>
      </c>
      <c r="B226" s="0" t="s">
        <v>426</v>
      </c>
      <c r="C226" s="28" t="n">
        <v>42663</v>
      </c>
      <c r="D226" s="0" t="n">
        <v>130</v>
      </c>
      <c r="E226" s="0" t="n">
        <v>34</v>
      </c>
      <c r="F226" s="29" t="s">
        <v>1349</v>
      </c>
    </row>
    <row r="227" customFormat="false" ht="12.75" hidden="false" customHeight="false" outlineLevel="0" collapsed="false">
      <c r="A227" s="27" t="n">
        <v>16214</v>
      </c>
      <c r="B227" s="0" t="s">
        <v>426</v>
      </c>
      <c r="C227" s="28" t="n">
        <v>42677</v>
      </c>
      <c r="D227" s="0" t="n">
        <v>130</v>
      </c>
      <c r="E227" s="0" t="n">
        <v>34</v>
      </c>
      <c r="F227" s="29" t="s">
        <v>1350</v>
      </c>
    </row>
    <row r="228" customFormat="false" ht="12.75" hidden="false" customHeight="false" outlineLevel="0" collapsed="false">
      <c r="A228" s="27" t="n">
        <v>16214</v>
      </c>
      <c r="B228" s="0" t="s">
        <v>426</v>
      </c>
      <c r="C228" s="28" t="n">
        <v>42691</v>
      </c>
      <c r="D228" s="0" t="n">
        <v>130</v>
      </c>
      <c r="E228" s="0" t="n">
        <v>34</v>
      </c>
      <c r="F228" s="29" t="s">
        <v>1351</v>
      </c>
    </row>
    <row r="229" customFormat="false" ht="12.75" hidden="false" customHeight="false" outlineLevel="0" collapsed="false">
      <c r="A229" s="27" t="n">
        <v>16214</v>
      </c>
      <c r="B229" s="0" t="s">
        <v>426</v>
      </c>
      <c r="C229" s="28" t="n">
        <v>42698</v>
      </c>
      <c r="D229" s="0" t="n">
        <v>15</v>
      </c>
      <c r="E229" s="0" t="n">
        <v>38</v>
      </c>
      <c r="F229" s="0" t="s">
        <v>1352</v>
      </c>
    </row>
    <row r="230" customFormat="false" ht="12.75" hidden="false" customHeight="false" outlineLevel="0" collapsed="false">
      <c r="A230" s="27" t="n">
        <v>16214</v>
      </c>
      <c r="B230" s="0" t="s">
        <v>426</v>
      </c>
      <c r="C230" s="28" t="n">
        <v>42698</v>
      </c>
      <c r="D230" s="0" t="n">
        <v>244</v>
      </c>
      <c r="E230" s="0" t="n">
        <v>38</v>
      </c>
      <c r="F230" s="0" t="s">
        <v>1353</v>
      </c>
    </row>
    <row r="231" customFormat="false" ht="12.75" hidden="false" customHeight="false" outlineLevel="0" collapsed="false">
      <c r="A231" s="27" t="n">
        <v>16214</v>
      </c>
      <c r="B231" s="0" t="s">
        <v>426</v>
      </c>
      <c r="C231" s="28" t="n">
        <v>42712</v>
      </c>
      <c r="D231" s="0" t="n">
        <v>15</v>
      </c>
      <c r="E231" s="0" t="n">
        <v>38</v>
      </c>
      <c r="F231" s="0" t="s">
        <v>1354</v>
      </c>
    </row>
    <row r="232" customFormat="false" ht="12.75" hidden="false" customHeight="false" outlineLevel="0" collapsed="false">
      <c r="A232" s="27" t="n">
        <v>16214</v>
      </c>
      <c r="B232" s="0" t="s">
        <v>426</v>
      </c>
      <c r="C232" s="28" t="n">
        <v>42795</v>
      </c>
      <c r="D232" s="0" t="n">
        <v>245</v>
      </c>
      <c r="E232" s="0" t="n">
        <v>38</v>
      </c>
      <c r="F232" s="0" t="s">
        <v>1355</v>
      </c>
    </row>
    <row r="233" customFormat="false" ht="12.75" hidden="false" customHeight="false" outlineLevel="0" collapsed="false">
      <c r="A233" s="27" t="n">
        <v>15102</v>
      </c>
      <c r="B233" s="0" t="s">
        <v>1356</v>
      </c>
      <c r="C233" s="28" t="n">
        <v>42061</v>
      </c>
      <c r="D233" s="0" t="n">
        <v>15</v>
      </c>
      <c r="E233" s="0" t="n">
        <v>13</v>
      </c>
      <c r="F233" s="0" t="s">
        <v>1357</v>
      </c>
    </row>
    <row r="234" customFormat="false" ht="12.75" hidden="false" customHeight="false" outlineLevel="0" collapsed="false">
      <c r="A234" s="27" t="n">
        <v>15102</v>
      </c>
      <c r="B234" s="0" t="s">
        <v>1356</v>
      </c>
      <c r="C234" s="28" t="n">
        <v>42066</v>
      </c>
      <c r="D234" s="0" t="n">
        <v>15</v>
      </c>
      <c r="E234" s="0" t="s">
        <v>1358</v>
      </c>
      <c r="F234" s="0" t="s">
        <v>1359</v>
      </c>
    </row>
    <row r="235" customFormat="false" ht="12.75" hidden="false" customHeight="false" outlineLevel="0" collapsed="false">
      <c r="A235" s="27" t="n">
        <v>15102</v>
      </c>
      <c r="B235" s="0" t="s">
        <v>1356</v>
      </c>
      <c r="C235" s="28" t="n">
        <v>42115</v>
      </c>
      <c r="D235" s="0" t="n">
        <v>15</v>
      </c>
      <c r="E235" s="0" t="n">
        <v>34</v>
      </c>
      <c r="F235" s="29" t="s">
        <v>1360</v>
      </c>
    </row>
    <row r="236" customFormat="false" ht="12.75" hidden="false" customHeight="false" outlineLevel="0" collapsed="false">
      <c r="A236" s="27" t="n">
        <v>15102</v>
      </c>
      <c r="B236" s="0" t="s">
        <v>1356</v>
      </c>
      <c r="C236" s="28" t="n">
        <v>42115</v>
      </c>
      <c r="D236" s="0" t="n">
        <v>15</v>
      </c>
      <c r="E236" s="0" t="n">
        <v>14</v>
      </c>
      <c r="F236" s="0" t="s">
        <v>1361</v>
      </c>
    </row>
    <row r="237" customFormat="false" ht="12.75" hidden="false" customHeight="false" outlineLevel="0" collapsed="false">
      <c r="A237" s="27" t="n">
        <v>15102</v>
      </c>
      <c r="B237" s="0" t="s">
        <v>1356</v>
      </c>
      <c r="C237" s="28" t="n">
        <v>42122</v>
      </c>
      <c r="D237" s="0" t="n">
        <v>15</v>
      </c>
      <c r="E237" s="0" t="n">
        <v>34</v>
      </c>
      <c r="F237" s="0" t="s">
        <v>1362</v>
      </c>
    </row>
    <row r="238" customFormat="false" ht="12.75" hidden="false" customHeight="false" outlineLevel="0" collapsed="false">
      <c r="A238" s="27" t="n">
        <v>16101</v>
      </c>
      <c r="B238" s="0" t="s">
        <v>1363</v>
      </c>
      <c r="C238" s="28" t="n">
        <v>42437</v>
      </c>
      <c r="D238" s="0" t="n">
        <v>15</v>
      </c>
      <c r="E238" s="0" t="n">
        <v>14</v>
      </c>
      <c r="F238" s="0" t="s">
        <v>1364</v>
      </c>
    </row>
    <row r="239" customFormat="false" ht="12.75" hidden="false" customHeight="false" outlineLevel="0" collapsed="false">
      <c r="A239" s="27" t="n">
        <v>16101</v>
      </c>
      <c r="B239" s="0" t="s">
        <v>1363</v>
      </c>
      <c r="C239" s="28" t="n">
        <v>42453</v>
      </c>
      <c r="D239" s="0" t="n">
        <v>130</v>
      </c>
      <c r="E239" s="0" t="n">
        <v>34</v>
      </c>
      <c r="F239" s="29" t="s">
        <v>1365</v>
      </c>
    </row>
    <row r="240" customFormat="false" ht="12.75" hidden="false" customHeight="false" outlineLevel="0" collapsed="false">
      <c r="A240" s="27" t="n">
        <v>16101</v>
      </c>
      <c r="B240" s="0" t="s">
        <v>1363</v>
      </c>
      <c r="C240" s="28" t="n">
        <v>42460</v>
      </c>
      <c r="D240" s="0" t="n">
        <v>130</v>
      </c>
      <c r="E240" s="0" t="n">
        <v>34</v>
      </c>
      <c r="F240" s="29" t="s">
        <v>1366</v>
      </c>
    </row>
    <row r="241" customFormat="false" ht="12.75" hidden="false" customHeight="false" outlineLevel="0" collapsed="false">
      <c r="A241" s="27" t="n">
        <v>16101</v>
      </c>
      <c r="B241" s="0" t="s">
        <v>1363</v>
      </c>
      <c r="C241" s="28" t="n">
        <v>42691</v>
      </c>
      <c r="D241" s="0" t="n">
        <v>15</v>
      </c>
      <c r="E241" s="0" t="n">
        <v>39</v>
      </c>
      <c r="F241" s="0" t="s">
        <v>1367</v>
      </c>
    </row>
    <row r="242" customFormat="false" ht="12.75" hidden="false" customHeight="false" outlineLevel="0" collapsed="false">
      <c r="A242" s="27" t="n">
        <v>16141</v>
      </c>
      <c r="B242" s="0" t="s">
        <v>1368</v>
      </c>
      <c r="C242" s="28" t="n">
        <v>42515</v>
      </c>
      <c r="D242" s="0" t="n">
        <v>15</v>
      </c>
      <c r="E242" s="0" t="n">
        <v>34</v>
      </c>
      <c r="F242" s="29" t="s">
        <v>1369</v>
      </c>
    </row>
    <row r="243" customFormat="false" ht="12.75" hidden="false" customHeight="false" outlineLevel="0" collapsed="false">
      <c r="A243" s="27" t="n">
        <v>16141</v>
      </c>
      <c r="B243" s="0" t="s">
        <v>1368</v>
      </c>
      <c r="C243" s="28" t="n">
        <v>42522</v>
      </c>
      <c r="D243" s="0" t="n">
        <v>15</v>
      </c>
      <c r="E243" s="0" t="n">
        <v>34</v>
      </c>
      <c r="F243" s="29" t="s">
        <v>1370</v>
      </c>
    </row>
    <row r="244" customFormat="false" ht="12.75" hidden="false" customHeight="false" outlineLevel="0" collapsed="false">
      <c r="A244" s="27" t="n">
        <v>16141</v>
      </c>
      <c r="B244" s="0" t="s">
        <v>1368</v>
      </c>
      <c r="C244" s="28" t="n">
        <v>42543</v>
      </c>
      <c r="D244" s="0" t="n">
        <v>15</v>
      </c>
      <c r="E244" s="0" t="n">
        <v>34</v>
      </c>
      <c r="F244" s="29" t="s">
        <v>1371</v>
      </c>
    </row>
    <row r="245" customFormat="false" ht="12.75" hidden="false" customHeight="false" outlineLevel="0" collapsed="false">
      <c r="A245" s="27" t="n">
        <v>16141</v>
      </c>
      <c r="B245" s="0" t="s">
        <v>1368</v>
      </c>
      <c r="C245" s="28" t="n">
        <v>42557</v>
      </c>
      <c r="D245" s="0" t="n">
        <v>15</v>
      </c>
      <c r="E245" s="0" t="n">
        <v>34</v>
      </c>
      <c r="F245" s="29" t="s">
        <v>1372</v>
      </c>
    </row>
    <row r="246" customFormat="false" ht="12.75" hidden="false" customHeight="false" outlineLevel="0" collapsed="false">
      <c r="A246" s="27" t="n">
        <v>16141</v>
      </c>
      <c r="B246" s="0" t="s">
        <v>1368</v>
      </c>
      <c r="C246" s="28" t="n">
        <v>42563</v>
      </c>
      <c r="D246" s="0" t="n">
        <v>15</v>
      </c>
      <c r="E246" s="0" t="n">
        <v>34</v>
      </c>
      <c r="F246" s="29" t="s">
        <v>1373</v>
      </c>
    </row>
    <row r="247" customFormat="false" ht="12.75" hidden="false" customHeight="false" outlineLevel="0" collapsed="false">
      <c r="A247" s="27" t="n">
        <v>16141</v>
      </c>
      <c r="B247" s="0" t="s">
        <v>1368</v>
      </c>
      <c r="C247" s="28" t="n">
        <v>42627</v>
      </c>
      <c r="D247" s="0" t="n">
        <v>15</v>
      </c>
      <c r="E247" s="0" t="n">
        <v>34</v>
      </c>
      <c r="F247" s="29" t="s">
        <v>1374</v>
      </c>
    </row>
    <row r="248" customFormat="false" ht="12.75" hidden="false" customHeight="false" outlineLevel="0" collapsed="false">
      <c r="A248" s="27" t="n">
        <v>16141</v>
      </c>
      <c r="B248" s="0" t="s">
        <v>1368</v>
      </c>
      <c r="C248" s="28" t="n">
        <v>42648</v>
      </c>
      <c r="D248" s="0" t="n">
        <v>15</v>
      </c>
      <c r="E248" s="0" t="n">
        <v>34</v>
      </c>
      <c r="F248" s="29" t="s">
        <v>1375</v>
      </c>
    </row>
    <row r="249" customFormat="false" ht="12.75" hidden="false" customHeight="false" outlineLevel="0" collapsed="false">
      <c r="A249" s="27" t="n">
        <v>15270</v>
      </c>
      <c r="B249" s="0" t="s">
        <v>1376</v>
      </c>
      <c r="C249" s="28" t="n">
        <v>42187</v>
      </c>
      <c r="D249" s="0" t="n">
        <v>130</v>
      </c>
      <c r="E249" s="0" t="n">
        <v>34</v>
      </c>
      <c r="F249" s="0" t="s">
        <v>1377</v>
      </c>
    </row>
    <row r="250" customFormat="false" ht="12.75" hidden="false" customHeight="false" outlineLevel="0" collapsed="false">
      <c r="A250" s="27" t="n">
        <v>17204</v>
      </c>
      <c r="B250" s="0" t="s">
        <v>1378</v>
      </c>
      <c r="C250" s="28" t="n">
        <v>42958</v>
      </c>
      <c r="D250" s="0" t="n">
        <v>15</v>
      </c>
      <c r="E250" s="0" t="n">
        <v>39</v>
      </c>
      <c r="F250" s="0" t="s">
        <v>1379</v>
      </c>
    </row>
    <row r="251" customFormat="false" ht="12.75" hidden="false" customHeight="false" outlineLevel="0" collapsed="false">
      <c r="A251" s="27" t="n">
        <v>15271</v>
      </c>
      <c r="B251" s="0" t="s">
        <v>1380</v>
      </c>
      <c r="C251" s="28" t="n">
        <v>42187</v>
      </c>
      <c r="D251" s="0" t="n">
        <v>130</v>
      </c>
      <c r="E251" s="0" t="n">
        <v>34</v>
      </c>
      <c r="F251" s="29" t="s">
        <v>1381</v>
      </c>
    </row>
    <row r="252" customFormat="false" ht="12.75" hidden="false" customHeight="false" outlineLevel="0" collapsed="false">
      <c r="A252" s="27" t="n">
        <v>15318</v>
      </c>
      <c r="B252" s="0" t="s">
        <v>1382</v>
      </c>
      <c r="C252" s="28" t="n">
        <v>42262</v>
      </c>
      <c r="D252" s="0" t="n">
        <v>15</v>
      </c>
      <c r="E252" s="0" t="n">
        <v>14</v>
      </c>
      <c r="F252" s="0" t="s">
        <v>1383</v>
      </c>
    </row>
    <row r="253" customFormat="false" ht="12.75" hidden="false" customHeight="false" outlineLevel="0" collapsed="false">
      <c r="A253" s="27" t="n">
        <v>16171</v>
      </c>
      <c r="B253" s="0" t="s">
        <v>1384</v>
      </c>
      <c r="C253" s="28" t="n">
        <v>42544</v>
      </c>
      <c r="D253" s="0" t="n">
        <v>130</v>
      </c>
      <c r="E253" s="0" t="n">
        <v>34</v>
      </c>
      <c r="F253" s="29" t="s">
        <v>1385</v>
      </c>
    </row>
    <row r="254" customFormat="false" ht="12.75" hidden="false" customHeight="false" outlineLevel="0" collapsed="false">
      <c r="A254" s="27" t="n">
        <v>16171</v>
      </c>
      <c r="B254" s="0" t="s">
        <v>1384</v>
      </c>
      <c r="C254" s="28" t="n">
        <v>42551</v>
      </c>
      <c r="D254" s="0" t="n">
        <v>130</v>
      </c>
      <c r="E254" s="0" t="n">
        <v>34</v>
      </c>
      <c r="F254" s="29" t="s">
        <v>1386</v>
      </c>
    </row>
    <row r="255" customFormat="false" ht="12.75" hidden="false" customHeight="false" outlineLevel="0" collapsed="false">
      <c r="A255" s="27" t="n">
        <v>16171</v>
      </c>
      <c r="B255" s="0" t="s">
        <v>1384</v>
      </c>
      <c r="C255" s="28" t="n">
        <v>42564</v>
      </c>
      <c r="D255" s="0" t="n">
        <v>15</v>
      </c>
      <c r="E255" s="0" t="n">
        <v>34</v>
      </c>
      <c r="F255" s="29" t="s">
        <v>1387</v>
      </c>
    </row>
    <row r="256" customFormat="false" ht="12.75" hidden="false" customHeight="false" outlineLevel="0" collapsed="false">
      <c r="A256" s="27" t="n">
        <v>16171</v>
      </c>
      <c r="B256" s="0" t="s">
        <v>1384</v>
      </c>
      <c r="C256" s="28" t="n">
        <v>42570</v>
      </c>
      <c r="D256" s="0" t="n">
        <v>15</v>
      </c>
      <c r="E256" s="0" t="n">
        <v>14</v>
      </c>
      <c r="F256" s="0" t="s">
        <v>1388</v>
      </c>
    </row>
    <row r="257" customFormat="false" ht="12.75" hidden="false" customHeight="false" outlineLevel="0" collapsed="false">
      <c r="A257" s="27" t="n">
        <v>16171</v>
      </c>
      <c r="B257" s="0" t="s">
        <v>1384</v>
      </c>
      <c r="C257" s="28" t="n">
        <v>42605</v>
      </c>
      <c r="D257" s="0" t="n">
        <v>244</v>
      </c>
      <c r="E257" s="0" t="n">
        <v>14</v>
      </c>
      <c r="F257" s="0" t="s">
        <v>1389</v>
      </c>
    </row>
    <row r="258" customFormat="false" ht="12.75" hidden="false" customHeight="false" outlineLevel="0" collapsed="false">
      <c r="A258" s="27" t="n">
        <v>15272</v>
      </c>
      <c r="B258" s="0" t="s">
        <v>1390</v>
      </c>
      <c r="C258" s="28" t="n">
        <v>41492</v>
      </c>
      <c r="D258" s="0" t="n">
        <v>15</v>
      </c>
      <c r="E258" s="0" t="n">
        <v>34</v>
      </c>
      <c r="F258" s="0" t="s">
        <v>1391</v>
      </c>
    </row>
    <row r="259" customFormat="false" ht="12.75" hidden="false" customHeight="false" outlineLevel="0" collapsed="false">
      <c r="A259" s="27" t="n">
        <v>15272</v>
      </c>
      <c r="B259" s="0" t="s">
        <v>1390</v>
      </c>
      <c r="C259" s="28" t="n">
        <v>41506</v>
      </c>
      <c r="D259" s="0" t="n">
        <v>15</v>
      </c>
      <c r="E259" s="0" t="n">
        <v>34</v>
      </c>
      <c r="F259" s="29" t="s">
        <v>1392</v>
      </c>
    </row>
    <row r="260" customFormat="false" ht="12.75" hidden="false" customHeight="false" outlineLevel="0" collapsed="false">
      <c r="A260" s="27" t="n">
        <v>15272</v>
      </c>
      <c r="B260" s="0" t="s">
        <v>1390</v>
      </c>
      <c r="C260" s="28" t="n">
        <v>41513</v>
      </c>
      <c r="D260" s="0" t="n">
        <v>15</v>
      </c>
      <c r="E260" s="0" t="n">
        <v>34</v>
      </c>
      <c r="F260" s="0" t="s">
        <v>1393</v>
      </c>
    </row>
    <row r="261" customFormat="false" ht="12.75" hidden="false" customHeight="false" outlineLevel="0" collapsed="false">
      <c r="A261" s="27" t="n">
        <v>15272</v>
      </c>
      <c r="B261" s="0" t="s">
        <v>1390</v>
      </c>
      <c r="C261" s="28" t="n">
        <v>41527</v>
      </c>
      <c r="D261" s="0" t="n">
        <v>15</v>
      </c>
      <c r="E261" s="0" t="n">
        <v>34</v>
      </c>
      <c r="F261" s="29" t="s">
        <v>1394</v>
      </c>
    </row>
    <row r="262" customFormat="false" ht="12.75" hidden="false" customHeight="false" outlineLevel="0" collapsed="false">
      <c r="A262" s="27" t="n">
        <v>15272</v>
      </c>
      <c r="B262" s="0" t="s">
        <v>1390</v>
      </c>
      <c r="C262" s="28" t="n">
        <v>41541</v>
      </c>
      <c r="D262" s="0" t="n">
        <v>15</v>
      </c>
      <c r="E262" s="0" t="n">
        <v>34</v>
      </c>
      <c r="F262" s="0" t="s">
        <v>1395</v>
      </c>
    </row>
    <row r="263" customFormat="false" ht="12.75" hidden="false" customHeight="false" outlineLevel="0" collapsed="false">
      <c r="A263" s="27" t="n">
        <v>15272</v>
      </c>
      <c r="B263" s="0" t="s">
        <v>1390</v>
      </c>
      <c r="C263" s="28" t="n">
        <v>41569</v>
      </c>
      <c r="D263" s="0" t="n">
        <v>15</v>
      </c>
      <c r="E263" s="0" t="n">
        <v>34</v>
      </c>
      <c r="F263" s="29" t="s">
        <v>1396</v>
      </c>
    </row>
    <row r="264" customFormat="false" ht="12.75" hidden="false" customHeight="false" outlineLevel="0" collapsed="false">
      <c r="A264" s="27" t="n">
        <v>15272</v>
      </c>
      <c r="B264" s="0" t="s">
        <v>1390</v>
      </c>
      <c r="C264" s="28" t="n">
        <v>41576</v>
      </c>
      <c r="D264" s="0" t="n">
        <v>15</v>
      </c>
      <c r="E264" s="0" t="n">
        <v>34</v>
      </c>
      <c r="F264" s="29" t="s">
        <v>1397</v>
      </c>
    </row>
    <row r="265" customFormat="false" ht="12.75" hidden="false" customHeight="false" outlineLevel="0" collapsed="false">
      <c r="A265" s="27" t="n">
        <v>15272</v>
      </c>
      <c r="B265" s="0" t="s">
        <v>1390</v>
      </c>
      <c r="C265" s="28" t="n">
        <v>41597</v>
      </c>
      <c r="D265" s="0" t="n">
        <v>15</v>
      </c>
      <c r="E265" s="0" t="n">
        <v>34</v>
      </c>
      <c r="F265" s="29" t="s">
        <v>1398</v>
      </c>
    </row>
    <row r="266" customFormat="false" ht="12.75" hidden="false" customHeight="false" outlineLevel="0" collapsed="false">
      <c r="A266" s="27" t="n">
        <v>15272</v>
      </c>
      <c r="B266" s="0" t="s">
        <v>1390</v>
      </c>
      <c r="C266" s="28" t="n">
        <v>41604</v>
      </c>
      <c r="D266" s="0" t="n">
        <v>15</v>
      </c>
      <c r="E266" s="0" t="n">
        <v>34</v>
      </c>
      <c r="F266" s="29" t="s">
        <v>1399</v>
      </c>
    </row>
    <row r="267" customFormat="false" ht="12.75" hidden="false" customHeight="false" outlineLevel="0" collapsed="false">
      <c r="A267" s="27" t="n">
        <v>15272</v>
      </c>
      <c r="B267" s="0" t="s">
        <v>1390</v>
      </c>
      <c r="C267" s="28" t="n">
        <v>41681</v>
      </c>
      <c r="D267" s="0" t="n">
        <v>15</v>
      </c>
      <c r="E267" s="0" t="n">
        <v>33</v>
      </c>
      <c r="F267" s="0" t="s">
        <v>1400</v>
      </c>
    </row>
    <row r="268" customFormat="false" ht="12.75" hidden="false" customHeight="false" outlineLevel="0" collapsed="false">
      <c r="A268" s="27" t="n">
        <v>15272</v>
      </c>
      <c r="B268" s="0" t="s">
        <v>1390</v>
      </c>
      <c r="C268" s="28" t="n">
        <v>41688</v>
      </c>
      <c r="D268" s="0" t="n">
        <v>15</v>
      </c>
      <c r="E268" s="0" t="n">
        <v>34</v>
      </c>
      <c r="F268" s="0" t="s">
        <v>1401</v>
      </c>
    </row>
    <row r="269" customFormat="false" ht="12.75" hidden="false" customHeight="false" outlineLevel="0" collapsed="false">
      <c r="A269" s="27" t="n">
        <v>15272</v>
      </c>
      <c r="B269" s="0" t="s">
        <v>1390</v>
      </c>
      <c r="C269" s="28" t="n">
        <v>41695</v>
      </c>
      <c r="D269" s="0" t="n">
        <v>15</v>
      </c>
      <c r="E269" s="0" t="n">
        <v>34</v>
      </c>
      <c r="F269" s="29" t="s">
        <v>1402</v>
      </c>
    </row>
    <row r="270" customFormat="false" ht="12.75" hidden="false" customHeight="false" outlineLevel="0" collapsed="false">
      <c r="A270" s="27" t="n">
        <v>15272</v>
      </c>
      <c r="B270" s="0" t="s">
        <v>1390</v>
      </c>
      <c r="C270" s="28" t="n">
        <v>41695</v>
      </c>
      <c r="D270" s="0" t="n">
        <v>15</v>
      </c>
      <c r="E270" s="0" t="n">
        <v>33</v>
      </c>
      <c r="F270" s="0" t="s">
        <v>1403</v>
      </c>
    </row>
    <row r="271" customFormat="false" ht="12.75" hidden="false" customHeight="false" outlineLevel="0" collapsed="false">
      <c r="A271" s="27" t="n">
        <v>15272</v>
      </c>
      <c r="B271" s="0" t="s">
        <v>1390</v>
      </c>
      <c r="C271" s="28" t="n">
        <v>41703</v>
      </c>
      <c r="D271" s="0" t="n">
        <v>15</v>
      </c>
      <c r="E271" s="0" t="n">
        <v>14</v>
      </c>
      <c r="F271" s="0" t="s">
        <v>1404</v>
      </c>
    </row>
    <row r="272" customFormat="false" ht="12.75" hidden="false" customHeight="false" outlineLevel="0" collapsed="false">
      <c r="A272" s="27" t="n">
        <v>15272</v>
      </c>
      <c r="B272" s="0" t="s">
        <v>1390</v>
      </c>
      <c r="C272" s="28" t="n">
        <v>41709</v>
      </c>
      <c r="D272" s="0" t="n">
        <v>15</v>
      </c>
      <c r="E272" s="0" t="n">
        <v>14</v>
      </c>
      <c r="F272" s="0" t="s">
        <v>1405</v>
      </c>
    </row>
    <row r="273" customFormat="false" ht="12.75" hidden="false" customHeight="false" outlineLevel="0" collapsed="false">
      <c r="A273" s="27" t="n">
        <v>15272</v>
      </c>
      <c r="B273" s="0" t="s">
        <v>1390</v>
      </c>
      <c r="C273" s="28" t="n">
        <v>41716</v>
      </c>
      <c r="D273" s="0" t="n">
        <v>15</v>
      </c>
      <c r="E273" s="0" t="n">
        <v>34</v>
      </c>
      <c r="F273" s="0" t="s">
        <v>1406</v>
      </c>
    </row>
    <row r="274" customFormat="false" ht="12.75" hidden="false" customHeight="false" outlineLevel="0" collapsed="false">
      <c r="A274" s="27" t="n">
        <v>15272</v>
      </c>
      <c r="B274" s="0" t="s">
        <v>1390</v>
      </c>
      <c r="C274" s="28" t="n">
        <v>41736</v>
      </c>
      <c r="D274" s="0" t="n">
        <v>15</v>
      </c>
      <c r="E274" s="0" t="n">
        <v>33</v>
      </c>
      <c r="F274" s="0" t="s">
        <v>1407</v>
      </c>
    </row>
    <row r="275" customFormat="false" ht="12.75" hidden="false" customHeight="false" outlineLevel="0" collapsed="false">
      <c r="A275" s="27" t="n">
        <v>15272</v>
      </c>
      <c r="B275" s="0" t="s">
        <v>1390</v>
      </c>
      <c r="C275" s="28" t="n">
        <v>42013</v>
      </c>
      <c r="D275" s="0" t="s">
        <v>1408</v>
      </c>
      <c r="E275" s="0" t="n">
        <v>14</v>
      </c>
      <c r="F275" s="0" t="s">
        <v>1409</v>
      </c>
    </row>
    <row r="276" customFormat="false" ht="12.75" hidden="false" customHeight="false" outlineLevel="0" collapsed="false">
      <c r="A276" s="27" t="n">
        <v>15272</v>
      </c>
      <c r="B276" s="0" t="s">
        <v>1390</v>
      </c>
      <c r="C276" s="28" t="n">
        <v>42122</v>
      </c>
      <c r="D276" s="0" t="n">
        <v>15</v>
      </c>
      <c r="E276" s="0" t="n">
        <v>34</v>
      </c>
      <c r="F276" s="0" t="s">
        <v>1410</v>
      </c>
    </row>
    <row r="277" customFormat="false" ht="12.75" hidden="false" customHeight="false" outlineLevel="0" collapsed="false">
      <c r="A277" s="27" t="n">
        <v>15272</v>
      </c>
      <c r="B277" s="0" t="s">
        <v>1390</v>
      </c>
      <c r="C277" s="28" t="n">
        <v>42129</v>
      </c>
      <c r="D277" s="0" t="n">
        <v>15</v>
      </c>
      <c r="E277" s="0" t="n">
        <v>34</v>
      </c>
      <c r="F277" s="29" t="s">
        <v>1411</v>
      </c>
    </row>
    <row r="278" customFormat="false" ht="12.75" hidden="false" customHeight="false" outlineLevel="0" collapsed="false">
      <c r="A278" s="27" t="n">
        <v>15272</v>
      </c>
      <c r="B278" s="0" t="s">
        <v>1390</v>
      </c>
      <c r="C278" s="28" t="n">
        <v>42143</v>
      </c>
      <c r="D278" s="0" t="n">
        <v>245</v>
      </c>
      <c r="E278" s="0" t="n">
        <v>34</v>
      </c>
      <c r="F278" s="29" t="s">
        <v>1412</v>
      </c>
    </row>
    <row r="279" customFormat="false" ht="12.75" hidden="false" customHeight="false" outlineLevel="0" collapsed="false">
      <c r="A279" s="27" t="n">
        <v>15272</v>
      </c>
      <c r="B279" s="0" t="s">
        <v>1390</v>
      </c>
      <c r="C279" s="28" t="n">
        <v>42165</v>
      </c>
      <c r="D279" s="0" t="n">
        <v>15</v>
      </c>
      <c r="E279" s="0" t="n">
        <v>34</v>
      </c>
      <c r="F279" s="0" t="s">
        <v>1413</v>
      </c>
    </row>
    <row r="280" customFormat="false" ht="12.75" hidden="false" customHeight="false" outlineLevel="0" collapsed="false">
      <c r="A280" s="27" t="n">
        <v>15272</v>
      </c>
      <c r="B280" s="0" t="s">
        <v>1390</v>
      </c>
      <c r="C280" s="28" t="n">
        <v>42185</v>
      </c>
      <c r="D280" s="0" t="n">
        <v>246</v>
      </c>
      <c r="E280" s="0" t="n">
        <v>34</v>
      </c>
      <c r="F280" s="29" t="s">
        <v>1414</v>
      </c>
    </row>
    <row r="281" customFormat="false" ht="12.75" hidden="false" customHeight="false" outlineLevel="0" collapsed="false">
      <c r="A281" s="27" t="n">
        <v>15272</v>
      </c>
      <c r="B281" s="0" t="s">
        <v>1390</v>
      </c>
      <c r="C281" s="28" t="n">
        <v>42207</v>
      </c>
      <c r="D281" s="0" t="n">
        <v>245</v>
      </c>
      <c r="E281" s="0" t="n">
        <v>34</v>
      </c>
      <c r="F281" s="29" t="s">
        <v>1415</v>
      </c>
    </row>
    <row r="282" customFormat="false" ht="12.75" hidden="false" customHeight="false" outlineLevel="0" collapsed="false">
      <c r="A282" s="27" t="n">
        <v>15272</v>
      </c>
      <c r="B282" s="0" t="s">
        <v>1390</v>
      </c>
      <c r="C282" s="28" t="n">
        <v>42488</v>
      </c>
      <c r="D282" s="0" t="n">
        <v>15</v>
      </c>
      <c r="E282" s="0" t="n">
        <v>38</v>
      </c>
      <c r="F282" s="0" t="s">
        <v>1416</v>
      </c>
    </row>
    <row r="283" customFormat="false" ht="12.75" hidden="false" customHeight="false" outlineLevel="0" collapsed="false">
      <c r="A283" s="27" t="n">
        <v>17149</v>
      </c>
      <c r="B283" s="0" t="s">
        <v>953</v>
      </c>
      <c r="C283" s="28" t="n">
        <v>42878</v>
      </c>
      <c r="D283" s="0" t="n">
        <v>15</v>
      </c>
      <c r="E283" s="0" t="n">
        <v>14</v>
      </c>
      <c r="F283" s="0" t="s">
        <v>1417</v>
      </c>
    </row>
    <row r="284" customFormat="false" ht="12.75" hidden="false" customHeight="false" outlineLevel="0" collapsed="false">
      <c r="A284" s="27" t="n">
        <v>17149</v>
      </c>
      <c r="B284" s="0" t="s">
        <v>953</v>
      </c>
      <c r="C284" s="28" t="n">
        <v>42899</v>
      </c>
      <c r="D284" s="0" t="n">
        <v>15</v>
      </c>
      <c r="E284" s="0" t="n">
        <v>13</v>
      </c>
      <c r="F284" s="0" t="s">
        <v>1418</v>
      </c>
    </row>
    <row r="285" customFormat="false" ht="12.75" hidden="false" customHeight="false" outlineLevel="0" collapsed="false">
      <c r="A285" s="27" t="n">
        <v>17168</v>
      </c>
      <c r="B285" s="0" t="s">
        <v>1024</v>
      </c>
      <c r="C285" s="28" t="n">
        <v>42894</v>
      </c>
      <c r="D285" s="0" t="n">
        <v>15</v>
      </c>
      <c r="E285" s="0" t="n">
        <v>13</v>
      </c>
      <c r="F285" s="0" t="s">
        <v>1419</v>
      </c>
    </row>
    <row r="286" customFormat="false" ht="12.75" hidden="false" customHeight="false" outlineLevel="0" collapsed="false">
      <c r="A286" s="27" t="n">
        <v>17169</v>
      </c>
      <c r="B286" s="0" t="s">
        <v>1027</v>
      </c>
      <c r="C286" s="28" t="n">
        <v>42887</v>
      </c>
      <c r="D286" s="0" t="n">
        <v>15</v>
      </c>
      <c r="E286" s="0" t="n">
        <v>14</v>
      </c>
      <c r="F286" s="0" t="s">
        <v>1420</v>
      </c>
    </row>
    <row r="287" customFormat="false" ht="12.75" hidden="false" customHeight="false" outlineLevel="0" collapsed="false">
      <c r="A287" s="27" t="n">
        <v>17169</v>
      </c>
      <c r="B287" s="0" t="s">
        <v>1027</v>
      </c>
      <c r="C287" s="28" t="n">
        <v>42894</v>
      </c>
      <c r="D287" s="0" t="n">
        <v>15</v>
      </c>
      <c r="E287" s="0" t="n">
        <v>13</v>
      </c>
      <c r="F287" s="0" t="s">
        <v>1421</v>
      </c>
    </row>
    <row r="288" customFormat="false" ht="12.75" hidden="false" customHeight="false" outlineLevel="0" collapsed="false">
      <c r="A288" s="27" t="n">
        <v>15407</v>
      </c>
      <c r="B288" s="0" t="s">
        <v>1422</v>
      </c>
      <c r="C288" s="28" t="n">
        <v>42354</v>
      </c>
      <c r="D288" s="0" t="n">
        <v>15</v>
      </c>
      <c r="E288" s="0" t="n">
        <v>14</v>
      </c>
      <c r="F288" s="0" t="s">
        <v>1423</v>
      </c>
    </row>
    <row r="289" customFormat="false" ht="12.75" hidden="false" customHeight="false" outlineLevel="0" collapsed="false">
      <c r="A289" s="27" t="n">
        <v>15407</v>
      </c>
      <c r="B289" s="0" t="s">
        <v>1422</v>
      </c>
      <c r="C289" s="28" t="n">
        <v>42360</v>
      </c>
      <c r="D289" s="0" t="n">
        <v>15</v>
      </c>
      <c r="E289" s="0" t="n">
        <v>14</v>
      </c>
      <c r="F289" s="0" t="s">
        <v>1424</v>
      </c>
    </row>
    <row r="290" customFormat="false" ht="12.75" hidden="false" customHeight="false" outlineLevel="0" collapsed="false">
      <c r="A290" s="27" t="n">
        <v>15407</v>
      </c>
      <c r="B290" s="0" t="s">
        <v>1422</v>
      </c>
      <c r="C290" s="28" t="n">
        <v>42619</v>
      </c>
      <c r="D290" s="0" t="n">
        <v>15</v>
      </c>
      <c r="E290" s="0" t="n">
        <v>14</v>
      </c>
      <c r="F290" s="29" t="s">
        <v>1425</v>
      </c>
    </row>
    <row r="291" customFormat="false" ht="12.75" hidden="false" customHeight="false" outlineLevel="0" collapsed="false">
      <c r="A291" s="27" t="n">
        <v>15407</v>
      </c>
      <c r="B291" s="0" t="s">
        <v>1422</v>
      </c>
      <c r="C291" s="28" t="n">
        <v>42635</v>
      </c>
      <c r="D291" s="0" t="n">
        <v>130</v>
      </c>
      <c r="E291" s="0" t="n">
        <v>34</v>
      </c>
      <c r="F291" s="29" t="s">
        <v>1426</v>
      </c>
    </row>
    <row r="292" customFormat="false" ht="12.75" hidden="false" customHeight="false" outlineLevel="0" collapsed="false">
      <c r="A292" s="27" t="n">
        <v>15407</v>
      </c>
      <c r="B292" s="0" t="s">
        <v>1422</v>
      </c>
      <c r="C292" s="28" t="n">
        <v>42647</v>
      </c>
      <c r="D292" s="0" t="n">
        <v>245</v>
      </c>
      <c r="E292" s="0" t="n">
        <v>34</v>
      </c>
      <c r="F292" s="29" t="s">
        <v>1427</v>
      </c>
    </row>
    <row r="293" customFormat="false" ht="12.75" hidden="false" customHeight="false" outlineLevel="0" collapsed="false">
      <c r="A293" s="27" t="n">
        <v>15407</v>
      </c>
      <c r="B293" s="0" t="s">
        <v>1422</v>
      </c>
      <c r="C293" s="28" t="n">
        <v>42661</v>
      </c>
      <c r="D293" s="0" t="n">
        <v>245</v>
      </c>
      <c r="E293" s="0" t="n">
        <v>34</v>
      </c>
      <c r="F293" s="0" t="s">
        <v>1428</v>
      </c>
    </row>
    <row r="294" customFormat="false" ht="12.75" hidden="false" customHeight="false" outlineLevel="0" collapsed="false">
      <c r="A294" s="27" t="n">
        <v>15407</v>
      </c>
      <c r="B294" s="0" t="s">
        <v>1422</v>
      </c>
      <c r="C294" s="28" t="n">
        <v>42674</v>
      </c>
      <c r="D294" s="0" t="n">
        <v>15</v>
      </c>
      <c r="E294" s="0" t="n">
        <v>14</v>
      </c>
      <c r="F294" s="0" t="s">
        <v>1429</v>
      </c>
    </row>
    <row r="295" customFormat="false" ht="12.75" hidden="false" customHeight="false" outlineLevel="0" collapsed="false">
      <c r="A295" s="27" t="n">
        <v>15376</v>
      </c>
      <c r="B295" s="0" t="s">
        <v>1430</v>
      </c>
      <c r="C295" s="28" t="n">
        <v>42292</v>
      </c>
      <c r="D295" s="0" t="n">
        <v>15</v>
      </c>
      <c r="E295" s="0" t="n">
        <v>14</v>
      </c>
      <c r="F295" s="0" t="s">
        <v>1431</v>
      </c>
    </row>
    <row r="296" customFormat="false" ht="12.75" hidden="false" customHeight="false" outlineLevel="0" collapsed="false">
      <c r="A296" s="27" t="n">
        <v>15376</v>
      </c>
      <c r="B296" s="0" t="s">
        <v>1430</v>
      </c>
      <c r="C296" s="28" t="n">
        <v>42299</v>
      </c>
      <c r="D296" s="0" t="n">
        <v>15</v>
      </c>
      <c r="E296" s="0" t="n">
        <v>14</v>
      </c>
      <c r="F296" s="0" t="s">
        <v>1432</v>
      </c>
    </row>
    <row r="297" customFormat="false" ht="12.75" hidden="false" customHeight="false" outlineLevel="0" collapsed="false">
      <c r="A297" s="27" t="n">
        <v>15376</v>
      </c>
      <c r="B297" s="0" t="s">
        <v>1430</v>
      </c>
      <c r="C297" s="28" t="n">
        <v>42305</v>
      </c>
      <c r="D297" s="0" t="n">
        <v>15</v>
      </c>
      <c r="E297" s="0" t="n">
        <v>14</v>
      </c>
      <c r="F297" s="0" t="s">
        <v>1433</v>
      </c>
    </row>
    <row r="298" customFormat="false" ht="12.75" hidden="false" customHeight="false" outlineLevel="0" collapsed="false">
      <c r="A298" s="27" t="n">
        <v>15376</v>
      </c>
      <c r="B298" s="0" t="s">
        <v>1430</v>
      </c>
      <c r="C298" s="28" t="n">
        <v>42527</v>
      </c>
      <c r="D298" s="0" t="n">
        <v>245</v>
      </c>
      <c r="E298" s="0" t="n">
        <v>14</v>
      </c>
      <c r="F298" s="0" t="s">
        <v>1434</v>
      </c>
    </row>
    <row r="299" customFormat="false" ht="12.75" hidden="false" customHeight="false" outlineLevel="0" collapsed="false">
      <c r="A299" s="27" t="n">
        <v>17063</v>
      </c>
      <c r="B299" s="0" t="s">
        <v>670</v>
      </c>
      <c r="C299" s="28" t="n">
        <v>42773</v>
      </c>
      <c r="D299" s="0" t="n">
        <v>15</v>
      </c>
      <c r="E299" s="0" t="n">
        <v>14</v>
      </c>
      <c r="F299" s="0" t="s">
        <v>1435</v>
      </c>
    </row>
    <row r="300" customFormat="false" ht="12.75" hidden="false" customHeight="false" outlineLevel="0" collapsed="false">
      <c r="A300" s="27" t="n">
        <v>17063</v>
      </c>
      <c r="B300" s="0" t="s">
        <v>670</v>
      </c>
      <c r="C300" s="28" t="n">
        <v>42780</v>
      </c>
      <c r="D300" s="0" t="n">
        <v>15</v>
      </c>
      <c r="E300" s="0" t="n">
        <v>14</v>
      </c>
      <c r="F300" s="0" t="s">
        <v>1436</v>
      </c>
    </row>
    <row r="301" customFormat="false" ht="12.75" hidden="false" customHeight="false" outlineLevel="0" collapsed="false">
      <c r="A301" s="27" t="n">
        <v>16228</v>
      </c>
      <c r="B301" s="0" t="s">
        <v>1437</v>
      </c>
      <c r="C301" s="28" t="n">
        <v>42654</v>
      </c>
      <c r="D301" s="0" t="n">
        <v>15</v>
      </c>
      <c r="E301" s="0" t="n">
        <v>14</v>
      </c>
      <c r="F301" s="0" t="n">
        <v>0</v>
      </c>
    </row>
    <row r="302" customFormat="false" ht="12.75" hidden="false" customHeight="false" outlineLevel="0" collapsed="false">
      <c r="A302" s="27" t="n">
        <v>16173</v>
      </c>
      <c r="B302" s="0" t="s">
        <v>373</v>
      </c>
      <c r="C302" s="28" t="n">
        <v>41199</v>
      </c>
      <c r="D302" s="0" t="n">
        <v>15</v>
      </c>
      <c r="E302" s="0" t="n">
        <v>45</v>
      </c>
      <c r="F302" s="0" t="s">
        <v>1438</v>
      </c>
    </row>
    <row r="303" customFormat="false" ht="12.75" hidden="false" customHeight="false" outlineLevel="0" collapsed="false">
      <c r="A303" s="27" t="n">
        <v>16173</v>
      </c>
      <c r="B303" s="0" t="s">
        <v>373</v>
      </c>
      <c r="C303" s="28" t="n">
        <v>41213</v>
      </c>
      <c r="D303" s="0" t="n">
        <v>15</v>
      </c>
      <c r="E303" s="0" t="n">
        <v>45</v>
      </c>
      <c r="F303" s="0" t="s">
        <v>1439</v>
      </c>
    </row>
    <row r="304" customFormat="false" ht="12.75" hidden="false" customHeight="false" outlineLevel="0" collapsed="false">
      <c r="A304" s="27" t="n">
        <v>16173</v>
      </c>
      <c r="B304" s="0" t="s">
        <v>373</v>
      </c>
      <c r="C304" s="28" t="n">
        <v>41220</v>
      </c>
      <c r="D304" s="0" t="n">
        <v>15</v>
      </c>
      <c r="E304" s="0" t="n">
        <v>45</v>
      </c>
      <c r="F304" s="0" t="s">
        <v>1440</v>
      </c>
    </row>
    <row r="305" customFormat="false" ht="12.75" hidden="false" customHeight="false" outlineLevel="0" collapsed="false">
      <c r="A305" s="27" t="n">
        <v>16173</v>
      </c>
      <c r="B305" s="0" t="s">
        <v>373</v>
      </c>
      <c r="C305" s="28" t="n">
        <v>41331</v>
      </c>
      <c r="D305" s="0" t="n">
        <v>15</v>
      </c>
      <c r="E305" s="0" t="n">
        <v>14</v>
      </c>
      <c r="F305" s="0" t="s">
        <v>1441</v>
      </c>
    </row>
    <row r="306" customFormat="false" ht="12.75" hidden="false" customHeight="false" outlineLevel="0" collapsed="false">
      <c r="A306" s="27" t="n">
        <v>16173</v>
      </c>
      <c r="B306" s="0" t="s">
        <v>373</v>
      </c>
      <c r="C306" s="28" t="n">
        <v>41369</v>
      </c>
      <c r="D306" s="0" t="n">
        <v>15</v>
      </c>
      <c r="E306" s="0" t="n">
        <v>14</v>
      </c>
      <c r="F306" s="0" t="s">
        <v>1442</v>
      </c>
    </row>
    <row r="307" customFormat="false" ht="12.75" hidden="false" customHeight="false" outlineLevel="0" collapsed="false">
      <c r="A307" s="27" t="n">
        <v>16173</v>
      </c>
      <c r="B307" s="0" t="s">
        <v>373</v>
      </c>
      <c r="C307" s="28" t="n">
        <v>41387</v>
      </c>
      <c r="D307" s="0" t="n">
        <v>15</v>
      </c>
      <c r="E307" s="0" t="n">
        <v>14</v>
      </c>
      <c r="F307" s="0" t="s">
        <v>1443</v>
      </c>
    </row>
    <row r="308" customFormat="false" ht="12.75" hidden="false" customHeight="false" outlineLevel="0" collapsed="false">
      <c r="A308" s="27" t="n">
        <v>16173</v>
      </c>
      <c r="B308" s="0" t="s">
        <v>373</v>
      </c>
      <c r="C308" s="28" t="n">
        <v>41409</v>
      </c>
      <c r="D308" s="0" t="n">
        <v>15</v>
      </c>
      <c r="E308" s="0" t="n">
        <v>14</v>
      </c>
      <c r="F308" s="0" t="s">
        <v>1444</v>
      </c>
    </row>
    <row r="309" customFormat="false" ht="12.75" hidden="false" customHeight="false" outlineLevel="0" collapsed="false">
      <c r="A309" s="27" t="n">
        <v>16173</v>
      </c>
      <c r="B309" s="0" t="s">
        <v>373</v>
      </c>
      <c r="C309" s="28" t="n">
        <v>41478</v>
      </c>
      <c r="D309" s="0" t="n">
        <v>15</v>
      </c>
      <c r="E309" s="0" t="n">
        <v>14</v>
      </c>
      <c r="F309" s="0" t="s">
        <v>1445</v>
      </c>
    </row>
    <row r="310" customFormat="false" ht="12.75" hidden="false" customHeight="false" outlineLevel="0" collapsed="false">
      <c r="A310" s="27" t="n">
        <v>16173</v>
      </c>
      <c r="B310" s="0" t="s">
        <v>373</v>
      </c>
      <c r="C310" s="28" t="n">
        <v>41492</v>
      </c>
      <c r="D310" s="0" t="n">
        <v>15</v>
      </c>
      <c r="E310" s="0" t="n">
        <v>14</v>
      </c>
      <c r="F310" s="0" t="s">
        <v>1446</v>
      </c>
    </row>
    <row r="311" customFormat="false" ht="12.75" hidden="false" customHeight="false" outlineLevel="0" collapsed="false">
      <c r="A311" s="27" t="n">
        <v>16173</v>
      </c>
      <c r="B311" s="0" t="s">
        <v>373</v>
      </c>
      <c r="C311" s="28" t="n">
        <v>41502</v>
      </c>
      <c r="D311" s="0" t="n">
        <v>15</v>
      </c>
      <c r="E311" s="0" t="n">
        <v>14</v>
      </c>
      <c r="F311" s="0" t="s">
        <v>1447</v>
      </c>
    </row>
    <row r="312" customFormat="false" ht="12.75" hidden="false" customHeight="false" outlineLevel="0" collapsed="false">
      <c r="A312" s="27" t="n">
        <v>16173</v>
      </c>
      <c r="B312" s="0" t="s">
        <v>373</v>
      </c>
      <c r="C312" s="28" t="n">
        <v>41506</v>
      </c>
      <c r="D312" s="0" t="n">
        <v>15</v>
      </c>
      <c r="E312" s="0" t="n">
        <v>14</v>
      </c>
      <c r="F312" s="0" t="s">
        <v>1448</v>
      </c>
    </row>
    <row r="313" customFormat="false" ht="12.75" hidden="false" customHeight="false" outlineLevel="0" collapsed="false">
      <c r="A313" s="27" t="n">
        <v>16173</v>
      </c>
      <c r="B313" s="0" t="s">
        <v>373</v>
      </c>
      <c r="C313" s="28" t="n">
        <v>41508</v>
      </c>
      <c r="D313" s="0" t="n">
        <v>15</v>
      </c>
      <c r="E313" s="0" t="n">
        <v>14</v>
      </c>
      <c r="F313" s="0" t="s">
        <v>1449</v>
      </c>
    </row>
    <row r="314" customFormat="false" ht="12.75" hidden="false" customHeight="false" outlineLevel="0" collapsed="false">
      <c r="A314" s="27" t="n">
        <v>16173</v>
      </c>
      <c r="B314" s="0" t="s">
        <v>373</v>
      </c>
      <c r="C314" s="28" t="n">
        <v>41515</v>
      </c>
      <c r="D314" s="0" t="n">
        <v>15</v>
      </c>
      <c r="E314" s="0" t="n">
        <v>14</v>
      </c>
      <c r="F314" s="0" t="s">
        <v>1450</v>
      </c>
    </row>
    <row r="315" customFormat="false" ht="12.75" hidden="false" customHeight="false" outlineLevel="0" collapsed="false">
      <c r="A315" s="27" t="n">
        <v>16173</v>
      </c>
      <c r="B315" s="0" t="s">
        <v>373</v>
      </c>
      <c r="C315" s="28" t="n">
        <v>41527</v>
      </c>
      <c r="D315" s="0" t="n">
        <v>15</v>
      </c>
      <c r="E315" s="0" t="n">
        <v>14</v>
      </c>
      <c r="F315" s="0" t="s">
        <v>1143</v>
      </c>
    </row>
    <row r="316" customFormat="false" ht="12.75" hidden="false" customHeight="false" outlineLevel="0" collapsed="false">
      <c r="A316" s="27" t="n">
        <v>16173</v>
      </c>
      <c r="B316" s="0" t="s">
        <v>373</v>
      </c>
      <c r="C316" s="28" t="n">
        <v>41548</v>
      </c>
      <c r="D316" s="0" t="n">
        <v>15</v>
      </c>
      <c r="E316" s="0" t="n">
        <v>14</v>
      </c>
      <c r="F316" s="0" t="s">
        <v>1143</v>
      </c>
    </row>
    <row r="317" customFormat="false" ht="12.75" hidden="false" customHeight="false" outlineLevel="0" collapsed="false">
      <c r="A317" s="27" t="n">
        <v>16173</v>
      </c>
      <c r="B317" s="0" t="s">
        <v>373</v>
      </c>
      <c r="C317" s="28" t="n">
        <v>42572</v>
      </c>
      <c r="D317" s="0" t="n">
        <v>15</v>
      </c>
      <c r="E317" s="0" t="n">
        <v>14</v>
      </c>
      <c r="F317" s="0" t="s">
        <v>1451</v>
      </c>
    </row>
    <row r="318" customFormat="false" ht="12.75" hidden="false" customHeight="false" outlineLevel="0" collapsed="false">
      <c r="A318" s="27" t="n">
        <v>16173</v>
      </c>
      <c r="B318" s="0" t="s">
        <v>373</v>
      </c>
      <c r="C318" s="28" t="n">
        <v>42720</v>
      </c>
      <c r="D318" s="0" t="n">
        <v>15</v>
      </c>
      <c r="E318" s="0" t="n">
        <v>14</v>
      </c>
      <c r="F318" s="0" t="s">
        <v>1452</v>
      </c>
    </row>
    <row r="319" customFormat="false" ht="12.75" hidden="false" customHeight="false" outlineLevel="0" collapsed="false">
      <c r="A319" s="27" t="n">
        <v>16173</v>
      </c>
      <c r="B319" s="0" t="s">
        <v>373</v>
      </c>
      <c r="C319" s="28" t="n">
        <v>42759</v>
      </c>
      <c r="D319" s="0" t="n">
        <v>15</v>
      </c>
      <c r="E319" s="0" t="n">
        <v>14</v>
      </c>
      <c r="F319" s="0" t="s">
        <v>1453</v>
      </c>
    </row>
    <row r="320" customFormat="false" ht="12.75" hidden="false" customHeight="false" outlineLevel="0" collapsed="false">
      <c r="A320" s="27" t="n">
        <v>16173</v>
      </c>
      <c r="B320" s="0" t="s">
        <v>373</v>
      </c>
      <c r="C320" s="28" t="n">
        <v>42824</v>
      </c>
      <c r="D320" s="0" t="n">
        <v>15</v>
      </c>
      <c r="E320" s="0" t="n">
        <v>14</v>
      </c>
      <c r="F320" s="0" t="s">
        <v>1454</v>
      </c>
    </row>
    <row r="321" customFormat="false" ht="12.75" hidden="false" customHeight="false" outlineLevel="0" collapsed="false">
      <c r="A321" s="27" t="n">
        <v>17217</v>
      </c>
      <c r="B321" s="0" t="s">
        <v>1455</v>
      </c>
      <c r="C321" s="28" t="n">
        <v>42971</v>
      </c>
      <c r="D321" s="0" t="n">
        <v>15</v>
      </c>
      <c r="E321" s="0" t="n">
        <v>14</v>
      </c>
      <c r="F321" s="0" t="s">
        <v>1456</v>
      </c>
    </row>
    <row r="322" customFormat="false" ht="12.75" hidden="false" customHeight="false" outlineLevel="0" collapsed="false">
      <c r="A322" s="27" t="n">
        <v>17080</v>
      </c>
      <c r="B322" s="0" t="s">
        <v>722</v>
      </c>
      <c r="C322" s="28" t="n">
        <v>42811</v>
      </c>
      <c r="D322" s="0" t="n">
        <v>127</v>
      </c>
      <c r="E322" s="0" t="n">
        <v>38</v>
      </c>
      <c r="F322" s="0" t="s">
        <v>1162</v>
      </c>
    </row>
    <row r="323" customFormat="false" ht="12.75" hidden="false" customHeight="false" outlineLevel="0" collapsed="false">
      <c r="A323" s="27" t="n">
        <v>17080</v>
      </c>
      <c r="B323" s="0" t="s">
        <v>722</v>
      </c>
      <c r="C323" s="28" t="n">
        <v>42867</v>
      </c>
      <c r="D323" s="0" t="n">
        <v>127</v>
      </c>
      <c r="E323" s="0" t="n">
        <v>38</v>
      </c>
      <c r="F323" s="0" t="s">
        <v>1160</v>
      </c>
    </row>
    <row r="324" customFormat="false" ht="12.75" hidden="false" customHeight="false" outlineLevel="0" collapsed="false">
      <c r="A324" s="27" t="n">
        <v>17080</v>
      </c>
      <c r="B324" s="0" t="s">
        <v>722</v>
      </c>
      <c r="C324" s="28" t="n">
        <v>42885</v>
      </c>
      <c r="D324" s="0" t="n">
        <v>127</v>
      </c>
      <c r="E324" s="0" t="n">
        <v>38</v>
      </c>
      <c r="F324" s="0" t="s">
        <v>1161</v>
      </c>
    </row>
    <row r="325" customFormat="false" ht="12.75" hidden="false" customHeight="false" outlineLevel="0" collapsed="false">
      <c r="A325" s="27" t="n">
        <v>17080</v>
      </c>
      <c r="B325" s="0" t="s">
        <v>722</v>
      </c>
      <c r="C325" s="28" t="n">
        <v>42977</v>
      </c>
      <c r="D325" s="0" t="n">
        <v>127</v>
      </c>
      <c r="E325" s="0" t="n">
        <v>38</v>
      </c>
      <c r="F325" s="0" t="s">
        <v>1162</v>
      </c>
    </row>
    <row r="326" customFormat="false" ht="12.75" hidden="false" customHeight="false" outlineLevel="0" collapsed="false">
      <c r="A326" s="27" t="n">
        <v>15422</v>
      </c>
      <c r="B326" s="0" t="s">
        <v>1457</v>
      </c>
      <c r="C326" s="28" t="n">
        <v>42194</v>
      </c>
      <c r="D326" s="0" t="n">
        <v>15</v>
      </c>
      <c r="E326" s="0" t="n">
        <v>13</v>
      </c>
      <c r="F326" s="0" t="s">
        <v>1458</v>
      </c>
    </row>
    <row r="327" customFormat="false" ht="12.75" hidden="false" customHeight="false" outlineLevel="0" collapsed="false">
      <c r="A327" s="27" t="n">
        <v>15422</v>
      </c>
      <c r="B327" s="0" t="s">
        <v>1457</v>
      </c>
      <c r="C327" s="28" t="n">
        <v>42202</v>
      </c>
      <c r="D327" s="0" t="n">
        <v>15</v>
      </c>
      <c r="E327" s="0" t="n">
        <v>14</v>
      </c>
      <c r="F327" s="0" t="s">
        <v>1459</v>
      </c>
    </row>
    <row r="328" customFormat="false" ht="12.75" hidden="false" customHeight="false" outlineLevel="0" collapsed="false">
      <c r="A328" s="27" t="n">
        <v>15422</v>
      </c>
      <c r="B328" s="0" t="s">
        <v>1457</v>
      </c>
      <c r="C328" s="28" t="n">
        <v>42213</v>
      </c>
      <c r="D328" s="0" t="n">
        <v>15</v>
      </c>
      <c r="E328" s="0" t="n">
        <v>34</v>
      </c>
      <c r="F328" s="29" t="s">
        <v>1460</v>
      </c>
    </row>
    <row r="329" customFormat="false" ht="12.75" hidden="false" customHeight="false" outlineLevel="0" collapsed="false">
      <c r="A329" s="27" t="n">
        <v>15422</v>
      </c>
      <c r="B329" s="0" t="s">
        <v>1457</v>
      </c>
      <c r="C329" s="28" t="n">
        <v>42220</v>
      </c>
      <c r="D329" s="0" t="n">
        <v>15</v>
      </c>
      <c r="E329" s="0" t="n">
        <v>34</v>
      </c>
      <c r="F329" s="29" t="s">
        <v>1461</v>
      </c>
    </row>
    <row r="330" customFormat="false" ht="12.75" hidden="false" customHeight="false" outlineLevel="0" collapsed="false">
      <c r="A330" s="27" t="n">
        <v>15422</v>
      </c>
      <c r="B330" s="0" t="s">
        <v>1457</v>
      </c>
      <c r="C330" s="28" t="n">
        <v>42248</v>
      </c>
      <c r="D330" s="0" t="n">
        <v>15</v>
      </c>
      <c r="E330" s="0" t="n">
        <v>34</v>
      </c>
      <c r="F330" s="29" t="s">
        <v>1462</v>
      </c>
    </row>
    <row r="331" customFormat="false" ht="12.75" hidden="false" customHeight="false" outlineLevel="0" collapsed="false">
      <c r="A331" s="27" t="n">
        <v>15422</v>
      </c>
      <c r="B331" s="0" t="s">
        <v>1457</v>
      </c>
      <c r="C331" s="28" t="n">
        <v>42269</v>
      </c>
      <c r="D331" s="0" t="n">
        <v>15</v>
      </c>
      <c r="E331" s="0" t="n">
        <v>34</v>
      </c>
      <c r="F331" s="29" t="s">
        <v>1463</v>
      </c>
    </row>
    <row r="332" customFormat="false" ht="12.75" hidden="false" customHeight="false" outlineLevel="0" collapsed="false">
      <c r="A332" s="27" t="n">
        <v>15422</v>
      </c>
      <c r="B332" s="0" t="s">
        <v>1457</v>
      </c>
      <c r="C332" s="28" t="n">
        <v>42283</v>
      </c>
      <c r="D332" s="0" t="n">
        <v>15</v>
      </c>
      <c r="E332" s="0" t="n">
        <v>34</v>
      </c>
      <c r="F332" s="29" t="s">
        <v>1464</v>
      </c>
    </row>
    <row r="333" customFormat="false" ht="12.75" hidden="false" customHeight="false" outlineLevel="0" collapsed="false">
      <c r="A333" s="27" t="n">
        <v>15422</v>
      </c>
      <c r="B333" s="0" t="s">
        <v>1457</v>
      </c>
      <c r="C333" s="28" t="n">
        <v>42311</v>
      </c>
      <c r="D333" s="0" t="n">
        <v>15</v>
      </c>
      <c r="E333" s="0" t="n">
        <v>34</v>
      </c>
      <c r="F333" s="29" t="s">
        <v>1465</v>
      </c>
    </row>
    <row r="334" customFormat="false" ht="12.75" hidden="false" customHeight="false" outlineLevel="0" collapsed="false">
      <c r="A334" s="27" t="n">
        <v>15422</v>
      </c>
      <c r="B334" s="0" t="s">
        <v>1457</v>
      </c>
      <c r="C334" s="28" t="n">
        <v>42332</v>
      </c>
      <c r="D334" s="0" t="n">
        <v>15</v>
      </c>
      <c r="E334" s="0" t="n">
        <v>34</v>
      </c>
      <c r="F334" s="29" t="s">
        <v>1466</v>
      </c>
    </row>
    <row r="335" customFormat="false" ht="12.75" hidden="false" customHeight="false" outlineLevel="0" collapsed="false">
      <c r="A335" s="27" t="n">
        <v>15422</v>
      </c>
      <c r="B335" s="0" t="s">
        <v>1457</v>
      </c>
      <c r="C335" s="28" t="n">
        <v>42346</v>
      </c>
      <c r="D335" s="0" t="n">
        <v>128</v>
      </c>
      <c r="E335" s="0" t="n">
        <v>34</v>
      </c>
      <c r="F335" s="29" t="s">
        <v>1467</v>
      </c>
    </row>
    <row r="336" customFormat="false" ht="12.75" hidden="false" customHeight="false" outlineLevel="0" collapsed="false">
      <c r="A336" s="27" t="n">
        <v>15422</v>
      </c>
      <c r="B336" s="0" t="s">
        <v>1457</v>
      </c>
      <c r="C336" s="28" t="n">
        <v>42353</v>
      </c>
      <c r="D336" s="0" t="n">
        <v>15</v>
      </c>
      <c r="E336" s="0" t="n">
        <v>34</v>
      </c>
      <c r="F336" s="29" t="s">
        <v>1468</v>
      </c>
    </row>
    <row r="337" customFormat="false" ht="12.75" hidden="false" customHeight="false" outlineLevel="0" collapsed="false">
      <c r="A337" s="27" t="n">
        <v>15422</v>
      </c>
      <c r="B337" s="0" t="s">
        <v>1457</v>
      </c>
      <c r="C337" s="28" t="n">
        <v>42374</v>
      </c>
      <c r="D337" s="0" t="n">
        <v>15</v>
      </c>
      <c r="E337" s="0" t="n">
        <v>34</v>
      </c>
      <c r="F337" s="29" t="s">
        <v>1469</v>
      </c>
    </row>
    <row r="338" customFormat="false" ht="12.75" hidden="false" customHeight="false" outlineLevel="0" collapsed="false">
      <c r="A338" s="27" t="n">
        <v>15422</v>
      </c>
      <c r="B338" s="0" t="s">
        <v>1457</v>
      </c>
      <c r="C338" s="28" t="n">
        <v>42388</v>
      </c>
      <c r="D338" s="0" t="n">
        <v>15</v>
      </c>
      <c r="E338" s="0" t="n">
        <v>34</v>
      </c>
      <c r="F338" s="29" t="s">
        <v>1470</v>
      </c>
    </row>
    <row r="339" customFormat="false" ht="12.75" hidden="false" customHeight="false" outlineLevel="0" collapsed="false">
      <c r="A339" s="27" t="n">
        <v>15422</v>
      </c>
      <c r="B339" s="0" t="s">
        <v>1457</v>
      </c>
      <c r="C339" s="28" t="n">
        <v>42395</v>
      </c>
      <c r="D339" s="0" t="n">
        <v>15</v>
      </c>
      <c r="E339" s="0" t="n">
        <v>34</v>
      </c>
      <c r="F339" s="29" t="s">
        <v>1471</v>
      </c>
    </row>
    <row r="340" customFormat="false" ht="12.75" hidden="false" customHeight="false" outlineLevel="0" collapsed="false">
      <c r="A340" s="27" t="n">
        <v>15422</v>
      </c>
      <c r="B340" s="0" t="s">
        <v>1457</v>
      </c>
      <c r="C340" s="28" t="n">
        <v>42402</v>
      </c>
      <c r="D340" s="0" t="n">
        <v>15</v>
      </c>
      <c r="E340" s="0" t="n">
        <v>34</v>
      </c>
      <c r="F340" s="29" t="s">
        <v>1472</v>
      </c>
    </row>
    <row r="341" customFormat="false" ht="12.75" hidden="false" customHeight="false" outlineLevel="0" collapsed="false">
      <c r="A341" s="27" t="n">
        <v>15422</v>
      </c>
      <c r="B341" s="0" t="s">
        <v>1457</v>
      </c>
      <c r="C341" s="28" t="n">
        <v>42409</v>
      </c>
      <c r="D341" s="0" t="n">
        <v>15</v>
      </c>
      <c r="E341" s="0" t="n">
        <v>34</v>
      </c>
      <c r="F341" s="29" t="s">
        <v>1473</v>
      </c>
    </row>
    <row r="342" customFormat="false" ht="12.75" hidden="false" customHeight="false" outlineLevel="0" collapsed="false">
      <c r="A342" s="27" t="n">
        <v>15422</v>
      </c>
      <c r="B342" s="0" t="s">
        <v>1457</v>
      </c>
      <c r="C342" s="28" t="n">
        <v>42416</v>
      </c>
      <c r="D342" s="0" t="n">
        <v>15</v>
      </c>
      <c r="E342" s="0" t="n">
        <v>34</v>
      </c>
      <c r="F342" s="29" t="s">
        <v>1474</v>
      </c>
    </row>
    <row r="343" customFormat="false" ht="12.75" hidden="false" customHeight="false" outlineLevel="0" collapsed="false">
      <c r="A343" s="27" t="n">
        <v>15422</v>
      </c>
      <c r="B343" s="0" t="s">
        <v>1457</v>
      </c>
      <c r="C343" s="28" t="n">
        <v>42423</v>
      </c>
      <c r="D343" s="0" t="n">
        <v>15</v>
      </c>
      <c r="E343" s="0" t="n">
        <v>34</v>
      </c>
      <c r="F343" s="29" t="s">
        <v>1475</v>
      </c>
    </row>
    <row r="344" customFormat="false" ht="12.75" hidden="false" customHeight="false" outlineLevel="0" collapsed="false">
      <c r="A344" s="27" t="n">
        <v>15422</v>
      </c>
      <c r="B344" s="0" t="s">
        <v>1457</v>
      </c>
      <c r="C344" s="28" t="n">
        <v>42430</v>
      </c>
      <c r="D344" s="0" t="n">
        <v>15</v>
      </c>
      <c r="E344" s="0" t="n">
        <v>34</v>
      </c>
      <c r="F344" s="29" t="s">
        <v>1476</v>
      </c>
    </row>
    <row r="345" customFormat="false" ht="12.75" hidden="false" customHeight="false" outlineLevel="0" collapsed="false">
      <c r="A345" s="27" t="n">
        <v>15422</v>
      </c>
      <c r="B345" s="0" t="s">
        <v>1457</v>
      </c>
      <c r="C345" s="28" t="n">
        <v>42437</v>
      </c>
      <c r="D345" s="0" t="n">
        <v>15</v>
      </c>
      <c r="E345" s="0" t="n">
        <v>34</v>
      </c>
      <c r="F345" s="29" t="s">
        <v>1477</v>
      </c>
    </row>
    <row r="346" customFormat="false" ht="12.75" hidden="false" customHeight="false" outlineLevel="0" collapsed="false">
      <c r="A346" s="27" t="n">
        <v>15422</v>
      </c>
      <c r="B346" s="0" t="s">
        <v>1457</v>
      </c>
      <c r="C346" s="28" t="n">
        <v>42451</v>
      </c>
      <c r="D346" s="0" t="n">
        <v>15</v>
      </c>
      <c r="E346" s="0" t="n">
        <v>34</v>
      </c>
      <c r="F346" s="29" t="s">
        <v>1478</v>
      </c>
    </row>
    <row r="347" customFormat="false" ht="12.75" hidden="false" customHeight="false" outlineLevel="0" collapsed="false">
      <c r="A347" s="27" t="n">
        <v>15422</v>
      </c>
      <c r="B347" s="0" t="s">
        <v>1457</v>
      </c>
      <c r="C347" s="28" t="n">
        <v>42465</v>
      </c>
      <c r="D347" s="0" t="n">
        <v>15</v>
      </c>
      <c r="E347" s="0" t="n">
        <v>34</v>
      </c>
      <c r="F347" s="29" t="s">
        <v>1479</v>
      </c>
    </row>
    <row r="348" customFormat="false" ht="12.75" hidden="false" customHeight="false" outlineLevel="0" collapsed="false">
      <c r="A348" s="27" t="n">
        <v>15422</v>
      </c>
      <c r="B348" s="0" t="s">
        <v>1457</v>
      </c>
      <c r="C348" s="28" t="n">
        <v>42472</v>
      </c>
      <c r="D348" s="0" t="n">
        <v>15</v>
      </c>
      <c r="E348" s="0" t="n">
        <v>34</v>
      </c>
      <c r="F348" s="29" t="s">
        <v>1480</v>
      </c>
    </row>
    <row r="349" customFormat="false" ht="12.75" hidden="false" customHeight="false" outlineLevel="0" collapsed="false">
      <c r="A349" s="27" t="n">
        <v>15422</v>
      </c>
      <c r="B349" s="0" t="s">
        <v>1457</v>
      </c>
      <c r="C349" s="28" t="n">
        <v>42486</v>
      </c>
      <c r="D349" s="0" t="n">
        <v>15</v>
      </c>
      <c r="E349" s="0" t="n">
        <v>34</v>
      </c>
      <c r="F349" s="29" t="s">
        <v>1481</v>
      </c>
    </row>
    <row r="350" customFormat="false" ht="12.75" hidden="false" customHeight="false" outlineLevel="0" collapsed="false">
      <c r="A350" s="27" t="n">
        <v>15422</v>
      </c>
      <c r="B350" s="0" t="s">
        <v>1457</v>
      </c>
      <c r="C350" s="28" t="n">
        <v>42493</v>
      </c>
      <c r="D350" s="0" t="n">
        <v>15</v>
      </c>
      <c r="E350" s="0" t="n">
        <v>34</v>
      </c>
      <c r="F350" s="29" t="s">
        <v>1482</v>
      </c>
    </row>
    <row r="351" customFormat="false" ht="12.75" hidden="false" customHeight="false" outlineLevel="0" collapsed="false">
      <c r="A351" s="27" t="n">
        <v>15422</v>
      </c>
      <c r="B351" s="0" t="s">
        <v>1457</v>
      </c>
      <c r="C351" s="28" t="n">
        <v>42500</v>
      </c>
      <c r="D351" s="0" t="n">
        <v>15</v>
      </c>
      <c r="E351" s="0" t="n">
        <v>34</v>
      </c>
      <c r="F351" s="29" t="s">
        <v>1483</v>
      </c>
    </row>
    <row r="352" customFormat="false" ht="12.75" hidden="false" customHeight="false" outlineLevel="0" collapsed="false">
      <c r="A352" s="27" t="n">
        <v>15422</v>
      </c>
      <c r="B352" s="0" t="s">
        <v>1457</v>
      </c>
      <c r="C352" s="28" t="n">
        <v>42514</v>
      </c>
      <c r="D352" s="0" t="n">
        <v>15</v>
      </c>
      <c r="E352" s="0" t="n">
        <v>34</v>
      </c>
      <c r="F352" s="29" t="s">
        <v>1484</v>
      </c>
    </row>
    <row r="353" customFormat="false" ht="12.75" hidden="false" customHeight="false" outlineLevel="0" collapsed="false">
      <c r="A353" s="27" t="n">
        <v>15422</v>
      </c>
      <c r="B353" s="0" t="s">
        <v>1457</v>
      </c>
      <c r="C353" s="28" t="n">
        <v>42521</v>
      </c>
      <c r="D353" s="0" t="n">
        <v>15</v>
      </c>
      <c r="E353" s="0" t="n">
        <v>34</v>
      </c>
      <c r="F353" s="29" t="s">
        <v>1485</v>
      </c>
    </row>
    <row r="354" customFormat="false" ht="12.75" hidden="false" customHeight="false" outlineLevel="0" collapsed="false">
      <c r="A354" s="27" t="n">
        <v>15422</v>
      </c>
      <c r="B354" s="0" t="s">
        <v>1457</v>
      </c>
      <c r="C354" s="28" t="n">
        <v>42521</v>
      </c>
      <c r="D354" s="0" t="n">
        <v>15</v>
      </c>
      <c r="E354" s="0" t="n">
        <v>14</v>
      </c>
      <c r="F354" s="0" t="s">
        <v>1486</v>
      </c>
    </row>
    <row r="355" customFormat="false" ht="12.75" hidden="false" customHeight="false" outlineLevel="0" collapsed="false">
      <c r="A355" s="27" t="n">
        <v>15422</v>
      </c>
      <c r="B355" s="0" t="s">
        <v>1457</v>
      </c>
      <c r="C355" s="28" t="n">
        <v>42535</v>
      </c>
      <c r="D355" s="0" t="n">
        <v>15</v>
      </c>
      <c r="E355" s="0" t="n">
        <v>34</v>
      </c>
      <c r="F355" s="29" t="s">
        <v>1487</v>
      </c>
    </row>
    <row r="356" customFormat="false" ht="12.75" hidden="false" customHeight="false" outlineLevel="0" collapsed="false">
      <c r="A356" s="27" t="n">
        <v>15422</v>
      </c>
      <c r="B356" s="0" t="s">
        <v>1457</v>
      </c>
      <c r="C356" s="28" t="n">
        <v>42543</v>
      </c>
      <c r="D356" s="0" t="n">
        <v>15</v>
      </c>
      <c r="E356" s="0" t="n">
        <v>34</v>
      </c>
      <c r="F356" s="29" t="s">
        <v>1488</v>
      </c>
    </row>
    <row r="357" customFormat="false" ht="12.75" hidden="false" customHeight="false" outlineLevel="0" collapsed="false">
      <c r="A357" s="27" t="n">
        <v>15422</v>
      </c>
      <c r="B357" s="0" t="s">
        <v>1457</v>
      </c>
      <c r="C357" s="28" t="n">
        <v>42549</v>
      </c>
      <c r="D357" s="0" t="n">
        <v>15</v>
      </c>
      <c r="E357" s="0" t="n">
        <v>34</v>
      </c>
      <c r="F357" s="29" t="s">
        <v>1489</v>
      </c>
    </row>
    <row r="358" customFormat="false" ht="12.75" hidden="false" customHeight="false" outlineLevel="0" collapsed="false">
      <c r="A358" s="27" t="n">
        <v>15422</v>
      </c>
      <c r="B358" s="0" t="s">
        <v>1457</v>
      </c>
      <c r="C358" s="28" t="n">
        <v>42563</v>
      </c>
      <c r="D358" s="0" t="n">
        <v>15</v>
      </c>
      <c r="E358" s="0" t="n">
        <v>34</v>
      </c>
      <c r="F358" s="29" t="s">
        <v>1490</v>
      </c>
    </row>
    <row r="359" customFormat="false" ht="12.75" hidden="false" customHeight="false" outlineLevel="0" collapsed="false">
      <c r="A359" s="27" t="n">
        <v>17209</v>
      </c>
      <c r="B359" s="0" t="s">
        <v>1114</v>
      </c>
      <c r="C359" s="28" t="n">
        <v>42936</v>
      </c>
      <c r="D359" s="0" t="n">
        <v>15</v>
      </c>
      <c r="E359" s="0" t="n">
        <v>13</v>
      </c>
      <c r="F359" s="0" t="s">
        <v>1491</v>
      </c>
    </row>
    <row r="360" customFormat="false" ht="12.75" hidden="false" customHeight="false" outlineLevel="0" collapsed="false">
      <c r="A360" s="27" t="n">
        <v>17209</v>
      </c>
      <c r="B360" s="0" t="s">
        <v>1114</v>
      </c>
      <c r="C360" s="28" t="n">
        <v>42943</v>
      </c>
      <c r="D360" s="0" t="n">
        <v>15</v>
      </c>
      <c r="E360" s="0" t="n">
        <v>14</v>
      </c>
      <c r="F360" s="0" t="s">
        <v>1492</v>
      </c>
    </row>
    <row r="361" customFormat="false" ht="12.75" hidden="false" customHeight="false" outlineLevel="0" collapsed="false">
      <c r="A361" s="27" t="n">
        <v>15352</v>
      </c>
      <c r="B361" s="0" t="s">
        <v>1493</v>
      </c>
      <c r="C361" s="28" t="n">
        <v>42290</v>
      </c>
      <c r="D361" s="0" t="n">
        <v>15</v>
      </c>
      <c r="E361" s="0" t="n">
        <v>14</v>
      </c>
      <c r="F361" s="0" t="s">
        <v>1494</v>
      </c>
    </row>
    <row r="362" customFormat="false" ht="12.75" hidden="false" customHeight="false" outlineLevel="0" collapsed="false">
      <c r="A362" s="27" t="n">
        <v>15352</v>
      </c>
      <c r="B362" s="0" t="s">
        <v>1493</v>
      </c>
      <c r="C362" s="28" t="n">
        <v>42311</v>
      </c>
      <c r="D362" s="0" t="n">
        <v>15</v>
      </c>
      <c r="E362" s="0" t="n">
        <v>14</v>
      </c>
      <c r="F362" s="0" t="s">
        <v>1495</v>
      </c>
    </row>
    <row r="363" customFormat="false" ht="12.75" hidden="false" customHeight="false" outlineLevel="0" collapsed="false">
      <c r="A363" s="27" t="n">
        <v>15352</v>
      </c>
      <c r="B363" s="0" t="s">
        <v>1493</v>
      </c>
      <c r="C363" s="28" t="n">
        <v>42320</v>
      </c>
      <c r="D363" s="0" t="n">
        <v>15</v>
      </c>
      <c r="E363" s="0" t="n">
        <v>14</v>
      </c>
      <c r="F363" s="0" t="s">
        <v>1496</v>
      </c>
    </row>
    <row r="364" customFormat="false" ht="12.75" hidden="false" customHeight="false" outlineLevel="0" collapsed="false">
      <c r="A364" s="27" t="n">
        <v>15352</v>
      </c>
      <c r="B364" s="0" t="s">
        <v>1493</v>
      </c>
      <c r="C364" s="28" t="n">
        <v>42381</v>
      </c>
      <c r="D364" s="0" t="n">
        <v>15</v>
      </c>
      <c r="E364" s="0" t="n">
        <v>14</v>
      </c>
      <c r="F364" s="0" t="s">
        <v>1497</v>
      </c>
    </row>
    <row r="365" customFormat="false" ht="12.75" hidden="false" customHeight="false" outlineLevel="0" collapsed="false">
      <c r="A365" s="27" t="n">
        <v>16267</v>
      </c>
      <c r="B365" s="0" t="s">
        <v>517</v>
      </c>
      <c r="C365" s="28" t="n">
        <v>42626</v>
      </c>
      <c r="D365" s="0" t="n">
        <v>15</v>
      </c>
      <c r="E365" s="0" t="n">
        <v>13</v>
      </c>
      <c r="F365" s="0" t="s">
        <v>1498</v>
      </c>
    </row>
    <row r="366" customFormat="false" ht="12.75" hidden="false" customHeight="false" outlineLevel="0" collapsed="false">
      <c r="A366" s="27" t="n">
        <v>16267</v>
      </c>
      <c r="B366" s="0" t="s">
        <v>517</v>
      </c>
      <c r="C366" s="28" t="n">
        <v>42661</v>
      </c>
      <c r="D366" s="0" t="n">
        <v>15</v>
      </c>
      <c r="E366" s="0" t="n">
        <v>14</v>
      </c>
      <c r="F366" s="0" t="s">
        <v>1499</v>
      </c>
    </row>
    <row r="367" customFormat="false" ht="12.75" hidden="false" customHeight="false" outlineLevel="0" collapsed="false">
      <c r="A367" s="27" t="n">
        <v>16267</v>
      </c>
      <c r="B367" s="0" t="s">
        <v>517</v>
      </c>
      <c r="C367" s="28" t="n">
        <v>42713</v>
      </c>
      <c r="D367" s="0" t="n">
        <v>15</v>
      </c>
      <c r="E367" s="0" t="n">
        <v>14</v>
      </c>
      <c r="F367" s="0" t="s">
        <v>1500</v>
      </c>
    </row>
    <row r="368" customFormat="false" ht="12.75" hidden="false" customHeight="false" outlineLevel="0" collapsed="false">
      <c r="A368" s="27" t="n">
        <v>16267</v>
      </c>
      <c r="B368" s="0" t="s">
        <v>517</v>
      </c>
      <c r="C368" s="28" t="n">
        <v>42753</v>
      </c>
      <c r="D368" s="0" t="n">
        <v>15</v>
      </c>
      <c r="E368" s="0" t="n">
        <v>14</v>
      </c>
      <c r="F368" s="0" t="s">
        <v>1501</v>
      </c>
    </row>
    <row r="369" customFormat="false" ht="12.75" hidden="false" customHeight="false" outlineLevel="0" collapsed="false">
      <c r="A369" s="27" t="n">
        <v>16267</v>
      </c>
      <c r="B369" s="0" t="s">
        <v>517</v>
      </c>
      <c r="C369" s="28" t="n">
        <v>42759</v>
      </c>
      <c r="D369" s="0" t="n">
        <v>129</v>
      </c>
      <c r="E369" s="0" t="n">
        <v>33</v>
      </c>
      <c r="F369" s="0" t="s">
        <v>1502</v>
      </c>
    </row>
    <row r="370" customFormat="false" ht="12.75" hidden="false" customHeight="false" outlineLevel="0" collapsed="false">
      <c r="A370" s="27" t="n">
        <v>16267</v>
      </c>
      <c r="B370" s="0" t="s">
        <v>517</v>
      </c>
      <c r="C370" s="28" t="n">
        <v>42774</v>
      </c>
      <c r="D370" s="0" t="n">
        <v>15</v>
      </c>
      <c r="E370" s="0" t="n">
        <v>33</v>
      </c>
      <c r="F370" s="0" t="s">
        <v>1503</v>
      </c>
    </row>
    <row r="371" customFormat="false" ht="12.75" hidden="false" customHeight="false" outlineLevel="0" collapsed="false">
      <c r="A371" s="27" t="n">
        <v>16267</v>
      </c>
      <c r="B371" s="0" t="s">
        <v>517</v>
      </c>
      <c r="C371" s="28" t="n">
        <v>42794</v>
      </c>
      <c r="D371" s="0" t="n">
        <v>15</v>
      </c>
      <c r="E371" s="0" t="n">
        <v>33</v>
      </c>
      <c r="F371" s="0" t="s">
        <v>1504</v>
      </c>
    </row>
    <row r="372" customFormat="false" ht="12.75" hidden="false" customHeight="false" outlineLevel="0" collapsed="false">
      <c r="A372" s="27" t="n">
        <v>16267</v>
      </c>
      <c r="B372" s="0" t="s">
        <v>517</v>
      </c>
      <c r="C372" s="28" t="n">
        <v>42814</v>
      </c>
      <c r="D372" s="0" t="n">
        <v>15</v>
      </c>
      <c r="E372" s="0" t="n">
        <v>33</v>
      </c>
      <c r="F372" s="0" t="s">
        <v>1505</v>
      </c>
    </row>
    <row r="373" customFormat="false" ht="12.75" hidden="false" customHeight="false" outlineLevel="0" collapsed="false">
      <c r="A373" s="27" t="n">
        <v>16267</v>
      </c>
      <c r="B373" s="0" t="s">
        <v>517</v>
      </c>
      <c r="C373" s="28" t="n">
        <v>42815</v>
      </c>
      <c r="D373" s="0" t="n">
        <v>15</v>
      </c>
      <c r="E373" s="0" t="n">
        <v>14</v>
      </c>
      <c r="F373" s="0" t="s">
        <v>1506</v>
      </c>
    </row>
    <row r="374" customFormat="false" ht="12.75" hidden="false" customHeight="false" outlineLevel="0" collapsed="false">
      <c r="A374" s="27" t="n">
        <v>16267</v>
      </c>
      <c r="B374" s="0" t="s">
        <v>517</v>
      </c>
      <c r="C374" s="28" t="n">
        <v>42828</v>
      </c>
      <c r="D374" s="0" t="n">
        <v>15</v>
      </c>
      <c r="E374" s="0" t="n">
        <v>33</v>
      </c>
      <c r="F374" s="0" t="s">
        <v>1507</v>
      </c>
    </row>
    <row r="375" customFormat="false" ht="12.75" hidden="false" customHeight="false" outlineLevel="0" collapsed="false">
      <c r="A375" s="27" t="n">
        <v>16267</v>
      </c>
      <c r="B375" s="0" t="s">
        <v>517</v>
      </c>
      <c r="C375" s="28" t="n">
        <v>42865</v>
      </c>
      <c r="D375" s="0" t="n">
        <v>15</v>
      </c>
      <c r="E375" s="0" t="n">
        <v>33</v>
      </c>
      <c r="F375" s="0" t="s">
        <v>1508</v>
      </c>
    </row>
    <row r="376" customFormat="false" ht="12.75" hidden="false" customHeight="false" outlineLevel="0" collapsed="false">
      <c r="A376" s="27" t="n">
        <v>16267</v>
      </c>
      <c r="B376" s="0" t="s">
        <v>517</v>
      </c>
      <c r="C376" s="28" t="n">
        <v>42900</v>
      </c>
      <c r="D376" s="0" t="n">
        <v>15</v>
      </c>
      <c r="E376" s="0" t="n">
        <v>33</v>
      </c>
      <c r="F376" s="0" t="s">
        <v>1509</v>
      </c>
    </row>
    <row r="377" customFormat="false" ht="12.75" hidden="false" customHeight="false" outlineLevel="0" collapsed="false">
      <c r="A377" s="27" t="n">
        <v>16103</v>
      </c>
      <c r="B377" s="0" t="s">
        <v>1510</v>
      </c>
      <c r="C377" s="28" t="n">
        <v>42451</v>
      </c>
      <c r="D377" s="0" t="n">
        <v>15</v>
      </c>
      <c r="E377" s="0" t="n">
        <v>13</v>
      </c>
      <c r="F377" s="0" t="s">
        <v>1511</v>
      </c>
    </row>
    <row r="378" customFormat="false" ht="12.75" hidden="false" customHeight="false" outlineLevel="0" collapsed="false">
      <c r="A378" s="27" t="n">
        <v>17205</v>
      </c>
      <c r="B378" s="0" t="s">
        <v>1512</v>
      </c>
      <c r="C378" s="28" t="n">
        <v>42950</v>
      </c>
      <c r="D378" s="0" t="n">
        <v>15</v>
      </c>
      <c r="E378" s="0" t="n">
        <v>14</v>
      </c>
      <c r="F378" s="0" t="n">
        <v>0</v>
      </c>
    </row>
    <row r="379" customFormat="false" ht="12.75" hidden="false" customHeight="false" outlineLevel="0" collapsed="false">
      <c r="A379" s="27" t="n">
        <v>17043</v>
      </c>
      <c r="B379" s="0" t="s">
        <v>608</v>
      </c>
      <c r="C379" s="28" t="n">
        <v>42753</v>
      </c>
      <c r="D379" s="0" t="n">
        <v>15</v>
      </c>
      <c r="E379" s="0" t="n">
        <v>259</v>
      </c>
      <c r="F379" s="0" t="s">
        <v>1513</v>
      </c>
    </row>
    <row r="380" customFormat="false" ht="12.75" hidden="false" customHeight="false" outlineLevel="0" collapsed="false">
      <c r="A380" s="27" t="n">
        <v>17043</v>
      </c>
      <c r="B380" s="0" t="s">
        <v>608</v>
      </c>
      <c r="C380" s="28" t="n">
        <v>42759</v>
      </c>
      <c r="D380" s="0" t="n">
        <v>15</v>
      </c>
      <c r="E380" s="0" t="n">
        <v>14</v>
      </c>
      <c r="F380" s="0" t="s">
        <v>1514</v>
      </c>
    </row>
    <row r="381" customFormat="false" ht="12.75" hidden="false" customHeight="false" outlineLevel="0" collapsed="false">
      <c r="A381" s="27" t="n">
        <v>17151</v>
      </c>
      <c r="B381" s="0" t="s">
        <v>960</v>
      </c>
      <c r="C381" s="28" t="n">
        <v>42866</v>
      </c>
      <c r="D381" s="0" t="n">
        <v>15</v>
      </c>
      <c r="E381" s="0" t="n">
        <v>14</v>
      </c>
      <c r="F381" s="0" t="s">
        <v>1515</v>
      </c>
    </row>
    <row r="382" customFormat="false" ht="12.75" hidden="false" customHeight="false" outlineLevel="0" collapsed="false">
      <c r="A382" s="27" t="n">
        <v>17151</v>
      </c>
      <c r="B382" s="0" t="s">
        <v>960</v>
      </c>
      <c r="C382" s="28" t="n">
        <v>42892</v>
      </c>
      <c r="D382" s="0" t="n">
        <v>15</v>
      </c>
      <c r="E382" s="0" t="n">
        <v>33</v>
      </c>
      <c r="F382" s="0" t="s">
        <v>1516</v>
      </c>
    </row>
    <row r="383" customFormat="false" ht="12.75" hidden="false" customHeight="false" outlineLevel="0" collapsed="false">
      <c r="A383" s="27" t="n">
        <v>16143</v>
      </c>
      <c r="B383" s="0" t="s">
        <v>338</v>
      </c>
      <c r="C383" s="28" t="n">
        <v>42514</v>
      </c>
      <c r="D383" s="0" t="n">
        <v>15</v>
      </c>
      <c r="E383" s="0" t="n">
        <v>35</v>
      </c>
      <c r="F383" s="29" t="s">
        <v>1517</v>
      </c>
    </row>
    <row r="384" customFormat="false" ht="12.75" hidden="false" customHeight="false" outlineLevel="0" collapsed="false">
      <c r="A384" s="27" t="n">
        <v>16143</v>
      </c>
      <c r="B384" s="0" t="s">
        <v>338</v>
      </c>
      <c r="C384" s="28" t="n">
        <v>42548</v>
      </c>
      <c r="D384" s="0" t="n">
        <v>15</v>
      </c>
      <c r="E384" s="0" t="n">
        <v>35</v>
      </c>
      <c r="F384" s="29" t="s">
        <v>1518</v>
      </c>
    </row>
    <row r="385" customFormat="false" ht="12.75" hidden="false" customHeight="false" outlineLevel="0" collapsed="false">
      <c r="A385" s="27" t="n">
        <v>16143</v>
      </c>
      <c r="B385" s="0" t="s">
        <v>338</v>
      </c>
      <c r="C385" s="28" t="n">
        <v>42598</v>
      </c>
      <c r="D385" s="0" t="n">
        <v>15</v>
      </c>
      <c r="E385" s="0" t="n">
        <v>35</v>
      </c>
      <c r="F385" s="0" t="s">
        <v>1519</v>
      </c>
    </row>
    <row r="386" customFormat="false" ht="12.75" hidden="false" customHeight="false" outlineLevel="0" collapsed="false">
      <c r="A386" s="27" t="n">
        <v>16143</v>
      </c>
      <c r="B386" s="0" t="s">
        <v>338</v>
      </c>
      <c r="C386" s="28" t="n">
        <v>42653</v>
      </c>
      <c r="D386" s="0" t="n">
        <v>15</v>
      </c>
      <c r="E386" s="0" t="n">
        <v>35</v>
      </c>
      <c r="F386" s="29" t="s">
        <v>1520</v>
      </c>
    </row>
    <row r="387" customFormat="false" ht="12.75" hidden="false" customHeight="false" outlineLevel="0" collapsed="false">
      <c r="A387" s="27" t="n">
        <v>16143</v>
      </c>
      <c r="B387" s="0" t="s">
        <v>338</v>
      </c>
      <c r="C387" s="28" t="n">
        <v>42840</v>
      </c>
      <c r="D387" s="0" t="n">
        <v>245</v>
      </c>
      <c r="E387" s="0" t="n">
        <v>35</v>
      </c>
      <c r="F387" s="29" t="s">
        <v>1521</v>
      </c>
    </row>
    <row r="388" customFormat="false" ht="12.75" hidden="false" customHeight="false" outlineLevel="0" collapsed="false">
      <c r="A388" s="27" t="n">
        <v>15487</v>
      </c>
      <c r="B388" s="0" t="s">
        <v>232</v>
      </c>
      <c r="C388" s="28" t="n">
        <v>42180</v>
      </c>
      <c r="D388" s="0" t="n">
        <v>15</v>
      </c>
      <c r="E388" s="0" t="n">
        <v>35</v>
      </c>
      <c r="F388" s="29" t="s">
        <v>1522</v>
      </c>
    </row>
    <row r="389" customFormat="false" ht="12.75" hidden="false" customHeight="false" outlineLevel="0" collapsed="false">
      <c r="A389" s="27" t="n">
        <v>15487</v>
      </c>
      <c r="B389" s="0" t="s">
        <v>232</v>
      </c>
      <c r="C389" s="28" t="n">
        <v>42307</v>
      </c>
      <c r="D389" s="0" t="n">
        <v>244</v>
      </c>
      <c r="E389" s="0" t="n">
        <v>35</v>
      </c>
      <c r="F389" s="0" t="s">
        <v>1523</v>
      </c>
    </row>
    <row r="390" customFormat="false" ht="12.75" hidden="false" customHeight="false" outlineLevel="0" collapsed="false">
      <c r="A390" s="27" t="n">
        <v>15487</v>
      </c>
      <c r="B390" s="0" t="s">
        <v>232</v>
      </c>
      <c r="C390" s="28" t="n">
        <v>42424</v>
      </c>
      <c r="D390" s="0" t="n">
        <v>15</v>
      </c>
      <c r="E390" s="0" t="n">
        <v>35</v>
      </c>
      <c r="F390" s="29" t="s">
        <v>1524</v>
      </c>
    </row>
    <row r="391" customFormat="false" ht="12.75" hidden="false" customHeight="false" outlineLevel="0" collapsed="false">
      <c r="A391" s="27" t="n">
        <v>15034</v>
      </c>
      <c r="B391" s="0" t="s">
        <v>176</v>
      </c>
      <c r="C391" s="28" t="n">
        <v>41645</v>
      </c>
      <c r="D391" s="0" t="n">
        <v>15</v>
      </c>
      <c r="E391" s="0" t="n">
        <v>35</v>
      </c>
      <c r="F391" s="29" t="s">
        <v>1525</v>
      </c>
    </row>
    <row r="392" customFormat="false" ht="12.75" hidden="false" customHeight="false" outlineLevel="0" collapsed="false">
      <c r="A392" s="27" t="n">
        <v>15034</v>
      </c>
      <c r="B392" s="0" t="s">
        <v>176</v>
      </c>
      <c r="C392" s="28" t="n">
        <v>41715</v>
      </c>
      <c r="D392" s="0" t="n">
        <v>15</v>
      </c>
      <c r="E392" s="0" t="n">
        <v>35</v>
      </c>
      <c r="F392" s="29" t="s">
        <v>1526</v>
      </c>
    </row>
    <row r="393" customFormat="false" ht="12.75" hidden="false" customHeight="false" outlineLevel="0" collapsed="false">
      <c r="A393" s="27" t="n">
        <v>15034</v>
      </c>
      <c r="B393" s="0" t="s">
        <v>176</v>
      </c>
      <c r="C393" s="28" t="n">
        <v>41745</v>
      </c>
      <c r="D393" s="0" t="n">
        <v>15</v>
      </c>
      <c r="E393" s="0" t="n">
        <v>35</v>
      </c>
      <c r="F393" s="29" t="s">
        <v>1527</v>
      </c>
    </row>
    <row r="394" customFormat="false" ht="12.75" hidden="false" customHeight="false" outlineLevel="0" collapsed="false">
      <c r="A394" s="27" t="n">
        <v>15034</v>
      </c>
      <c r="B394" s="0" t="s">
        <v>176</v>
      </c>
      <c r="C394" s="28" t="n">
        <v>41773</v>
      </c>
      <c r="D394" s="0" t="n">
        <v>15</v>
      </c>
      <c r="E394" s="0" t="n">
        <v>35</v>
      </c>
      <c r="F394" s="29" t="s">
        <v>1528</v>
      </c>
    </row>
    <row r="395" customFormat="false" ht="12.75" hidden="false" customHeight="false" outlineLevel="0" collapsed="false">
      <c r="A395" s="27" t="n">
        <v>15034</v>
      </c>
      <c r="B395" s="0" t="s">
        <v>176</v>
      </c>
      <c r="C395" s="28" t="n">
        <v>41794</v>
      </c>
      <c r="D395" s="0" t="n">
        <v>15</v>
      </c>
      <c r="E395" s="0" t="n">
        <v>35</v>
      </c>
      <c r="F395" s="29" t="s">
        <v>1529</v>
      </c>
    </row>
    <row r="396" customFormat="false" ht="12.75" hidden="false" customHeight="false" outlineLevel="0" collapsed="false">
      <c r="A396" s="27" t="n">
        <v>15034</v>
      </c>
      <c r="B396" s="0" t="s">
        <v>176</v>
      </c>
      <c r="C396" s="28" t="n">
        <v>41807</v>
      </c>
      <c r="D396" s="0" t="n">
        <v>245</v>
      </c>
      <c r="E396" s="0" t="n">
        <v>35</v>
      </c>
      <c r="F396" s="0" t="s">
        <v>1530</v>
      </c>
    </row>
    <row r="397" customFormat="false" ht="12.75" hidden="false" customHeight="false" outlineLevel="0" collapsed="false">
      <c r="A397" s="27" t="n">
        <v>15034</v>
      </c>
      <c r="B397" s="0" t="s">
        <v>176</v>
      </c>
      <c r="C397" s="28" t="n">
        <v>41822</v>
      </c>
      <c r="D397" s="0" t="n">
        <v>15</v>
      </c>
      <c r="E397" s="0" t="n">
        <v>35</v>
      </c>
      <c r="F397" s="29" t="s">
        <v>1531</v>
      </c>
    </row>
    <row r="398" customFormat="false" ht="12.75" hidden="false" customHeight="false" outlineLevel="0" collapsed="false">
      <c r="A398" s="27" t="n">
        <v>15034</v>
      </c>
      <c r="B398" s="0" t="s">
        <v>176</v>
      </c>
      <c r="C398" s="28" t="n">
        <v>41872</v>
      </c>
      <c r="D398" s="0" t="n">
        <v>246</v>
      </c>
      <c r="E398" s="0" t="n">
        <v>35</v>
      </c>
      <c r="F398" s="0" t="s">
        <v>1532</v>
      </c>
    </row>
    <row r="399" customFormat="false" ht="12.75" hidden="false" customHeight="false" outlineLevel="0" collapsed="false">
      <c r="A399" s="27" t="n">
        <v>15034</v>
      </c>
      <c r="B399" s="0" t="s">
        <v>176</v>
      </c>
      <c r="C399" s="28" t="n">
        <v>41920</v>
      </c>
      <c r="D399" s="0" t="n">
        <v>15</v>
      </c>
      <c r="E399" s="0" t="n">
        <v>35</v>
      </c>
      <c r="F399" s="0" t="s">
        <v>1533</v>
      </c>
    </row>
    <row r="400" customFormat="false" ht="12.75" hidden="false" customHeight="false" outlineLevel="0" collapsed="false">
      <c r="A400" s="27" t="n">
        <v>15034</v>
      </c>
      <c r="B400" s="0" t="s">
        <v>176</v>
      </c>
      <c r="C400" s="28" t="n">
        <v>41941</v>
      </c>
      <c r="D400" s="0" t="n">
        <v>15</v>
      </c>
      <c r="E400" s="0" t="n">
        <v>35</v>
      </c>
      <c r="F400" s="29" t="s">
        <v>1534</v>
      </c>
    </row>
    <row r="401" customFormat="false" ht="12.75" hidden="false" customHeight="false" outlineLevel="0" collapsed="false">
      <c r="A401" s="27" t="n">
        <v>15034</v>
      </c>
      <c r="B401" s="0" t="s">
        <v>176</v>
      </c>
      <c r="C401" s="28" t="n">
        <v>41955</v>
      </c>
      <c r="D401" s="0" t="n">
        <v>15</v>
      </c>
      <c r="E401" s="0" t="n">
        <v>35</v>
      </c>
      <c r="F401" s="0" t="s">
        <v>1535</v>
      </c>
    </row>
    <row r="402" customFormat="false" ht="12.75" hidden="false" customHeight="false" outlineLevel="0" collapsed="false">
      <c r="A402" s="27" t="n">
        <v>15034</v>
      </c>
      <c r="B402" s="0" t="s">
        <v>176</v>
      </c>
      <c r="C402" s="28" t="n">
        <v>41969</v>
      </c>
      <c r="D402" s="0" t="n">
        <v>15</v>
      </c>
      <c r="E402" s="0" t="n">
        <v>35</v>
      </c>
      <c r="F402" s="29" t="s">
        <v>1536</v>
      </c>
    </row>
    <row r="403" customFormat="false" ht="12.75" hidden="false" customHeight="false" outlineLevel="0" collapsed="false">
      <c r="A403" s="27" t="n">
        <v>15034</v>
      </c>
      <c r="B403" s="0" t="s">
        <v>176</v>
      </c>
      <c r="C403" s="28" t="n">
        <v>41990</v>
      </c>
      <c r="D403" s="0" t="n">
        <v>15</v>
      </c>
      <c r="E403" s="0" t="n">
        <v>35</v>
      </c>
      <c r="F403" s="0" t="s">
        <v>1537</v>
      </c>
    </row>
    <row r="404" customFormat="false" ht="12.75" hidden="false" customHeight="false" outlineLevel="0" collapsed="false">
      <c r="A404" s="27" t="n">
        <v>15034</v>
      </c>
      <c r="B404" s="0" t="s">
        <v>176</v>
      </c>
      <c r="C404" s="28" t="n">
        <v>42018</v>
      </c>
      <c r="D404" s="0" t="n">
        <v>15</v>
      </c>
      <c r="E404" s="0" t="n">
        <v>35</v>
      </c>
      <c r="F404" s="29" t="s">
        <v>1538</v>
      </c>
    </row>
    <row r="405" customFormat="false" ht="12.75" hidden="false" customHeight="false" outlineLevel="0" collapsed="false">
      <c r="A405" s="27" t="n">
        <v>15034</v>
      </c>
      <c r="B405" s="0" t="s">
        <v>176</v>
      </c>
      <c r="C405" s="28" t="n">
        <v>42053</v>
      </c>
      <c r="D405" s="0" t="n">
        <v>15</v>
      </c>
      <c r="E405" s="0" t="n">
        <v>35</v>
      </c>
      <c r="F405" s="29" t="s">
        <v>1539</v>
      </c>
    </row>
    <row r="406" customFormat="false" ht="12.75" hidden="false" customHeight="false" outlineLevel="0" collapsed="false">
      <c r="A406" s="27" t="n">
        <v>15034</v>
      </c>
      <c r="B406" s="0" t="s">
        <v>176</v>
      </c>
      <c r="C406" s="28" t="n">
        <v>42067</v>
      </c>
      <c r="D406" s="0" t="n">
        <v>15</v>
      </c>
      <c r="E406" s="0" t="n">
        <v>35</v>
      </c>
      <c r="F406" s="29" t="s">
        <v>1540</v>
      </c>
    </row>
    <row r="407" customFormat="false" ht="12.75" hidden="false" customHeight="false" outlineLevel="0" collapsed="false">
      <c r="A407" s="27" t="n">
        <v>15034</v>
      </c>
      <c r="B407" s="0" t="s">
        <v>176</v>
      </c>
      <c r="C407" s="28" t="n">
        <v>42117</v>
      </c>
      <c r="D407" s="0" t="n">
        <v>15</v>
      </c>
      <c r="E407" s="0" t="n">
        <v>35</v>
      </c>
      <c r="F407" s="29" t="s">
        <v>1541</v>
      </c>
    </row>
    <row r="408" customFormat="false" ht="12.75" hidden="false" customHeight="false" outlineLevel="0" collapsed="false">
      <c r="A408" s="27" t="n">
        <v>15034</v>
      </c>
      <c r="B408" s="0" t="s">
        <v>176</v>
      </c>
      <c r="C408" s="28" t="n">
        <v>42124</v>
      </c>
      <c r="D408" s="0" t="n">
        <v>244</v>
      </c>
      <c r="E408" s="0" t="n">
        <v>35</v>
      </c>
      <c r="F408" s="0" t="s">
        <v>1542</v>
      </c>
    </row>
    <row r="409" customFormat="false" ht="12.75" hidden="false" customHeight="false" outlineLevel="0" collapsed="false">
      <c r="A409" s="27" t="n">
        <v>15034</v>
      </c>
      <c r="B409" s="0" t="s">
        <v>176</v>
      </c>
      <c r="C409" s="28" t="n">
        <v>42172</v>
      </c>
      <c r="D409" s="0" t="n">
        <v>15</v>
      </c>
      <c r="E409" s="0" t="n">
        <v>35</v>
      </c>
      <c r="F409" s="29" t="s">
        <v>1543</v>
      </c>
    </row>
    <row r="410" customFormat="false" ht="12.75" hidden="false" customHeight="false" outlineLevel="0" collapsed="false">
      <c r="A410" s="27" t="n">
        <v>15034</v>
      </c>
      <c r="B410" s="0" t="s">
        <v>176</v>
      </c>
      <c r="C410" s="28" t="n">
        <v>42249</v>
      </c>
      <c r="D410" s="0" t="n">
        <v>15</v>
      </c>
      <c r="E410" s="0" t="n">
        <v>35</v>
      </c>
      <c r="F410" s="0" t="s">
        <v>1544</v>
      </c>
    </row>
    <row r="411" customFormat="false" ht="12.75" hidden="false" customHeight="false" outlineLevel="0" collapsed="false">
      <c r="A411" s="27" t="n">
        <v>15034</v>
      </c>
      <c r="B411" s="0" t="s">
        <v>176</v>
      </c>
      <c r="C411" s="28" t="n">
        <v>42255</v>
      </c>
      <c r="D411" s="0" t="n">
        <v>15</v>
      </c>
      <c r="E411" s="0" t="n">
        <v>35</v>
      </c>
      <c r="F411" s="29" t="s">
        <v>1545</v>
      </c>
    </row>
    <row r="412" customFormat="false" ht="12.75" hidden="false" customHeight="false" outlineLevel="0" collapsed="false">
      <c r="A412" s="27" t="n">
        <v>15034</v>
      </c>
      <c r="B412" s="0" t="s">
        <v>176</v>
      </c>
      <c r="C412" s="28" t="n">
        <v>42271</v>
      </c>
      <c r="D412" s="0" t="n">
        <v>15</v>
      </c>
      <c r="E412" s="0" t="n">
        <v>35</v>
      </c>
      <c r="F412" s="29" t="s">
        <v>1546</v>
      </c>
    </row>
    <row r="413" customFormat="false" ht="12.75" hidden="false" customHeight="false" outlineLevel="0" collapsed="false">
      <c r="A413" s="27" t="n">
        <v>15034</v>
      </c>
      <c r="B413" s="0" t="s">
        <v>176</v>
      </c>
      <c r="C413" s="28" t="n">
        <v>42396</v>
      </c>
      <c r="D413" s="0" t="n">
        <v>15</v>
      </c>
      <c r="E413" s="0" t="n">
        <v>35</v>
      </c>
      <c r="F413" s="29" t="s">
        <v>1547</v>
      </c>
    </row>
    <row r="414" customFormat="false" ht="12.75" hidden="false" customHeight="false" outlineLevel="0" collapsed="false">
      <c r="A414" s="27" t="n">
        <v>15034</v>
      </c>
      <c r="B414" s="0" t="s">
        <v>176</v>
      </c>
      <c r="C414" s="28" t="n">
        <v>42424</v>
      </c>
      <c r="D414" s="0" t="n">
        <v>15</v>
      </c>
      <c r="E414" s="0" t="n">
        <v>35</v>
      </c>
      <c r="F414" s="29" t="s">
        <v>1548</v>
      </c>
    </row>
    <row r="415" customFormat="false" ht="12.75" hidden="false" customHeight="false" outlineLevel="0" collapsed="false">
      <c r="A415" s="27" t="n">
        <v>15034</v>
      </c>
      <c r="B415" s="0" t="s">
        <v>176</v>
      </c>
      <c r="C415" s="28" t="n">
        <v>42432</v>
      </c>
      <c r="D415" s="0" t="n">
        <v>15</v>
      </c>
      <c r="E415" s="0" t="n">
        <v>35</v>
      </c>
      <c r="F415" s="29" t="s">
        <v>1549</v>
      </c>
    </row>
    <row r="416" customFormat="false" ht="12.75" hidden="false" customHeight="false" outlineLevel="0" collapsed="false">
      <c r="A416" s="27" t="n">
        <v>15034</v>
      </c>
      <c r="B416" s="0" t="s">
        <v>176</v>
      </c>
      <c r="C416" s="28" t="n">
        <v>42508</v>
      </c>
      <c r="D416" s="0" t="n">
        <v>15</v>
      </c>
      <c r="E416" s="0" t="n">
        <v>35</v>
      </c>
      <c r="F416" s="29" t="s">
        <v>1550</v>
      </c>
    </row>
    <row r="417" customFormat="false" ht="12.75" hidden="false" customHeight="false" outlineLevel="0" collapsed="false">
      <c r="A417" s="27" t="n">
        <v>15034</v>
      </c>
      <c r="B417" s="0" t="s">
        <v>176</v>
      </c>
      <c r="C417" s="28" t="n">
        <v>42555</v>
      </c>
      <c r="D417" s="0" t="n">
        <v>15</v>
      </c>
      <c r="E417" s="0" t="n">
        <v>35</v>
      </c>
      <c r="F417" s="29" t="s">
        <v>1551</v>
      </c>
    </row>
    <row r="418" customFormat="false" ht="12.75" hidden="false" customHeight="false" outlineLevel="0" collapsed="false">
      <c r="A418" s="27" t="n">
        <v>15034</v>
      </c>
      <c r="B418" s="0" t="s">
        <v>176</v>
      </c>
      <c r="C418" s="28" t="n">
        <v>42619</v>
      </c>
      <c r="D418" s="0" t="n">
        <v>15</v>
      </c>
      <c r="E418" s="0" t="n">
        <v>35</v>
      </c>
      <c r="F418" s="29" t="s">
        <v>1552</v>
      </c>
    </row>
    <row r="419" customFormat="false" ht="12.75" hidden="false" customHeight="false" outlineLevel="0" collapsed="false">
      <c r="A419" s="27" t="n">
        <v>15034</v>
      </c>
      <c r="B419" s="0" t="s">
        <v>176</v>
      </c>
      <c r="C419" s="28" t="n">
        <v>42676</v>
      </c>
      <c r="D419" s="0" t="n">
        <v>15</v>
      </c>
      <c r="E419" s="0" t="n">
        <v>35</v>
      </c>
      <c r="F419" s="29" t="s">
        <v>1553</v>
      </c>
    </row>
    <row r="420" customFormat="false" ht="12.75" hidden="false" customHeight="false" outlineLevel="0" collapsed="false">
      <c r="A420" s="27" t="n">
        <v>15034</v>
      </c>
      <c r="B420" s="0" t="s">
        <v>176</v>
      </c>
      <c r="C420" s="28" t="n">
        <v>42823</v>
      </c>
      <c r="D420" s="0" t="n">
        <v>15</v>
      </c>
      <c r="E420" s="0" t="n">
        <v>35</v>
      </c>
      <c r="F420" s="29" t="s">
        <v>1554</v>
      </c>
    </row>
    <row r="421" customFormat="false" ht="12.75" hidden="false" customHeight="false" outlineLevel="0" collapsed="false">
      <c r="A421" s="27" t="n">
        <v>16144</v>
      </c>
      <c r="B421" s="0" t="s">
        <v>1555</v>
      </c>
      <c r="C421" s="28" t="n">
        <v>42509</v>
      </c>
      <c r="D421" s="0" t="n">
        <v>130</v>
      </c>
      <c r="E421" s="0" t="n">
        <v>34</v>
      </c>
      <c r="F421" s="29" t="s">
        <v>1556</v>
      </c>
    </row>
    <row r="422" customFormat="false" ht="12.75" hidden="false" customHeight="false" outlineLevel="0" collapsed="false">
      <c r="A422" s="27" t="n">
        <v>16144</v>
      </c>
      <c r="B422" s="0" t="s">
        <v>1555</v>
      </c>
      <c r="C422" s="28" t="n">
        <v>42516</v>
      </c>
      <c r="D422" s="0" t="n">
        <v>15</v>
      </c>
      <c r="E422" s="0" t="n">
        <v>35</v>
      </c>
      <c r="F422" s="29" t="s">
        <v>1557</v>
      </c>
    </row>
    <row r="423" customFormat="false" ht="12.75" hidden="false" customHeight="false" outlineLevel="0" collapsed="false">
      <c r="A423" s="27" t="n">
        <v>16144</v>
      </c>
      <c r="B423" s="0" t="s">
        <v>1555</v>
      </c>
      <c r="C423" s="28" t="n">
        <v>42551</v>
      </c>
      <c r="D423" s="0" t="n">
        <v>246</v>
      </c>
      <c r="E423" s="0" t="n">
        <v>35</v>
      </c>
      <c r="F423" s="29" t="s">
        <v>1558</v>
      </c>
    </row>
    <row r="424" customFormat="false" ht="12.75" hidden="false" customHeight="false" outlineLevel="0" collapsed="false">
      <c r="A424" s="27" t="n">
        <v>16144</v>
      </c>
      <c r="B424" s="0" t="s">
        <v>1555</v>
      </c>
      <c r="C424" s="28" t="n">
        <v>42571</v>
      </c>
      <c r="D424" s="0" t="n">
        <v>246</v>
      </c>
      <c r="E424" s="0" t="n">
        <v>35</v>
      </c>
      <c r="F424" s="29" t="s">
        <v>1559</v>
      </c>
    </row>
    <row r="425" customFormat="false" ht="12.75" hidden="false" customHeight="false" outlineLevel="0" collapsed="false">
      <c r="A425" s="27" t="n">
        <v>16144</v>
      </c>
      <c r="B425" s="0" t="s">
        <v>1555</v>
      </c>
      <c r="C425" s="28" t="n">
        <v>42618</v>
      </c>
      <c r="D425" s="0" t="n">
        <v>246</v>
      </c>
      <c r="E425" s="0" t="n">
        <v>35</v>
      </c>
      <c r="F425" s="29" t="s">
        <v>1560</v>
      </c>
    </row>
    <row r="426" customFormat="false" ht="12.75" hidden="false" customHeight="false" outlineLevel="0" collapsed="false">
      <c r="A426" s="27" t="n">
        <v>16144</v>
      </c>
      <c r="B426" s="0" t="s">
        <v>1555</v>
      </c>
      <c r="C426" s="28" t="n">
        <v>42642</v>
      </c>
      <c r="D426" s="0" t="n">
        <v>246</v>
      </c>
      <c r="E426" s="0" t="n">
        <v>35</v>
      </c>
      <c r="F426" s="29" t="s">
        <v>1561</v>
      </c>
    </row>
    <row r="427" customFormat="false" ht="12.75" hidden="false" customHeight="false" outlineLevel="0" collapsed="false">
      <c r="A427" s="27" t="n">
        <v>16144</v>
      </c>
      <c r="B427" s="0" t="s">
        <v>1555</v>
      </c>
      <c r="C427" s="28" t="n">
        <v>42710</v>
      </c>
      <c r="D427" s="0" t="n">
        <v>15</v>
      </c>
      <c r="E427" s="0" t="n">
        <v>14</v>
      </c>
      <c r="F427" s="0" t="s">
        <v>1562</v>
      </c>
    </row>
    <row r="428" customFormat="false" ht="12.75" hidden="false" customHeight="false" outlineLevel="0" collapsed="false">
      <c r="A428" s="27" t="n">
        <v>16144</v>
      </c>
      <c r="B428" s="0" t="s">
        <v>1555</v>
      </c>
      <c r="C428" s="28" t="n">
        <v>42719</v>
      </c>
      <c r="D428" s="0" t="n">
        <v>244</v>
      </c>
      <c r="E428" s="0" t="n">
        <v>14</v>
      </c>
      <c r="F428" s="0" t="s">
        <v>1563</v>
      </c>
    </row>
    <row r="429" customFormat="false" ht="12.75" hidden="false" customHeight="false" outlineLevel="0" collapsed="false">
      <c r="A429" s="27" t="n">
        <v>17172</v>
      </c>
      <c r="B429" s="0" t="s">
        <v>1038</v>
      </c>
      <c r="C429" s="28" t="n">
        <v>42893</v>
      </c>
      <c r="D429" s="0" t="n">
        <v>15</v>
      </c>
      <c r="E429" s="0" t="n">
        <v>259</v>
      </c>
      <c r="F429" s="0" t="s">
        <v>1564</v>
      </c>
    </row>
    <row r="430" customFormat="false" ht="12.75" hidden="false" customHeight="false" outlineLevel="0" collapsed="false">
      <c r="A430" s="27" t="n">
        <v>17172</v>
      </c>
      <c r="B430" s="0" t="s">
        <v>1038</v>
      </c>
      <c r="C430" s="28" t="n">
        <v>42899</v>
      </c>
      <c r="D430" s="0" t="n">
        <v>15</v>
      </c>
      <c r="E430" s="0" t="n">
        <v>35</v>
      </c>
      <c r="F430" s="29" t="s">
        <v>1565</v>
      </c>
    </row>
    <row r="431" customFormat="false" ht="12.75" hidden="false" customHeight="false" outlineLevel="0" collapsed="false">
      <c r="A431" s="27" t="n">
        <v>17172</v>
      </c>
      <c r="B431" s="0" t="s">
        <v>1038</v>
      </c>
      <c r="C431" s="28" t="n">
        <v>42928</v>
      </c>
      <c r="D431" s="0" t="n">
        <v>15</v>
      </c>
      <c r="E431" s="0" t="n">
        <v>35</v>
      </c>
      <c r="F431" s="29" t="s">
        <v>1566</v>
      </c>
    </row>
    <row r="432" customFormat="false" ht="12.75" hidden="false" customHeight="false" outlineLevel="0" collapsed="false">
      <c r="A432" s="27" t="n">
        <v>17046</v>
      </c>
      <c r="B432" s="0" t="s">
        <v>614</v>
      </c>
      <c r="C432" s="28" t="n">
        <v>42759</v>
      </c>
      <c r="D432" s="0" t="n">
        <v>15</v>
      </c>
      <c r="E432" s="0" t="n">
        <v>13</v>
      </c>
      <c r="F432" s="0" t="s">
        <v>1567</v>
      </c>
    </row>
    <row r="433" customFormat="false" ht="12.75" hidden="false" customHeight="false" outlineLevel="0" collapsed="false">
      <c r="A433" s="27" t="n">
        <v>17046</v>
      </c>
      <c r="B433" s="0" t="s">
        <v>614</v>
      </c>
      <c r="C433" s="28" t="n">
        <v>42780</v>
      </c>
      <c r="D433" s="0" t="n">
        <v>15</v>
      </c>
      <c r="E433" s="0" t="n">
        <v>33</v>
      </c>
      <c r="F433" s="0" t="s">
        <v>1568</v>
      </c>
    </row>
    <row r="434" customFormat="false" ht="12.75" hidden="false" customHeight="false" outlineLevel="0" collapsed="false">
      <c r="A434" s="27" t="n">
        <v>17046</v>
      </c>
      <c r="B434" s="0" t="s">
        <v>614</v>
      </c>
      <c r="C434" s="28" t="n">
        <v>42816</v>
      </c>
      <c r="D434" s="0" t="n">
        <v>15</v>
      </c>
      <c r="E434" s="0" t="n">
        <v>33</v>
      </c>
      <c r="F434" s="0" t="s">
        <v>1569</v>
      </c>
    </row>
    <row r="435" customFormat="false" ht="12.75" hidden="false" customHeight="false" outlineLevel="0" collapsed="false">
      <c r="A435" s="27" t="n">
        <v>17046</v>
      </c>
      <c r="B435" s="0" t="s">
        <v>614</v>
      </c>
      <c r="C435" s="28" t="n">
        <v>42824</v>
      </c>
      <c r="D435" s="0" t="n">
        <v>15</v>
      </c>
      <c r="E435" s="0" t="n">
        <v>38</v>
      </c>
      <c r="F435" s="0" t="s">
        <v>1570</v>
      </c>
    </row>
    <row r="436" customFormat="false" ht="12.75" hidden="false" customHeight="false" outlineLevel="0" collapsed="false">
      <c r="A436" s="27" t="n">
        <v>15401</v>
      </c>
      <c r="B436" s="0" t="s">
        <v>1571</v>
      </c>
      <c r="C436" s="28" t="n">
        <v>41892</v>
      </c>
      <c r="D436" s="0" t="n">
        <v>15</v>
      </c>
      <c r="E436" s="0" t="n">
        <v>33</v>
      </c>
      <c r="F436" s="0" t="s">
        <v>1572</v>
      </c>
    </row>
    <row r="437" customFormat="false" ht="12.75" hidden="false" customHeight="false" outlineLevel="0" collapsed="false">
      <c r="A437" s="27" t="n">
        <v>15401</v>
      </c>
      <c r="B437" s="0" t="s">
        <v>1571</v>
      </c>
      <c r="C437" s="28" t="n">
        <v>42118</v>
      </c>
      <c r="D437" s="0" t="n">
        <v>15</v>
      </c>
      <c r="E437" s="0" t="n">
        <v>38</v>
      </c>
      <c r="F437" s="0" t="s">
        <v>1573</v>
      </c>
    </row>
    <row r="438" customFormat="false" ht="12.75" hidden="false" customHeight="false" outlineLevel="0" collapsed="false">
      <c r="A438" s="27" t="n">
        <v>15401</v>
      </c>
      <c r="B438" s="0" t="s">
        <v>1571</v>
      </c>
      <c r="C438" s="28" t="n">
        <v>42136</v>
      </c>
      <c r="D438" s="0" t="n">
        <v>15</v>
      </c>
      <c r="E438" s="0" t="n">
        <v>33</v>
      </c>
      <c r="F438" s="0" t="s">
        <v>1574</v>
      </c>
    </row>
    <row r="439" customFormat="false" ht="12.75" hidden="false" customHeight="false" outlineLevel="0" collapsed="false">
      <c r="A439" s="27" t="n">
        <v>15401</v>
      </c>
      <c r="B439" s="0" t="s">
        <v>1571</v>
      </c>
      <c r="C439" s="28" t="n">
        <v>42157</v>
      </c>
      <c r="D439" s="0" t="n">
        <v>15</v>
      </c>
      <c r="E439" s="0" t="n">
        <v>33</v>
      </c>
      <c r="F439" s="0" t="s">
        <v>1575</v>
      </c>
    </row>
    <row r="440" customFormat="false" ht="12.75" hidden="false" customHeight="false" outlineLevel="0" collapsed="false">
      <c r="A440" s="27" t="n">
        <v>15401</v>
      </c>
      <c r="B440" s="0" t="s">
        <v>1571</v>
      </c>
      <c r="C440" s="28" t="n">
        <v>42173</v>
      </c>
      <c r="D440" s="0" t="n">
        <v>15</v>
      </c>
      <c r="E440" s="0" t="n">
        <v>33</v>
      </c>
      <c r="F440" s="0" t="s">
        <v>1576</v>
      </c>
    </row>
    <row r="441" customFormat="false" ht="12.75" hidden="false" customHeight="false" outlineLevel="0" collapsed="false">
      <c r="A441" s="27" t="n">
        <v>15401</v>
      </c>
      <c r="B441" s="0" t="s">
        <v>1571</v>
      </c>
      <c r="C441" s="28" t="n">
        <v>42279</v>
      </c>
      <c r="D441" s="0" t="n">
        <v>15</v>
      </c>
      <c r="E441" s="0" t="n">
        <v>39</v>
      </c>
      <c r="F441" s="0" t="s">
        <v>1576</v>
      </c>
    </row>
    <row r="442" customFormat="false" ht="12.75" hidden="false" customHeight="false" outlineLevel="0" collapsed="false">
      <c r="A442" s="27" t="n">
        <v>15401</v>
      </c>
      <c r="B442" s="0" t="s">
        <v>1571</v>
      </c>
      <c r="C442" s="28" t="n">
        <v>42284</v>
      </c>
      <c r="D442" s="0" t="n">
        <v>15</v>
      </c>
      <c r="E442" s="0" t="n">
        <v>34</v>
      </c>
      <c r="F442" s="29" t="s">
        <v>1577</v>
      </c>
    </row>
    <row r="443" customFormat="false" ht="12.75" hidden="false" customHeight="false" outlineLevel="0" collapsed="false">
      <c r="A443" s="27" t="n">
        <v>15401</v>
      </c>
      <c r="B443" s="0" t="s">
        <v>1571</v>
      </c>
      <c r="C443" s="28" t="n">
        <v>42312</v>
      </c>
      <c r="D443" s="0" t="n">
        <v>15</v>
      </c>
      <c r="E443" s="0" t="n">
        <v>34</v>
      </c>
      <c r="F443" s="29" t="s">
        <v>1578</v>
      </c>
    </row>
    <row r="444" customFormat="false" ht="12.75" hidden="false" customHeight="false" outlineLevel="0" collapsed="false">
      <c r="A444" s="27" t="n">
        <v>16232</v>
      </c>
      <c r="B444" s="0" t="s">
        <v>1579</v>
      </c>
      <c r="C444" s="28" t="n">
        <v>42663</v>
      </c>
      <c r="D444" s="0" t="n">
        <v>15</v>
      </c>
      <c r="E444" s="0" t="n">
        <v>13</v>
      </c>
      <c r="F444" s="0" t="s">
        <v>1580</v>
      </c>
    </row>
    <row r="445" customFormat="false" ht="12.75" hidden="false" customHeight="false" outlineLevel="0" collapsed="false">
      <c r="A445" s="27" t="n">
        <v>16286</v>
      </c>
      <c r="B445" s="0" t="s">
        <v>1581</v>
      </c>
      <c r="C445" s="28" t="n">
        <v>42710</v>
      </c>
      <c r="D445" s="0" t="n">
        <v>15</v>
      </c>
      <c r="E445" s="0" t="n">
        <v>13</v>
      </c>
      <c r="F445" s="0" t="s">
        <v>1582</v>
      </c>
    </row>
    <row r="446" customFormat="false" ht="12.75" hidden="false" customHeight="false" outlineLevel="0" collapsed="false">
      <c r="A446" s="27" t="n">
        <v>16286</v>
      </c>
      <c r="B446" s="0" t="s">
        <v>1581</v>
      </c>
      <c r="C446" s="28" t="n">
        <v>42716</v>
      </c>
      <c r="D446" s="0" t="n">
        <v>15</v>
      </c>
      <c r="E446" s="0" t="n">
        <v>33</v>
      </c>
      <c r="F446" s="0" t="s">
        <v>1583</v>
      </c>
    </row>
    <row r="447" customFormat="false" ht="12.75" hidden="false" customHeight="false" outlineLevel="0" collapsed="false">
      <c r="A447" s="27" t="n">
        <v>16286</v>
      </c>
      <c r="B447" s="0" t="s">
        <v>1581</v>
      </c>
      <c r="C447" s="28" t="n">
        <v>42725</v>
      </c>
      <c r="D447" s="0" t="n">
        <v>15</v>
      </c>
      <c r="E447" s="0" t="n">
        <v>33</v>
      </c>
      <c r="F447" s="0" t="s">
        <v>1584</v>
      </c>
    </row>
    <row r="448" customFormat="false" ht="12.75" hidden="false" customHeight="false" outlineLevel="0" collapsed="false">
      <c r="A448" s="27" t="n">
        <v>17097</v>
      </c>
      <c r="B448" s="0" t="s">
        <v>778</v>
      </c>
      <c r="C448" s="28" t="n">
        <v>42809</v>
      </c>
      <c r="D448" s="0" t="n">
        <v>15</v>
      </c>
      <c r="E448" s="0" t="n">
        <v>259</v>
      </c>
      <c r="F448" s="0" t="s">
        <v>1585</v>
      </c>
    </row>
    <row r="449" customFormat="false" ht="12.75" hidden="false" customHeight="false" outlineLevel="0" collapsed="false">
      <c r="A449" s="27" t="n">
        <v>17097</v>
      </c>
      <c r="B449" s="0" t="s">
        <v>778</v>
      </c>
      <c r="C449" s="28" t="n">
        <v>42829</v>
      </c>
      <c r="D449" s="0" t="n">
        <v>15</v>
      </c>
      <c r="E449" s="0" t="n">
        <v>33</v>
      </c>
      <c r="F449" s="0" t="s">
        <v>1586</v>
      </c>
    </row>
    <row r="450" customFormat="false" ht="12.75" hidden="false" customHeight="false" outlineLevel="0" collapsed="false">
      <c r="A450" s="27" t="n">
        <v>17097</v>
      </c>
      <c r="B450" s="0" t="s">
        <v>778</v>
      </c>
      <c r="C450" s="28" t="n">
        <v>42888</v>
      </c>
      <c r="D450" s="0" t="n">
        <v>15</v>
      </c>
      <c r="E450" s="0" t="n">
        <v>39</v>
      </c>
      <c r="F450" s="0" t="s">
        <v>1587</v>
      </c>
    </row>
    <row r="451" customFormat="false" ht="12.75" hidden="false" customHeight="false" outlineLevel="0" collapsed="false">
      <c r="A451" s="27" t="n">
        <v>17097</v>
      </c>
      <c r="B451" s="0" t="s">
        <v>778</v>
      </c>
      <c r="C451" s="28" t="n">
        <v>42904</v>
      </c>
      <c r="D451" s="0" t="n">
        <v>244</v>
      </c>
      <c r="E451" s="0" t="n">
        <v>39</v>
      </c>
      <c r="F451" s="0" t="s">
        <v>1588</v>
      </c>
    </row>
    <row r="452" customFormat="false" ht="12.75" hidden="false" customHeight="false" outlineLevel="0" collapsed="false">
      <c r="A452" s="27" t="n">
        <v>16246</v>
      </c>
      <c r="B452" s="0" t="s">
        <v>471</v>
      </c>
      <c r="C452" s="28" t="n">
        <v>42152</v>
      </c>
      <c r="D452" s="0" t="n">
        <v>127</v>
      </c>
      <c r="E452" s="0" t="n">
        <v>38</v>
      </c>
      <c r="F452" s="0" t="s">
        <v>1589</v>
      </c>
    </row>
    <row r="453" customFormat="false" ht="12.75" hidden="false" customHeight="false" outlineLevel="0" collapsed="false">
      <c r="A453" s="27" t="n">
        <v>16246</v>
      </c>
      <c r="B453" s="0" t="s">
        <v>471</v>
      </c>
      <c r="C453" s="28" t="n">
        <v>42333</v>
      </c>
      <c r="D453" s="0" t="n">
        <v>127</v>
      </c>
      <c r="E453" s="0" t="n">
        <v>38</v>
      </c>
      <c r="F453" s="0" t="s">
        <v>1590</v>
      </c>
    </row>
    <row r="454" customFormat="false" ht="12.75" hidden="false" customHeight="false" outlineLevel="0" collapsed="false">
      <c r="A454" s="27" t="n">
        <v>16246</v>
      </c>
      <c r="B454" s="0" t="s">
        <v>471</v>
      </c>
      <c r="C454" s="28" t="n">
        <v>42333</v>
      </c>
      <c r="D454" s="0" t="n">
        <v>244</v>
      </c>
      <c r="E454" s="0" t="n">
        <v>38</v>
      </c>
      <c r="F454" s="0" t="s">
        <v>1591</v>
      </c>
    </row>
    <row r="455" customFormat="false" ht="12.75" hidden="false" customHeight="false" outlineLevel="0" collapsed="false">
      <c r="A455" s="27" t="n">
        <v>16246</v>
      </c>
      <c r="B455" s="0" t="s">
        <v>471</v>
      </c>
      <c r="C455" s="28" t="n">
        <v>42339</v>
      </c>
      <c r="D455" s="0" t="n">
        <v>129</v>
      </c>
      <c r="E455" s="0" t="n">
        <v>33</v>
      </c>
      <c r="F455" s="0" t="s">
        <v>1592</v>
      </c>
    </row>
    <row r="456" customFormat="false" ht="12.75" hidden="false" customHeight="false" outlineLevel="0" collapsed="false">
      <c r="A456" s="27" t="n">
        <v>16246</v>
      </c>
      <c r="B456" s="0" t="s">
        <v>471</v>
      </c>
      <c r="C456" s="28" t="n">
        <v>42380</v>
      </c>
      <c r="D456" s="0" t="n">
        <v>129</v>
      </c>
      <c r="E456" s="0" t="n">
        <v>33</v>
      </c>
      <c r="F456" s="0" t="s">
        <v>1593</v>
      </c>
    </row>
    <row r="457" customFormat="false" ht="12.75" hidden="false" customHeight="false" outlineLevel="0" collapsed="false">
      <c r="A457" s="27" t="n">
        <v>16246</v>
      </c>
      <c r="B457" s="0" t="s">
        <v>471</v>
      </c>
      <c r="C457" s="28" t="n">
        <v>42395</v>
      </c>
      <c r="D457" s="0" t="n">
        <v>129</v>
      </c>
      <c r="E457" s="0" t="n">
        <v>33</v>
      </c>
      <c r="F457" s="0" t="s">
        <v>1594</v>
      </c>
    </row>
    <row r="458" customFormat="false" ht="12.75" hidden="false" customHeight="false" outlineLevel="0" collapsed="false">
      <c r="A458" s="27" t="n">
        <v>16246</v>
      </c>
      <c r="B458" s="0" t="s">
        <v>471</v>
      </c>
      <c r="C458" s="28" t="n">
        <v>42408</v>
      </c>
      <c r="D458" s="0" t="n">
        <v>129</v>
      </c>
      <c r="E458" s="0" t="n">
        <v>33</v>
      </c>
      <c r="F458" s="0" t="s">
        <v>1595</v>
      </c>
    </row>
    <row r="459" customFormat="false" ht="12.75" hidden="false" customHeight="false" outlineLevel="0" collapsed="false">
      <c r="A459" s="27" t="n">
        <v>16246</v>
      </c>
      <c r="B459" s="0" t="s">
        <v>471</v>
      </c>
      <c r="C459" s="28" t="n">
        <v>42444</v>
      </c>
      <c r="D459" s="0" t="n">
        <v>129</v>
      </c>
      <c r="E459" s="0" t="n">
        <v>33</v>
      </c>
      <c r="F459" s="0" t="s">
        <v>1596</v>
      </c>
    </row>
    <row r="460" customFormat="false" ht="12.75" hidden="false" customHeight="false" outlineLevel="0" collapsed="false">
      <c r="A460" s="27" t="n">
        <v>16246</v>
      </c>
      <c r="B460" s="0" t="s">
        <v>471</v>
      </c>
      <c r="C460" s="28" t="n">
        <v>42465</v>
      </c>
      <c r="D460" s="0" t="n">
        <v>129</v>
      </c>
      <c r="E460" s="0" t="n">
        <v>33</v>
      </c>
      <c r="F460" s="0" t="s">
        <v>1597</v>
      </c>
    </row>
    <row r="461" customFormat="false" ht="12.75" hidden="false" customHeight="false" outlineLevel="0" collapsed="false">
      <c r="A461" s="27" t="n">
        <v>16246</v>
      </c>
      <c r="B461" s="0" t="s">
        <v>471</v>
      </c>
      <c r="C461" s="28" t="n">
        <v>42479</v>
      </c>
      <c r="D461" s="0" t="n">
        <v>15</v>
      </c>
      <c r="E461" s="0" t="n">
        <v>33</v>
      </c>
      <c r="F461" s="0" t="s">
        <v>1598</v>
      </c>
    </row>
    <row r="462" customFormat="false" ht="12.75" hidden="false" customHeight="false" outlineLevel="0" collapsed="false">
      <c r="A462" s="27" t="n">
        <v>16246</v>
      </c>
      <c r="B462" s="0" t="s">
        <v>471</v>
      </c>
      <c r="C462" s="28" t="n">
        <v>42548</v>
      </c>
      <c r="D462" s="0" t="n">
        <v>15</v>
      </c>
      <c r="E462" s="0" t="n">
        <v>33</v>
      </c>
      <c r="F462" s="0" t="s">
        <v>1599</v>
      </c>
    </row>
    <row r="463" customFormat="false" ht="12.75" hidden="false" customHeight="false" outlineLevel="0" collapsed="false">
      <c r="A463" s="27" t="n">
        <v>16246</v>
      </c>
      <c r="B463" s="0" t="s">
        <v>471</v>
      </c>
      <c r="C463" s="28" t="n">
        <v>42632</v>
      </c>
      <c r="D463" s="0" t="n">
        <v>15</v>
      </c>
      <c r="E463" s="0" t="n">
        <v>33</v>
      </c>
      <c r="F463" s="0" t="s">
        <v>1600</v>
      </c>
    </row>
    <row r="464" customFormat="false" ht="12.75" hidden="false" customHeight="false" outlineLevel="0" collapsed="false">
      <c r="A464" s="27" t="n">
        <v>16246</v>
      </c>
      <c r="B464" s="0" t="s">
        <v>471</v>
      </c>
      <c r="C464" s="28" t="n">
        <v>42653</v>
      </c>
      <c r="D464" s="0" t="n">
        <v>15</v>
      </c>
      <c r="E464" s="0" t="n">
        <v>33</v>
      </c>
      <c r="F464" s="0" t="s">
        <v>1601</v>
      </c>
    </row>
    <row r="465" customFormat="false" ht="12.75" hidden="false" customHeight="false" outlineLevel="0" collapsed="false">
      <c r="A465" s="27" t="n">
        <v>16246</v>
      </c>
      <c r="B465" s="0" t="s">
        <v>471</v>
      </c>
      <c r="C465" s="28" t="n">
        <v>42935</v>
      </c>
      <c r="D465" s="0" t="n">
        <v>15</v>
      </c>
      <c r="E465" s="0" t="n">
        <v>38</v>
      </c>
      <c r="F465" s="0" t="s">
        <v>1602</v>
      </c>
    </row>
    <row r="466" customFormat="false" ht="12.75" hidden="false" customHeight="false" outlineLevel="0" collapsed="false">
      <c r="A466" s="27" t="n">
        <v>17066</v>
      </c>
      <c r="B466" s="0" t="s">
        <v>681</v>
      </c>
      <c r="C466" s="28" t="n">
        <v>42779</v>
      </c>
      <c r="D466" s="0" t="n">
        <v>129</v>
      </c>
      <c r="E466" s="0" t="n">
        <v>33</v>
      </c>
      <c r="F466" s="0" t="s">
        <v>1603</v>
      </c>
    </row>
    <row r="467" customFormat="false" ht="12.75" hidden="false" customHeight="false" outlineLevel="0" collapsed="false">
      <c r="A467" s="27" t="n">
        <v>17066</v>
      </c>
      <c r="B467" s="0" t="s">
        <v>681</v>
      </c>
      <c r="C467" s="28" t="n">
        <v>42800</v>
      </c>
      <c r="D467" s="0" t="n">
        <v>15</v>
      </c>
      <c r="E467" s="0" t="n">
        <v>33</v>
      </c>
      <c r="F467" s="0" t="s">
        <v>1604</v>
      </c>
    </row>
    <row r="468" customFormat="false" ht="12.75" hidden="false" customHeight="false" outlineLevel="0" collapsed="false">
      <c r="A468" s="27" t="n">
        <v>17066</v>
      </c>
      <c r="B468" s="0" t="s">
        <v>681</v>
      </c>
      <c r="C468" s="28" t="n">
        <v>42884</v>
      </c>
      <c r="D468" s="0" t="n">
        <v>15</v>
      </c>
      <c r="E468" s="0" t="n">
        <v>33</v>
      </c>
      <c r="F468" s="0" t="s">
        <v>1605</v>
      </c>
    </row>
    <row r="469" customFormat="false" ht="12.75" hidden="false" customHeight="false" outlineLevel="0" collapsed="false">
      <c r="A469" s="27" t="n">
        <v>17066</v>
      </c>
      <c r="B469" s="0" t="s">
        <v>681</v>
      </c>
      <c r="C469" s="28" t="n">
        <v>42895</v>
      </c>
      <c r="D469" s="0" t="n">
        <v>15</v>
      </c>
      <c r="E469" s="0" t="n">
        <v>38</v>
      </c>
      <c r="F469" s="0" t="s">
        <v>1606</v>
      </c>
    </row>
    <row r="470" customFormat="false" ht="12.75" hidden="false" customHeight="false" outlineLevel="0" collapsed="false">
      <c r="A470" s="27" t="n">
        <v>17066</v>
      </c>
      <c r="B470" s="0" t="s">
        <v>681</v>
      </c>
      <c r="C470" s="28" t="n">
        <v>42895</v>
      </c>
      <c r="D470" s="0" t="n">
        <v>244</v>
      </c>
      <c r="E470" s="0" t="n">
        <v>38</v>
      </c>
      <c r="F470" s="0" t="s">
        <v>1193</v>
      </c>
    </row>
    <row r="471" customFormat="false" ht="12.75" hidden="false" customHeight="false" outlineLevel="0" collapsed="false">
      <c r="A471" s="27" t="n">
        <v>17066</v>
      </c>
      <c r="B471" s="0" t="s">
        <v>681</v>
      </c>
      <c r="C471" s="28" t="n">
        <v>42909</v>
      </c>
      <c r="D471" s="0" t="n">
        <v>15</v>
      </c>
      <c r="E471" s="0" t="n">
        <v>38</v>
      </c>
      <c r="F471" s="0" t="s">
        <v>1607</v>
      </c>
    </row>
    <row r="472" customFormat="false" ht="12.75" hidden="false" customHeight="false" outlineLevel="0" collapsed="false">
      <c r="A472" s="27" t="n">
        <v>17066</v>
      </c>
      <c r="B472" s="0" t="s">
        <v>681</v>
      </c>
      <c r="C472" s="28" t="n">
        <v>42909</v>
      </c>
      <c r="D472" s="0" t="n">
        <v>244</v>
      </c>
      <c r="E472" s="0" t="n">
        <v>38</v>
      </c>
      <c r="F472" s="0" t="s">
        <v>1215</v>
      </c>
    </row>
    <row r="473" customFormat="false" ht="12.75" hidden="false" customHeight="false" outlineLevel="0" collapsed="false">
      <c r="A473" s="27" t="n">
        <v>17102</v>
      </c>
      <c r="B473" s="0" t="s">
        <v>793</v>
      </c>
      <c r="C473" s="28" t="n">
        <v>42822</v>
      </c>
      <c r="D473" s="0" t="n">
        <v>15</v>
      </c>
      <c r="E473" s="0" t="n">
        <v>13</v>
      </c>
      <c r="F473" s="0" t="s">
        <v>1608</v>
      </c>
    </row>
    <row r="474" customFormat="false" ht="12.75" hidden="false" customHeight="false" outlineLevel="0" collapsed="false">
      <c r="A474" s="27" t="n">
        <v>17102</v>
      </c>
      <c r="B474" s="0" t="s">
        <v>793</v>
      </c>
      <c r="C474" s="28" t="n">
        <v>42829</v>
      </c>
      <c r="D474" s="0" t="n">
        <v>15</v>
      </c>
      <c r="E474" s="0" t="n">
        <v>33</v>
      </c>
      <c r="F474" s="0" t="s">
        <v>1609</v>
      </c>
    </row>
    <row r="475" customFormat="false" ht="12.75" hidden="false" customHeight="false" outlineLevel="0" collapsed="false">
      <c r="A475" s="27" t="n">
        <v>17102</v>
      </c>
      <c r="B475" s="0" t="s">
        <v>793</v>
      </c>
      <c r="C475" s="28" t="n">
        <v>42833</v>
      </c>
      <c r="D475" s="0" t="n">
        <v>15</v>
      </c>
      <c r="E475" s="0" t="n">
        <v>38</v>
      </c>
      <c r="F475" s="0" t="s">
        <v>1610</v>
      </c>
    </row>
    <row r="476" customFormat="false" ht="12.75" hidden="false" customHeight="false" outlineLevel="0" collapsed="false">
      <c r="A476" s="27" t="n">
        <v>17102</v>
      </c>
      <c r="B476" s="0" t="s">
        <v>793</v>
      </c>
      <c r="C476" s="28" t="n">
        <v>42835</v>
      </c>
      <c r="D476" s="0" t="n">
        <v>15</v>
      </c>
      <c r="E476" s="0" t="n">
        <v>33</v>
      </c>
      <c r="F476" s="0" t="s">
        <v>1611</v>
      </c>
    </row>
    <row r="477" customFormat="false" ht="12.75" hidden="false" customHeight="false" outlineLevel="0" collapsed="false">
      <c r="A477" s="27" t="n">
        <v>17102</v>
      </c>
      <c r="B477" s="0" t="s">
        <v>793</v>
      </c>
      <c r="C477" s="28" t="n">
        <v>42846</v>
      </c>
      <c r="D477" s="0" t="n">
        <v>15</v>
      </c>
      <c r="E477" s="0" t="n">
        <v>38</v>
      </c>
      <c r="F477" s="0" t="s">
        <v>1612</v>
      </c>
    </row>
    <row r="478" customFormat="false" ht="12.75" hidden="false" customHeight="false" outlineLevel="0" collapsed="false">
      <c r="A478" s="27" t="n">
        <v>17102</v>
      </c>
      <c r="B478" s="0" t="s">
        <v>793</v>
      </c>
      <c r="C478" s="28" t="n">
        <v>42864</v>
      </c>
      <c r="D478" s="0" t="n">
        <v>15</v>
      </c>
      <c r="E478" s="0" t="n">
        <v>33</v>
      </c>
      <c r="F478" s="0" t="s">
        <v>1613</v>
      </c>
    </row>
    <row r="479" customFormat="false" ht="12.75" hidden="false" customHeight="false" outlineLevel="0" collapsed="false">
      <c r="A479" s="27" t="n">
        <v>16108</v>
      </c>
      <c r="B479" s="0" t="s">
        <v>1614</v>
      </c>
      <c r="C479" s="28" t="n">
        <v>42453</v>
      </c>
      <c r="D479" s="0" t="n">
        <v>15</v>
      </c>
      <c r="E479" s="0" t="n">
        <v>13</v>
      </c>
      <c r="F479" s="0" t="s">
        <v>1615</v>
      </c>
    </row>
    <row r="480" customFormat="false" ht="12.75" hidden="false" customHeight="false" outlineLevel="0" collapsed="false">
      <c r="A480" s="27" t="n">
        <v>16108</v>
      </c>
      <c r="B480" s="0" t="s">
        <v>1614</v>
      </c>
      <c r="C480" s="28" t="n">
        <v>42467</v>
      </c>
      <c r="D480" s="0" t="n">
        <v>15</v>
      </c>
      <c r="E480" s="0" t="n">
        <v>33</v>
      </c>
      <c r="F480" s="0" t="s">
        <v>1616</v>
      </c>
    </row>
    <row r="481" customFormat="false" ht="12.75" hidden="false" customHeight="false" outlineLevel="0" collapsed="false">
      <c r="A481" s="27" t="n">
        <v>16108</v>
      </c>
      <c r="B481" s="0" t="s">
        <v>1614</v>
      </c>
      <c r="C481" s="28" t="n">
        <v>42528</v>
      </c>
      <c r="D481" s="0" t="n">
        <v>129</v>
      </c>
      <c r="E481" s="0" t="n">
        <v>33</v>
      </c>
      <c r="F481" s="0" t="s">
        <v>1617</v>
      </c>
    </row>
    <row r="482" customFormat="false" ht="12.75" hidden="false" customHeight="false" outlineLevel="0" collapsed="false">
      <c r="A482" s="27" t="n">
        <v>16108</v>
      </c>
      <c r="B482" s="0" t="s">
        <v>1614</v>
      </c>
      <c r="C482" s="28" t="n">
        <v>42535</v>
      </c>
      <c r="D482" s="0" t="n">
        <v>15</v>
      </c>
      <c r="E482" s="0" t="n">
        <v>38</v>
      </c>
      <c r="F482" s="0" t="s">
        <v>1618</v>
      </c>
    </row>
    <row r="483" customFormat="false" ht="12.75" hidden="false" customHeight="false" outlineLevel="0" collapsed="false">
      <c r="A483" s="27" t="n">
        <v>16108</v>
      </c>
      <c r="B483" s="0" t="s">
        <v>1614</v>
      </c>
      <c r="C483" s="28" t="n">
        <v>42535</v>
      </c>
      <c r="D483" s="0" t="n">
        <v>244</v>
      </c>
      <c r="E483" s="0" t="n">
        <v>38</v>
      </c>
      <c r="F483" s="0" t="s">
        <v>1619</v>
      </c>
    </row>
    <row r="484" customFormat="false" ht="12.75" hidden="false" customHeight="false" outlineLevel="0" collapsed="false">
      <c r="A484" s="27" t="n">
        <v>16108</v>
      </c>
      <c r="B484" s="0" t="s">
        <v>1614</v>
      </c>
      <c r="C484" s="28" t="n">
        <v>42551</v>
      </c>
      <c r="D484" s="0" t="n">
        <v>15</v>
      </c>
      <c r="E484" s="0" t="n">
        <v>38</v>
      </c>
      <c r="F484" s="0" t="s">
        <v>1620</v>
      </c>
    </row>
    <row r="485" customFormat="false" ht="12.75" hidden="false" customHeight="false" outlineLevel="0" collapsed="false">
      <c r="A485" s="27" t="n">
        <v>16247</v>
      </c>
      <c r="B485" s="0" t="s">
        <v>1621</v>
      </c>
      <c r="C485" s="28" t="n">
        <v>42702</v>
      </c>
      <c r="D485" s="0" t="n">
        <v>15</v>
      </c>
      <c r="E485" s="0" t="n">
        <v>33</v>
      </c>
      <c r="F485" s="0" t="s">
        <v>1622</v>
      </c>
    </row>
    <row r="486" customFormat="false" ht="12.75" hidden="false" customHeight="false" outlineLevel="0" collapsed="false">
      <c r="A486" s="27" t="n">
        <v>16247</v>
      </c>
      <c r="B486" s="0" t="s">
        <v>1621</v>
      </c>
      <c r="C486" s="28" t="n">
        <v>42709</v>
      </c>
      <c r="D486" s="0" t="n">
        <v>15</v>
      </c>
      <c r="E486" s="0" t="n">
        <v>33</v>
      </c>
      <c r="F486" s="0" t="s">
        <v>1623</v>
      </c>
    </row>
    <row r="487" customFormat="false" ht="12.75" hidden="false" customHeight="false" outlineLevel="0" collapsed="false">
      <c r="A487" s="27" t="n">
        <v>17006</v>
      </c>
      <c r="B487" s="0" t="s">
        <v>568</v>
      </c>
      <c r="C487" s="28" t="n">
        <v>42747</v>
      </c>
      <c r="D487" s="0" t="n">
        <v>15</v>
      </c>
      <c r="E487" s="0" t="n">
        <v>13</v>
      </c>
      <c r="F487" s="0" t="s">
        <v>1624</v>
      </c>
    </row>
    <row r="488" customFormat="false" ht="12.75" hidden="false" customHeight="false" outlineLevel="0" collapsed="false">
      <c r="A488" s="27" t="n">
        <v>17006</v>
      </c>
      <c r="B488" s="0" t="s">
        <v>568</v>
      </c>
      <c r="C488" s="28" t="n">
        <v>42751</v>
      </c>
      <c r="D488" s="0" t="n">
        <v>15</v>
      </c>
      <c r="E488" s="0" t="n">
        <v>33</v>
      </c>
      <c r="F488" s="0" t="s">
        <v>1625</v>
      </c>
    </row>
    <row r="489" customFormat="false" ht="12.75" hidden="false" customHeight="false" outlineLevel="0" collapsed="false">
      <c r="A489" s="27" t="n">
        <v>17006</v>
      </c>
      <c r="B489" s="0" t="s">
        <v>568</v>
      </c>
      <c r="C489" s="28" t="n">
        <v>42758</v>
      </c>
      <c r="D489" s="0" t="n">
        <v>15</v>
      </c>
      <c r="E489" s="0" t="n">
        <v>33</v>
      </c>
      <c r="F489" s="0" t="s">
        <v>1626</v>
      </c>
    </row>
    <row r="490" customFormat="false" ht="12.75" hidden="false" customHeight="false" outlineLevel="0" collapsed="false">
      <c r="A490" s="27" t="n">
        <v>17006</v>
      </c>
      <c r="B490" s="0" t="s">
        <v>568</v>
      </c>
      <c r="C490" s="28" t="n">
        <v>42759</v>
      </c>
      <c r="D490" s="0" t="n">
        <v>15</v>
      </c>
      <c r="E490" s="0" t="n">
        <v>33</v>
      </c>
      <c r="F490" s="0" t="s">
        <v>1627</v>
      </c>
    </row>
    <row r="491" customFormat="false" ht="12.75" hidden="false" customHeight="false" outlineLevel="0" collapsed="false">
      <c r="A491" s="27" t="n">
        <v>17006</v>
      </c>
      <c r="B491" s="0" t="s">
        <v>568</v>
      </c>
      <c r="C491" s="28" t="n">
        <v>42765</v>
      </c>
      <c r="D491" s="0" t="n">
        <v>15</v>
      </c>
      <c r="E491" s="0" t="n">
        <v>33</v>
      </c>
      <c r="F491" s="0" t="s">
        <v>1628</v>
      </c>
    </row>
    <row r="492" customFormat="false" ht="12.75" hidden="false" customHeight="false" outlineLevel="0" collapsed="false">
      <c r="A492" s="27" t="n">
        <v>15381</v>
      </c>
      <c r="B492" s="0" t="s">
        <v>1629</v>
      </c>
      <c r="C492" s="28" t="n">
        <v>42304</v>
      </c>
      <c r="D492" s="0" t="n">
        <v>15</v>
      </c>
      <c r="E492" s="0" t="n">
        <v>13</v>
      </c>
      <c r="F492" s="0" t="n">
        <v>0</v>
      </c>
    </row>
    <row r="493" customFormat="false" ht="12.75" hidden="false" customHeight="false" outlineLevel="0" collapsed="false">
      <c r="A493" s="27" t="n">
        <v>15381</v>
      </c>
      <c r="B493" s="0" t="s">
        <v>1629</v>
      </c>
      <c r="C493" s="28" t="n">
        <v>42310</v>
      </c>
      <c r="D493" s="0" t="n">
        <v>15</v>
      </c>
      <c r="E493" s="0" t="n">
        <v>33</v>
      </c>
      <c r="F493" s="0" t="s">
        <v>1630</v>
      </c>
    </row>
    <row r="494" customFormat="false" ht="12.75" hidden="false" customHeight="false" outlineLevel="0" collapsed="false">
      <c r="A494" s="27" t="n">
        <v>15381</v>
      </c>
      <c r="B494" s="0" t="s">
        <v>1629</v>
      </c>
      <c r="C494" s="28" t="n">
        <v>42324</v>
      </c>
      <c r="D494" s="0" t="n">
        <v>15</v>
      </c>
      <c r="E494" s="0" t="n">
        <v>33</v>
      </c>
      <c r="F494" s="0" t="s">
        <v>1631</v>
      </c>
    </row>
    <row r="495" customFormat="false" ht="12.75" hidden="false" customHeight="false" outlineLevel="0" collapsed="false">
      <c r="A495" s="27" t="n">
        <v>15381</v>
      </c>
      <c r="B495" s="0" t="s">
        <v>1629</v>
      </c>
      <c r="C495" s="28" t="n">
        <v>42339</v>
      </c>
      <c r="D495" s="0" t="n">
        <v>15</v>
      </c>
      <c r="E495" s="0" t="n">
        <v>33</v>
      </c>
      <c r="F495" s="0" t="s">
        <v>1632</v>
      </c>
    </row>
    <row r="496" customFormat="false" ht="12.75" hidden="false" customHeight="false" outlineLevel="0" collapsed="false">
      <c r="A496" s="27" t="n">
        <v>15381</v>
      </c>
      <c r="B496" s="0" t="s">
        <v>1629</v>
      </c>
      <c r="C496" s="28" t="n">
        <v>42381</v>
      </c>
      <c r="D496" s="0" t="n">
        <v>15</v>
      </c>
      <c r="E496" s="0" t="n">
        <v>33</v>
      </c>
      <c r="F496" s="0" t="s">
        <v>1633</v>
      </c>
    </row>
    <row r="497" customFormat="false" ht="12.75" hidden="false" customHeight="false" outlineLevel="0" collapsed="false">
      <c r="A497" s="27" t="n">
        <v>15381</v>
      </c>
      <c r="B497" s="0" t="s">
        <v>1629</v>
      </c>
      <c r="C497" s="28" t="n">
        <v>42443</v>
      </c>
      <c r="D497" s="0" t="n">
        <v>15</v>
      </c>
      <c r="E497" s="0" t="n">
        <v>33</v>
      </c>
      <c r="F497" s="0" t="s">
        <v>1634</v>
      </c>
    </row>
    <row r="498" customFormat="false" ht="12.75" hidden="false" customHeight="false" outlineLevel="0" collapsed="false">
      <c r="A498" s="27" t="n">
        <v>15381</v>
      </c>
      <c r="B498" s="0" t="s">
        <v>1629</v>
      </c>
      <c r="C498" s="28" t="n">
        <v>42461</v>
      </c>
      <c r="D498" s="0" t="n">
        <v>15</v>
      </c>
      <c r="E498" s="0" t="n">
        <v>39</v>
      </c>
      <c r="F498" s="0" t="s">
        <v>1635</v>
      </c>
    </row>
    <row r="499" customFormat="false" ht="12.75" hidden="false" customHeight="false" outlineLevel="0" collapsed="false">
      <c r="A499" s="27" t="n">
        <v>16248</v>
      </c>
      <c r="B499" s="0" t="s">
        <v>1636</v>
      </c>
      <c r="C499" s="28" t="n">
        <v>42668</v>
      </c>
      <c r="D499" s="0" t="n">
        <v>15</v>
      </c>
      <c r="E499" s="0" t="n">
        <v>13</v>
      </c>
      <c r="F499" s="0" t="s">
        <v>1637</v>
      </c>
    </row>
    <row r="500" customFormat="false" ht="12.75" hidden="false" customHeight="false" outlineLevel="0" collapsed="false">
      <c r="A500" s="27" t="n">
        <v>16248</v>
      </c>
      <c r="B500" s="0" t="s">
        <v>1636</v>
      </c>
      <c r="C500" s="28" t="n">
        <v>42670</v>
      </c>
      <c r="D500" s="0" t="n">
        <v>15</v>
      </c>
      <c r="E500" s="0" t="n">
        <v>33</v>
      </c>
      <c r="F500" s="0" t="s">
        <v>1638</v>
      </c>
    </row>
    <row r="501" customFormat="false" ht="12.75" hidden="false" customHeight="false" outlineLevel="0" collapsed="false">
      <c r="A501" s="27" t="n">
        <v>16248</v>
      </c>
      <c r="B501" s="0" t="s">
        <v>1636</v>
      </c>
      <c r="C501" s="28" t="n">
        <v>42695</v>
      </c>
      <c r="D501" s="0" t="n">
        <v>15</v>
      </c>
      <c r="E501" s="0" t="n">
        <v>33</v>
      </c>
      <c r="F501" s="0" t="s">
        <v>1639</v>
      </c>
    </row>
    <row r="502" customFormat="false" ht="12.75" hidden="false" customHeight="false" outlineLevel="0" collapsed="false">
      <c r="A502" s="27" t="n">
        <v>17159</v>
      </c>
      <c r="B502" s="0" t="s">
        <v>990</v>
      </c>
      <c r="C502" s="28" t="n">
        <v>42877</v>
      </c>
      <c r="D502" s="0" t="n">
        <v>15</v>
      </c>
      <c r="E502" s="0" t="n">
        <v>40</v>
      </c>
      <c r="F502" s="0" t="s">
        <v>1640</v>
      </c>
    </row>
    <row r="503" customFormat="false" ht="12.75" hidden="false" customHeight="false" outlineLevel="0" collapsed="false">
      <c r="A503" s="27" t="n">
        <v>17106</v>
      </c>
      <c r="B503" s="0" t="s">
        <v>807</v>
      </c>
      <c r="C503" s="28" t="n">
        <v>42831</v>
      </c>
      <c r="D503" s="0" t="n">
        <v>15</v>
      </c>
      <c r="E503" s="0" t="n">
        <v>38</v>
      </c>
      <c r="F503" s="0" t="s">
        <v>1641</v>
      </c>
    </row>
    <row r="504" customFormat="false" ht="12.75" hidden="false" customHeight="false" outlineLevel="0" collapsed="false">
      <c r="A504" s="27" t="n">
        <v>17106</v>
      </c>
      <c r="B504" s="0" t="s">
        <v>807</v>
      </c>
      <c r="C504" s="28" t="n">
        <v>42901</v>
      </c>
      <c r="D504" s="0" t="n">
        <v>244</v>
      </c>
      <c r="E504" s="0" t="n">
        <v>38</v>
      </c>
      <c r="F504" s="0" t="s">
        <v>1642</v>
      </c>
    </row>
    <row r="505" customFormat="false" ht="12.75" hidden="false" customHeight="false" outlineLevel="0" collapsed="false">
      <c r="A505" s="27" t="n">
        <v>15377</v>
      </c>
      <c r="B505" s="0" t="s">
        <v>203</v>
      </c>
      <c r="C505" s="28" t="n">
        <v>42349</v>
      </c>
      <c r="D505" s="0" t="n">
        <v>15</v>
      </c>
      <c r="E505" s="0" t="n">
        <v>38</v>
      </c>
      <c r="F505" s="0" t="s">
        <v>1643</v>
      </c>
    </row>
    <row r="506" customFormat="false" ht="12.75" hidden="false" customHeight="false" outlineLevel="0" collapsed="false">
      <c r="A506" s="27" t="n">
        <v>15377</v>
      </c>
      <c r="B506" s="0" t="s">
        <v>203</v>
      </c>
      <c r="C506" s="28" t="n">
        <v>42349</v>
      </c>
      <c r="D506" s="0" t="n">
        <v>244</v>
      </c>
      <c r="E506" s="0" t="n">
        <v>38</v>
      </c>
      <c r="F506" s="0" t="s">
        <v>1143</v>
      </c>
    </row>
    <row r="507" customFormat="false" ht="12.75" hidden="false" customHeight="false" outlineLevel="0" collapsed="false">
      <c r="A507" s="27" t="n">
        <v>15377</v>
      </c>
      <c r="B507" s="0" t="s">
        <v>203</v>
      </c>
      <c r="C507" s="28" t="n">
        <v>42512</v>
      </c>
      <c r="D507" s="0" t="n">
        <v>244</v>
      </c>
      <c r="E507" s="0" t="n">
        <v>38</v>
      </c>
      <c r="F507" s="0" t="s">
        <v>1644</v>
      </c>
    </row>
    <row r="508" customFormat="false" ht="12.75" hidden="false" customHeight="false" outlineLevel="0" collapsed="false">
      <c r="A508" s="27" t="n">
        <v>15377</v>
      </c>
      <c r="B508" s="0" t="s">
        <v>203</v>
      </c>
      <c r="C508" s="28" t="n">
        <v>42577</v>
      </c>
      <c r="D508" s="0" t="n">
        <v>15</v>
      </c>
      <c r="E508" s="0" t="n">
        <v>38</v>
      </c>
      <c r="F508" s="0" t="s">
        <v>1645</v>
      </c>
    </row>
    <row r="509" customFormat="false" ht="12.75" hidden="false" customHeight="false" outlineLevel="0" collapsed="false">
      <c r="A509" s="27" t="n">
        <v>15377</v>
      </c>
      <c r="B509" s="0" t="s">
        <v>203</v>
      </c>
      <c r="C509" s="28" t="n">
        <v>42577</v>
      </c>
      <c r="D509" s="0" t="n">
        <v>244</v>
      </c>
      <c r="E509" s="0" t="n">
        <v>38</v>
      </c>
      <c r="F509" s="0" t="s">
        <v>1646</v>
      </c>
    </row>
    <row r="510" customFormat="false" ht="12.75" hidden="false" customHeight="false" outlineLevel="0" collapsed="false">
      <c r="A510" s="27" t="n">
        <v>16256</v>
      </c>
      <c r="B510" s="0" t="s">
        <v>488</v>
      </c>
      <c r="C510" s="28" t="n">
        <v>42710</v>
      </c>
      <c r="D510" s="0" t="n">
        <v>15</v>
      </c>
      <c r="E510" s="0" t="n">
        <v>38</v>
      </c>
      <c r="F510" s="0" t="s">
        <v>1647</v>
      </c>
    </row>
    <row r="511" customFormat="false" ht="12.75" hidden="false" customHeight="false" outlineLevel="0" collapsed="false">
      <c r="A511" s="27" t="n">
        <v>16256</v>
      </c>
      <c r="B511" s="0" t="s">
        <v>488</v>
      </c>
      <c r="C511" s="28" t="n">
        <v>42710</v>
      </c>
      <c r="D511" s="0" t="n">
        <v>244</v>
      </c>
      <c r="E511" s="0" t="n">
        <v>38</v>
      </c>
      <c r="F511" s="0" t="s">
        <v>1143</v>
      </c>
    </row>
    <row r="512" customFormat="false" ht="12.75" hidden="false" customHeight="false" outlineLevel="0" collapsed="false">
      <c r="A512" s="27" t="n">
        <v>17012</v>
      </c>
      <c r="B512" s="0" t="s">
        <v>580</v>
      </c>
      <c r="C512" s="28" t="n">
        <v>42755</v>
      </c>
      <c r="D512" s="0" t="n">
        <v>15</v>
      </c>
      <c r="E512" s="0" t="n">
        <v>38</v>
      </c>
      <c r="F512" s="0" t="s">
        <v>1648</v>
      </c>
    </row>
    <row r="513" customFormat="false" ht="12.75" hidden="false" customHeight="false" outlineLevel="0" collapsed="false">
      <c r="A513" s="27" t="n">
        <v>17012</v>
      </c>
      <c r="B513" s="0" t="s">
        <v>580</v>
      </c>
      <c r="C513" s="28" t="n">
        <v>42804</v>
      </c>
      <c r="D513" s="0" t="n">
        <v>15</v>
      </c>
      <c r="E513" s="0" t="n">
        <v>38</v>
      </c>
      <c r="F513" s="0" t="s">
        <v>1649</v>
      </c>
    </row>
    <row r="514" customFormat="false" ht="12.75" hidden="false" customHeight="false" outlineLevel="0" collapsed="false">
      <c r="A514" s="27" t="n">
        <v>17012</v>
      </c>
      <c r="B514" s="0" t="s">
        <v>580</v>
      </c>
      <c r="C514" s="28" t="n">
        <v>42811</v>
      </c>
      <c r="D514" s="0" t="n">
        <v>15</v>
      </c>
      <c r="E514" s="0" t="n">
        <v>38</v>
      </c>
      <c r="F514" s="0" t="s">
        <v>1650</v>
      </c>
    </row>
    <row r="515" customFormat="false" ht="12.75" hidden="false" customHeight="false" outlineLevel="0" collapsed="false">
      <c r="A515" s="27" t="n">
        <v>17012</v>
      </c>
      <c r="B515" s="0" t="s">
        <v>580</v>
      </c>
      <c r="C515" s="28" t="n">
        <v>42818</v>
      </c>
      <c r="D515" s="0" t="n">
        <v>15</v>
      </c>
      <c r="E515" s="0" t="n">
        <v>38</v>
      </c>
      <c r="F515" s="0" t="s">
        <v>1651</v>
      </c>
    </row>
    <row r="516" customFormat="false" ht="12.75" hidden="false" customHeight="false" outlineLevel="0" collapsed="false">
      <c r="A516" s="27" t="n">
        <v>17012</v>
      </c>
      <c r="B516" s="0" t="s">
        <v>580</v>
      </c>
      <c r="C516" s="28" t="n">
        <v>42822</v>
      </c>
      <c r="D516" s="0" t="n">
        <v>15</v>
      </c>
      <c r="E516" s="0" t="n">
        <v>38</v>
      </c>
      <c r="F516" s="0" t="s">
        <v>1652</v>
      </c>
    </row>
    <row r="517" customFormat="false" ht="12.75" hidden="false" customHeight="false" outlineLevel="0" collapsed="false">
      <c r="A517" s="27" t="n">
        <v>17012</v>
      </c>
      <c r="B517" s="0" t="s">
        <v>580</v>
      </c>
      <c r="C517" s="28" t="n">
        <v>42829</v>
      </c>
      <c r="D517" s="0" t="n">
        <v>15</v>
      </c>
      <c r="E517" s="0" t="n">
        <v>38</v>
      </c>
      <c r="F517" s="0" t="s">
        <v>1653</v>
      </c>
    </row>
    <row r="518" customFormat="false" ht="12.75" hidden="false" customHeight="false" outlineLevel="0" collapsed="false">
      <c r="A518" s="27" t="n">
        <v>16044</v>
      </c>
      <c r="B518" s="0" t="s">
        <v>267</v>
      </c>
      <c r="C518" s="28" t="n">
        <v>42405</v>
      </c>
      <c r="D518" s="0" t="n">
        <v>127</v>
      </c>
      <c r="E518" s="0" t="n">
        <v>38</v>
      </c>
      <c r="F518" s="0" t="s">
        <v>1654</v>
      </c>
    </row>
    <row r="519" customFormat="false" ht="12.75" hidden="false" customHeight="false" outlineLevel="0" collapsed="false">
      <c r="A519" s="27" t="n">
        <v>16044</v>
      </c>
      <c r="B519" s="0" t="s">
        <v>267</v>
      </c>
      <c r="C519" s="28" t="n">
        <v>42405</v>
      </c>
      <c r="D519" s="0" t="n">
        <v>244</v>
      </c>
      <c r="E519" s="0" t="n">
        <v>38</v>
      </c>
      <c r="F519" s="0" t="s">
        <v>1655</v>
      </c>
    </row>
    <row r="520" customFormat="false" ht="12.75" hidden="false" customHeight="false" outlineLevel="0" collapsed="false">
      <c r="A520" s="27" t="n">
        <v>16044</v>
      </c>
      <c r="B520" s="0" t="s">
        <v>267</v>
      </c>
      <c r="C520" s="28" t="n">
        <v>42524</v>
      </c>
      <c r="D520" s="0" t="n">
        <v>127</v>
      </c>
      <c r="E520" s="0" t="n">
        <v>38</v>
      </c>
      <c r="F520" s="0" t="s">
        <v>1656</v>
      </c>
    </row>
    <row r="521" customFormat="false" ht="12.75" hidden="false" customHeight="false" outlineLevel="0" collapsed="false">
      <c r="A521" s="27" t="n">
        <v>16044</v>
      </c>
      <c r="B521" s="0" t="s">
        <v>267</v>
      </c>
      <c r="C521" s="28" t="n">
        <v>42524</v>
      </c>
      <c r="D521" s="0" t="n">
        <v>244</v>
      </c>
      <c r="E521" s="0" t="n">
        <v>38</v>
      </c>
      <c r="F521" s="0" t="s">
        <v>1657</v>
      </c>
    </row>
    <row r="522" customFormat="false" ht="12.75" hidden="false" customHeight="false" outlineLevel="0" collapsed="false">
      <c r="A522" s="27" t="n">
        <v>16229</v>
      </c>
      <c r="B522" s="0" t="s">
        <v>445</v>
      </c>
      <c r="C522" s="28" t="n">
        <v>42698</v>
      </c>
      <c r="D522" s="0" t="n">
        <v>15</v>
      </c>
      <c r="E522" s="0" t="n">
        <v>38</v>
      </c>
      <c r="F522" s="0" t="s">
        <v>1658</v>
      </c>
    </row>
    <row r="523" customFormat="false" ht="12.75" hidden="false" customHeight="false" outlineLevel="0" collapsed="false">
      <c r="A523" s="27" t="n">
        <v>16229</v>
      </c>
      <c r="B523" s="0" t="s">
        <v>445</v>
      </c>
      <c r="C523" s="28" t="n">
        <v>42724</v>
      </c>
      <c r="D523" s="0" t="n">
        <v>15</v>
      </c>
      <c r="E523" s="0" t="n">
        <v>38</v>
      </c>
      <c r="F523" s="0" t="s">
        <v>1659</v>
      </c>
    </row>
    <row r="524" customFormat="false" ht="12.75" hidden="false" customHeight="false" outlineLevel="0" collapsed="false">
      <c r="A524" s="27" t="n">
        <v>16229</v>
      </c>
      <c r="B524" s="0" t="s">
        <v>445</v>
      </c>
      <c r="C524" s="28" t="n">
        <v>42783</v>
      </c>
      <c r="D524" s="0" t="n">
        <v>15</v>
      </c>
      <c r="E524" s="0" t="n">
        <v>38</v>
      </c>
      <c r="F524" s="0" t="s">
        <v>1660</v>
      </c>
    </row>
    <row r="525" customFormat="false" ht="12.75" hidden="false" customHeight="false" outlineLevel="0" collapsed="false">
      <c r="A525" s="27" t="n">
        <v>16229</v>
      </c>
      <c r="B525" s="0" t="s">
        <v>445</v>
      </c>
      <c r="C525" s="28" t="n">
        <v>42797</v>
      </c>
      <c r="D525" s="0" t="n">
        <v>15</v>
      </c>
      <c r="E525" s="0" t="n">
        <v>38</v>
      </c>
      <c r="F525" s="0" t="s">
        <v>1661</v>
      </c>
    </row>
    <row r="526" customFormat="false" ht="12.75" hidden="false" customHeight="false" outlineLevel="0" collapsed="false">
      <c r="A526" s="27" t="n">
        <v>16229</v>
      </c>
      <c r="B526" s="0" t="s">
        <v>445</v>
      </c>
      <c r="C526" s="28" t="n">
        <v>42804</v>
      </c>
      <c r="D526" s="0" t="n">
        <v>15</v>
      </c>
      <c r="E526" s="0" t="n">
        <v>38</v>
      </c>
      <c r="F526" s="0" t="s">
        <v>1662</v>
      </c>
    </row>
    <row r="527" customFormat="false" ht="12.75" hidden="false" customHeight="false" outlineLevel="0" collapsed="false">
      <c r="A527" s="27" t="n">
        <v>16229</v>
      </c>
      <c r="B527" s="0" t="s">
        <v>445</v>
      </c>
      <c r="C527" s="28" t="n">
        <v>42811</v>
      </c>
      <c r="D527" s="0" t="n">
        <v>15</v>
      </c>
      <c r="E527" s="0" t="n">
        <v>38</v>
      </c>
      <c r="F527" s="0" t="s">
        <v>1663</v>
      </c>
    </row>
    <row r="528" customFormat="false" ht="12.75" hidden="false" customHeight="false" outlineLevel="0" collapsed="false">
      <c r="A528" s="27" t="n">
        <v>16229</v>
      </c>
      <c r="B528" s="0" t="s">
        <v>445</v>
      </c>
      <c r="C528" s="28" t="n">
        <v>42818</v>
      </c>
      <c r="D528" s="0" t="n">
        <v>15</v>
      </c>
      <c r="E528" s="0" t="n">
        <v>38</v>
      </c>
      <c r="F528" s="0" t="s">
        <v>1664</v>
      </c>
    </row>
    <row r="529" customFormat="false" ht="12.75" hidden="false" customHeight="false" outlineLevel="0" collapsed="false">
      <c r="A529" s="27" t="n">
        <v>16229</v>
      </c>
      <c r="B529" s="0" t="s">
        <v>445</v>
      </c>
      <c r="C529" s="28" t="n">
        <v>42825</v>
      </c>
      <c r="D529" s="0" t="n">
        <v>15</v>
      </c>
      <c r="E529" s="0" t="n">
        <v>38</v>
      </c>
      <c r="F529" s="0" t="s">
        <v>1665</v>
      </c>
    </row>
    <row r="530" customFormat="false" ht="12.75" hidden="false" customHeight="false" outlineLevel="0" collapsed="false">
      <c r="A530" s="27" t="n">
        <v>16229</v>
      </c>
      <c r="B530" s="0" t="s">
        <v>445</v>
      </c>
      <c r="C530" s="28" t="n">
        <v>42832</v>
      </c>
      <c r="D530" s="0" t="n">
        <v>15</v>
      </c>
      <c r="E530" s="0" t="n">
        <v>38</v>
      </c>
      <c r="F530" s="0" t="s">
        <v>1666</v>
      </c>
    </row>
    <row r="531" customFormat="false" ht="12.75" hidden="false" customHeight="false" outlineLevel="0" collapsed="false">
      <c r="A531" s="27" t="n">
        <v>17013</v>
      </c>
      <c r="B531" s="0" t="s">
        <v>582</v>
      </c>
      <c r="C531" s="28" t="n">
        <v>42759</v>
      </c>
      <c r="D531" s="0" t="n">
        <v>15</v>
      </c>
      <c r="E531" s="0" t="n">
        <v>13</v>
      </c>
      <c r="F531" s="0" t="s">
        <v>1667</v>
      </c>
    </row>
    <row r="532" customFormat="false" ht="12.75" hidden="false" customHeight="false" outlineLevel="0" collapsed="false">
      <c r="A532" s="27" t="n">
        <v>17176</v>
      </c>
      <c r="B532" s="0" t="s">
        <v>1050</v>
      </c>
      <c r="C532" s="28" t="n">
        <v>42899</v>
      </c>
      <c r="D532" s="0" t="n">
        <v>15</v>
      </c>
      <c r="E532" s="0" t="n">
        <v>38</v>
      </c>
      <c r="F532" s="0" t="s">
        <v>1668</v>
      </c>
    </row>
    <row r="533" customFormat="false" ht="12.75" hidden="false" customHeight="false" outlineLevel="0" collapsed="false">
      <c r="A533" s="27" t="n">
        <v>17176</v>
      </c>
      <c r="B533" s="0" t="s">
        <v>1050</v>
      </c>
      <c r="C533" s="28" t="n">
        <v>42899</v>
      </c>
      <c r="D533" s="0" t="n">
        <v>244</v>
      </c>
      <c r="E533" s="0" t="n">
        <v>38</v>
      </c>
      <c r="F533" s="0" t="s">
        <v>1669</v>
      </c>
    </row>
    <row r="534" customFormat="false" ht="12.75" hidden="false" customHeight="false" outlineLevel="0" collapsed="false">
      <c r="A534" s="27" t="n">
        <v>17176</v>
      </c>
      <c r="B534" s="0" t="s">
        <v>1050</v>
      </c>
      <c r="C534" s="28" t="n">
        <v>42902</v>
      </c>
      <c r="D534" s="0" t="n">
        <v>15</v>
      </c>
      <c r="E534" s="0" t="n">
        <v>38</v>
      </c>
      <c r="F534" s="0" t="s">
        <v>1670</v>
      </c>
    </row>
    <row r="535" customFormat="false" ht="12.75" hidden="false" customHeight="false" outlineLevel="0" collapsed="false">
      <c r="A535" s="27" t="n">
        <v>17176</v>
      </c>
      <c r="B535" s="0" t="s">
        <v>1050</v>
      </c>
      <c r="C535" s="28" t="n">
        <v>42908</v>
      </c>
      <c r="D535" s="0" t="n">
        <v>245</v>
      </c>
      <c r="E535" s="0" t="n">
        <v>38</v>
      </c>
      <c r="F535" s="0" t="s">
        <v>1671</v>
      </c>
    </row>
    <row r="536" customFormat="false" ht="12.75" hidden="false" customHeight="false" outlineLevel="0" collapsed="false">
      <c r="A536" s="27" t="n">
        <v>17176</v>
      </c>
      <c r="B536" s="0" t="s">
        <v>1050</v>
      </c>
      <c r="C536" s="28" t="n">
        <v>42934</v>
      </c>
      <c r="D536" s="0" t="n">
        <v>15</v>
      </c>
      <c r="E536" s="0" t="n">
        <v>38</v>
      </c>
      <c r="F536" s="0" t="s">
        <v>1672</v>
      </c>
    </row>
    <row r="537" customFormat="false" ht="12.75" hidden="false" customHeight="false" outlineLevel="0" collapsed="false">
      <c r="A537" s="27" t="n">
        <v>17107</v>
      </c>
      <c r="B537" s="0" t="s">
        <v>811</v>
      </c>
      <c r="C537" s="28" t="n">
        <v>42829</v>
      </c>
      <c r="D537" s="0" t="n">
        <v>127</v>
      </c>
      <c r="E537" s="0" t="n">
        <v>38</v>
      </c>
      <c r="F537" s="0" t="s">
        <v>1673</v>
      </c>
    </row>
    <row r="538" customFormat="false" ht="12.75" hidden="false" customHeight="false" outlineLevel="0" collapsed="false">
      <c r="A538" s="27" t="n">
        <v>17053</v>
      </c>
      <c r="B538" s="0" t="s">
        <v>637</v>
      </c>
      <c r="C538" s="28" t="n">
        <v>42762</v>
      </c>
      <c r="D538" s="0" t="n">
        <v>127</v>
      </c>
      <c r="E538" s="0" t="n">
        <v>38</v>
      </c>
      <c r="F538" s="0" t="s">
        <v>1674</v>
      </c>
    </row>
    <row r="539" customFormat="false" ht="12.75" hidden="false" customHeight="false" outlineLevel="0" collapsed="false">
      <c r="A539" s="27" t="n">
        <v>17053</v>
      </c>
      <c r="B539" s="0" t="s">
        <v>637</v>
      </c>
      <c r="C539" s="28" t="n">
        <v>42762</v>
      </c>
      <c r="D539" s="0" t="n">
        <v>244</v>
      </c>
      <c r="E539" s="0" t="n">
        <v>38</v>
      </c>
      <c r="F539" s="0" t="s">
        <v>1143</v>
      </c>
    </row>
    <row r="540" customFormat="false" ht="12.75" hidden="false" customHeight="false" outlineLevel="0" collapsed="false">
      <c r="A540" s="27" t="n">
        <v>17074</v>
      </c>
      <c r="B540" s="0" t="s">
        <v>637</v>
      </c>
      <c r="C540" s="28" t="n">
        <v>42794</v>
      </c>
      <c r="D540" s="0" t="n">
        <v>15</v>
      </c>
      <c r="E540" s="0" t="n">
        <v>38</v>
      </c>
      <c r="F540" s="0" t="s">
        <v>1675</v>
      </c>
    </row>
    <row r="541" customFormat="false" ht="12.75" hidden="false" customHeight="false" outlineLevel="0" collapsed="false">
      <c r="A541" s="27" t="n">
        <v>17126</v>
      </c>
      <c r="B541" s="0" t="s">
        <v>871</v>
      </c>
      <c r="C541" s="28" t="n">
        <v>42804</v>
      </c>
      <c r="D541" s="0" t="n">
        <v>15</v>
      </c>
      <c r="E541" s="0" t="n">
        <v>38</v>
      </c>
      <c r="F541" s="0" t="s">
        <v>1676</v>
      </c>
    </row>
    <row r="542" customFormat="false" ht="12.75" hidden="false" customHeight="false" outlineLevel="0" collapsed="false">
      <c r="A542" s="27" t="n">
        <v>17126</v>
      </c>
      <c r="B542" s="0" t="s">
        <v>871</v>
      </c>
      <c r="C542" s="28" t="n">
        <v>42846</v>
      </c>
      <c r="D542" s="0" t="n">
        <v>127</v>
      </c>
      <c r="E542" s="0" t="n">
        <v>38</v>
      </c>
      <c r="F542" s="0" t="s">
        <v>1677</v>
      </c>
    </row>
    <row r="543" customFormat="false" ht="12.75" hidden="false" customHeight="false" outlineLevel="0" collapsed="false">
      <c r="A543" s="27" t="n">
        <v>17126</v>
      </c>
      <c r="B543" s="0" t="s">
        <v>871</v>
      </c>
      <c r="C543" s="28" t="n">
        <v>42937</v>
      </c>
      <c r="D543" s="0" t="n">
        <v>127</v>
      </c>
      <c r="E543" s="0" t="n">
        <v>38</v>
      </c>
      <c r="F543" s="0" t="s">
        <v>1678</v>
      </c>
    </row>
    <row r="544" customFormat="false" ht="12.75" hidden="false" customHeight="false" outlineLevel="0" collapsed="false">
      <c r="A544" s="27" t="n">
        <v>17143</v>
      </c>
      <c r="B544" s="0" t="s">
        <v>932</v>
      </c>
      <c r="C544" s="28" t="n">
        <v>42867</v>
      </c>
      <c r="D544" s="0" t="n">
        <v>127</v>
      </c>
      <c r="E544" s="0" t="n">
        <v>38</v>
      </c>
      <c r="F544" s="0" t="s">
        <v>1679</v>
      </c>
    </row>
    <row r="545" customFormat="false" ht="12.75" hidden="false" customHeight="false" outlineLevel="0" collapsed="false">
      <c r="A545" s="27" t="n">
        <v>17143</v>
      </c>
      <c r="B545" s="0" t="s">
        <v>932</v>
      </c>
      <c r="C545" s="28" t="n">
        <v>42902</v>
      </c>
      <c r="D545" s="0" t="n">
        <v>127</v>
      </c>
      <c r="E545" s="0" t="n">
        <v>38</v>
      </c>
      <c r="F545" s="0" t="s">
        <v>1680</v>
      </c>
    </row>
    <row r="546" customFormat="false" ht="12.75" hidden="false" customHeight="false" outlineLevel="0" collapsed="false">
      <c r="A546" s="27" t="n">
        <v>17143</v>
      </c>
      <c r="B546" s="0" t="s">
        <v>932</v>
      </c>
      <c r="C546" s="28" t="n">
        <v>42902</v>
      </c>
      <c r="D546" s="0" t="n">
        <v>244</v>
      </c>
      <c r="E546" s="0" t="n">
        <v>38</v>
      </c>
      <c r="F546" s="0" t="s">
        <v>1681</v>
      </c>
    </row>
    <row r="547" customFormat="false" ht="12.75" hidden="false" customHeight="false" outlineLevel="0" collapsed="false">
      <c r="A547" s="27" t="n">
        <v>17143</v>
      </c>
      <c r="B547" s="0" t="s">
        <v>932</v>
      </c>
      <c r="C547" s="28" t="n">
        <v>42907</v>
      </c>
      <c r="D547" s="0" t="n">
        <v>127</v>
      </c>
      <c r="E547" s="0" t="n">
        <v>38</v>
      </c>
      <c r="F547" s="0" t="s">
        <v>1682</v>
      </c>
    </row>
    <row r="548" customFormat="false" ht="12.75" hidden="false" customHeight="false" outlineLevel="0" collapsed="false">
      <c r="A548" s="27" t="n">
        <v>17144</v>
      </c>
      <c r="B548" s="0" t="s">
        <v>936</v>
      </c>
      <c r="C548" s="28" t="n">
        <v>42872</v>
      </c>
      <c r="D548" s="0" t="n">
        <v>127</v>
      </c>
      <c r="E548" s="0" t="n">
        <v>38</v>
      </c>
      <c r="F548" s="0" t="s">
        <v>1683</v>
      </c>
    </row>
    <row r="549" customFormat="false" ht="12.75" hidden="false" customHeight="false" outlineLevel="0" collapsed="false">
      <c r="A549" s="27" t="n">
        <v>17160</v>
      </c>
      <c r="B549" s="0" t="s">
        <v>992</v>
      </c>
      <c r="C549" s="28" t="n">
        <v>42893</v>
      </c>
      <c r="D549" s="0" t="n">
        <v>127</v>
      </c>
      <c r="E549" s="0" t="n">
        <v>38</v>
      </c>
      <c r="F549" s="0" t="s">
        <v>1684</v>
      </c>
    </row>
    <row r="550" customFormat="false" ht="12.75" hidden="false" customHeight="false" outlineLevel="0" collapsed="false">
      <c r="A550" s="27" t="n">
        <v>16080</v>
      </c>
      <c r="B550" s="0" t="s">
        <v>280</v>
      </c>
      <c r="C550" s="28" t="n">
        <v>42290</v>
      </c>
      <c r="D550" s="0" t="n">
        <v>15</v>
      </c>
      <c r="E550" s="0" t="n">
        <v>38</v>
      </c>
      <c r="F550" s="0" t="s">
        <v>1685</v>
      </c>
    </row>
    <row r="551" customFormat="false" ht="12.75" hidden="false" customHeight="false" outlineLevel="0" collapsed="false">
      <c r="A551" s="27" t="n">
        <v>16080</v>
      </c>
      <c r="B551" s="0" t="s">
        <v>280</v>
      </c>
      <c r="C551" s="28" t="n">
        <v>42458</v>
      </c>
      <c r="D551" s="0" t="n">
        <v>15</v>
      </c>
      <c r="E551" s="0" t="n">
        <v>14</v>
      </c>
      <c r="F551" s="0" t="s">
        <v>1686</v>
      </c>
    </row>
    <row r="552" customFormat="false" ht="12.75" hidden="false" customHeight="false" outlineLevel="0" collapsed="false">
      <c r="A552" s="27" t="n">
        <v>16080</v>
      </c>
      <c r="B552" s="0" t="s">
        <v>280</v>
      </c>
      <c r="C552" s="28" t="n">
        <v>42460</v>
      </c>
      <c r="D552" s="0" t="n">
        <v>15</v>
      </c>
      <c r="E552" s="0" t="n">
        <v>14</v>
      </c>
      <c r="F552" s="0" t="s">
        <v>1687</v>
      </c>
    </row>
    <row r="553" customFormat="false" ht="12.75" hidden="false" customHeight="false" outlineLevel="0" collapsed="false">
      <c r="A553" s="27" t="n">
        <v>16080</v>
      </c>
      <c r="B553" s="0" t="s">
        <v>280</v>
      </c>
      <c r="C553" s="28" t="n">
        <v>42467</v>
      </c>
      <c r="D553" s="0" t="n">
        <v>15</v>
      </c>
      <c r="E553" s="0" t="n">
        <v>14</v>
      </c>
      <c r="F553" s="0" t="s">
        <v>1688</v>
      </c>
    </row>
    <row r="554" customFormat="false" ht="12.75" hidden="false" customHeight="false" outlineLevel="0" collapsed="false">
      <c r="A554" s="27" t="n">
        <v>16080</v>
      </c>
      <c r="B554" s="0" t="s">
        <v>280</v>
      </c>
      <c r="C554" s="28" t="n">
        <v>42475</v>
      </c>
      <c r="D554" s="0" t="n">
        <v>15</v>
      </c>
      <c r="E554" s="0" t="n">
        <v>39</v>
      </c>
      <c r="F554" s="0" t="s">
        <v>1689</v>
      </c>
    </row>
    <row r="555" customFormat="false" ht="12.75" hidden="false" customHeight="false" outlineLevel="0" collapsed="false">
      <c r="A555" s="27" t="n">
        <v>16080</v>
      </c>
      <c r="B555" s="0" t="s">
        <v>280</v>
      </c>
      <c r="C555" s="28" t="n">
        <v>42482</v>
      </c>
      <c r="D555" s="0" t="n">
        <v>15</v>
      </c>
      <c r="E555" s="0" t="n">
        <v>39</v>
      </c>
      <c r="F555" s="0" t="s">
        <v>1690</v>
      </c>
    </row>
    <row r="556" customFormat="false" ht="12.75" hidden="false" customHeight="false" outlineLevel="0" collapsed="false">
      <c r="A556" s="27" t="n">
        <v>17161</v>
      </c>
      <c r="B556" s="0" t="s">
        <v>996</v>
      </c>
      <c r="C556" s="28" t="n">
        <v>42885</v>
      </c>
      <c r="D556" s="0" t="n">
        <v>15</v>
      </c>
      <c r="E556" s="0" t="n">
        <v>38</v>
      </c>
      <c r="F556" s="0" t="s">
        <v>1691</v>
      </c>
    </row>
    <row r="557" customFormat="false" ht="12.75" hidden="false" customHeight="false" outlineLevel="0" collapsed="false">
      <c r="A557" s="27" t="n">
        <v>17085</v>
      </c>
      <c r="B557" s="0" t="s">
        <v>739</v>
      </c>
      <c r="C557" s="28" t="n">
        <v>42809</v>
      </c>
      <c r="D557" s="0" t="n">
        <v>127</v>
      </c>
      <c r="E557" s="0" t="n">
        <v>38</v>
      </c>
      <c r="F557" s="0" t="s">
        <v>1692</v>
      </c>
    </row>
    <row r="558" customFormat="false" ht="12.75" hidden="false" customHeight="false" outlineLevel="0" collapsed="false">
      <c r="A558" s="27" t="n">
        <v>17085</v>
      </c>
      <c r="B558" s="0" t="s">
        <v>739</v>
      </c>
      <c r="C558" s="28" t="n">
        <v>42832</v>
      </c>
      <c r="D558" s="0" t="n">
        <v>127</v>
      </c>
      <c r="E558" s="0" t="n">
        <v>38</v>
      </c>
      <c r="F558" s="0" t="s">
        <v>1693</v>
      </c>
    </row>
    <row r="559" customFormat="false" ht="12.75" hidden="false" customHeight="false" outlineLevel="0" collapsed="false">
      <c r="A559" s="27" t="n">
        <v>17127</v>
      </c>
      <c r="B559" s="0" t="s">
        <v>872</v>
      </c>
      <c r="C559" s="28" t="n">
        <v>42853</v>
      </c>
      <c r="D559" s="0" t="n">
        <v>127</v>
      </c>
      <c r="E559" s="0" t="n">
        <v>38</v>
      </c>
      <c r="F559" s="0" t="s">
        <v>1694</v>
      </c>
    </row>
    <row r="560" customFormat="false" ht="12.75" hidden="false" customHeight="false" outlineLevel="0" collapsed="false">
      <c r="A560" s="27" t="n">
        <v>17127</v>
      </c>
      <c r="B560" s="0" t="s">
        <v>872</v>
      </c>
      <c r="C560" s="28" t="n">
        <v>42867</v>
      </c>
      <c r="D560" s="0" t="n">
        <v>127</v>
      </c>
      <c r="E560" s="0" t="n">
        <v>38</v>
      </c>
      <c r="F560" s="0" t="s">
        <v>1695</v>
      </c>
    </row>
    <row r="561" customFormat="false" ht="12.75" hidden="false" customHeight="false" outlineLevel="0" collapsed="false">
      <c r="A561" s="27" t="n">
        <v>17127</v>
      </c>
      <c r="B561" s="0" t="s">
        <v>872</v>
      </c>
      <c r="C561" s="28" t="n">
        <v>42964</v>
      </c>
      <c r="D561" s="0" t="n">
        <v>15</v>
      </c>
      <c r="E561" s="0" t="n">
        <v>38</v>
      </c>
      <c r="F561" s="0" t="s">
        <v>1696</v>
      </c>
    </row>
    <row r="562" customFormat="false" ht="12.75" hidden="false" customHeight="false" outlineLevel="0" collapsed="false">
      <c r="A562" s="27" t="n">
        <v>17182</v>
      </c>
      <c r="B562" s="0" t="s">
        <v>1073</v>
      </c>
      <c r="C562" s="28" t="n">
        <v>42906</v>
      </c>
      <c r="D562" s="0" t="n">
        <v>15</v>
      </c>
      <c r="E562" s="0" t="n">
        <v>38</v>
      </c>
      <c r="F562" s="0" t="s">
        <v>1697</v>
      </c>
    </row>
    <row r="563" customFormat="false" ht="12.75" hidden="false" customHeight="false" outlineLevel="0" collapsed="false">
      <c r="A563" s="27" t="n">
        <v>17182</v>
      </c>
      <c r="B563" s="0" t="s">
        <v>1073</v>
      </c>
      <c r="C563" s="28" t="n">
        <v>42913</v>
      </c>
      <c r="D563" s="0" t="n">
        <v>15</v>
      </c>
      <c r="E563" s="0" t="n">
        <v>38</v>
      </c>
      <c r="F563" s="0" t="s">
        <v>1126</v>
      </c>
    </row>
    <row r="564" customFormat="false" ht="12.75" hidden="false" customHeight="false" outlineLevel="0" collapsed="false">
      <c r="A564" s="27" t="n">
        <v>17182</v>
      </c>
      <c r="B564" s="0" t="s">
        <v>1073</v>
      </c>
      <c r="C564" s="28" t="n">
        <v>42927</v>
      </c>
      <c r="D564" s="0" t="n">
        <v>15</v>
      </c>
      <c r="E564" s="0" t="n">
        <v>14</v>
      </c>
      <c r="F564" s="0" t="s">
        <v>1698</v>
      </c>
    </row>
    <row r="565" customFormat="false" ht="12.75" hidden="false" customHeight="false" outlineLevel="0" collapsed="false">
      <c r="A565" s="27" t="n">
        <v>17182</v>
      </c>
      <c r="B565" s="0" t="s">
        <v>1073</v>
      </c>
      <c r="C565" s="28" t="n">
        <v>42933</v>
      </c>
      <c r="D565" s="0" t="n">
        <v>15</v>
      </c>
      <c r="E565" s="0" t="n">
        <v>38</v>
      </c>
      <c r="F565" s="0" t="s">
        <v>1699</v>
      </c>
    </row>
    <row r="566" customFormat="false" ht="12.75" hidden="false" customHeight="false" outlineLevel="0" collapsed="false">
      <c r="A566" s="27" t="n">
        <v>17182</v>
      </c>
      <c r="B566" s="0" t="s">
        <v>1073</v>
      </c>
      <c r="C566" s="28" t="n">
        <v>42933</v>
      </c>
      <c r="D566" s="0" t="n">
        <v>244</v>
      </c>
      <c r="E566" s="0" t="n">
        <v>38</v>
      </c>
      <c r="F566" s="0" t="s">
        <v>1700</v>
      </c>
    </row>
    <row r="567" customFormat="false" ht="12.75" hidden="false" customHeight="false" outlineLevel="0" collapsed="false">
      <c r="A567" s="27" t="n">
        <v>17182</v>
      </c>
      <c r="B567" s="0" t="s">
        <v>1073</v>
      </c>
      <c r="C567" s="28" t="n">
        <v>42969</v>
      </c>
      <c r="D567" s="0" t="n">
        <v>15</v>
      </c>
      <c r="E567" s="0" t="n">
        <v>14</v>
      </c>
      <c r="F567" s="0" t="s">
        <v>1701</v>
      </c>
    </row>
    <row r="568" customFormat="false" ht="12.75" hidden="false" customHeight="false" outlineLevel="0" collapsed="false">
      <c r="A568" s="27" t="n">
        <v>16264</v>
      </c>
      <c r="B568" s="0" t="s">
        <v>508</v>
      </c>
      <c r="C568" s="28" t="n">
        <v>42713</v>
      </c>
      <c r="D568" s="0" t="n">
        <v>15</v>
      </c>
      <c r="E568" s="0" t="n">
        <v>38</v>
      </c>
      <c r="F568" s="0" t="s">
        <v>1702</v>
      </c>
    </row>
    <row r="569" customFormat="false" ht="12.75" hidden="false" customHeight="false" outlineLevel="0" collapsed="false">
      <c r="A569" s="27" t="n">
        <v>16264</v>
      </c>
      <c r="B569" s="0" t="s">
        <v>508</v>
      </c>
      <c r="C569" s="28" t="n">
        <v>42713</v>
      </c>
      <c r="D569" s="0" t="n">
        <v>244</v>
      </c>
      <c r="E569" s="0" t="n">
        <v>38</v>
      </c>
      <c r="F569" s="0" t="s">
        <v>1703</v>
      </c>
    </row>
    <row r="570" customFormat="false" ht="12.75" hidden="false" customHeight="false" outlineLevel="0" collapsed="false">
      <c r="A570" s="27" t="n">
        <v>16264</v>
      </c>
      <c r="B570" s="0" t="s">
        <v>508</v>
      </c>
      <c r="C570" s="28" t="n">
        <v>42901</v>
      </c>
      <c r="D570" s="0" t="n">
        <v>244</v>
      </c>
      <c r="E570" s="0" t="n">
        <v>38</v>
      </c>
      <c r="F570" s="0" t="s">
        <v>1704</v>
      </c>
    </row>
    <row r="571" customFormat="false" ht="12.75" hidden="false" customHeight="false" outlineLevel="0" collapsed="false">
      <c r="A571" s="27" t="n">
        <v>16193</v>
      </c>
      <c r="B571" s="0" t="s">
        <v>413</v>
      </c>
      <c r="C571" s="28" t="n">
        <v>42620</v>
      </c>
      <c r="D571" s="0" t="n">
        <v>15</v>
      </c>
      <c r="E571" s="0" t="n">
        <v>38</v>
      </c>
      <c r="F571" s="0" t="s">
        <v>1705</v>
      </c>
    </row>
    <row r="572" customFormat="false" ht="12.75" hidden="false" customHeight="false" outlineLevel="0" collapsed="false">
      <c r="A572" s="27" t="n">
        <v>16193</v>
      </c>
      <c r="B572" s="0" t="s">
        <v>413</v>
      </c>
      <c r="C572" s="28" t="n">
        <v>42620</v>
      </c>
      <c r="D572" s="0" t="n">
        <v>244</v>
      </c>
      <c r="E572" s="0" t="n">
        <v>38</v>
      </c>
      <c r="F572" s="0" t="s">
        <v>1143</v>
      </c>
    </row>
    <row r="573" customFormat="false" ht="12.75" hidden="false" customHeight="false" outlineLevel="0" collapsed="false">
      <c r="A573" s="27" t="n">
        <v>16193</v>
      </c>
      <c r="B573" s="0" t="s">
        <v>413</v>
      </c>
      <c r="C573" s="28" t="n">
        <v>42850</v>
      </c>
      <c r="D573" s="0" t="n">
        <v>15</v>
      </c>
      <c r="E573" s="0" t="n">
        <v>14</v>
      </c>
      <c r="F573" s="0" t="s">
        <v>1706</v>
      </c>
    </row>
    <row r="574" customFormat="false" ht="12.75" hidden="false" customHeight="false" outlineLevel="0" collapsed="false">
      <c r="A574" s="27" t="n">
        <v>16193</v>
      </c>
      <c r="B574" s="0" t="s">
        <v>413</v>
      </c>
      <c r="C574" s="28" t="n">
        <v>42943</v>
      </c>
      <c r="D574" s="0" t="n">
        <v>15</v>
      </c>
      <c r="E574" s="0" t="n">
        <v>14</v>
      </c>
      <c r="F574" s="0" t="s">
        <v>1707</v>
      </c>
    </row>
    <row r="575" customFormat="false" ht="12.75" hidden="false" customHeight="false" outlineLevel="0" collapsed="false">
      <c r="A575" s="27" t="n">
        <v>17162</v>
      </c>
      <c r="B575" s="0" t="s">
        <v>1001</v>
      </c>
      <c r="C575" s="28" t="n">
        <v>42894</v>
      </c>
      <c r="D575" s="0" t="n">
        <v>15</v>
      </c>
      <c r="E575" s="0" t="n">
        <v>38</v>
      </c>
      <c r="F575" s="0" t="s">
        <v>1708</v>
      </c>
    </row>
    <row r="576" customFormat="false" ht="12.75" hidden="false" customHeight="false" outlineLevel="0" collapsed="false">
      <c r="A576" s="27" t="n">
        <v>17162</v>
      </c>
      <c r="B576" s="0" t="s">
        <v>1001</v>
      </c>
      <c r="C576" s="28" t="n">
        <v>42894</v>
      </c>
      <c r="D576" s="0" t="n">
        <v>244</v>
      </c>
      <c r="E576" s="0" t="n">
        <v>38</v>
      </c>
      <c r="F576" s="0" t="s">
        <v>1126</v>
      </c>
    </row>
    <row r="577" customFormat="false" ht="12.75" hidden="false" customHeight="false" outlineLevel="0" collapsed="false">
      <c r="A577" s="27" t="n">
        <v>17162</v>
      </c>
      <c r="B577" s="0" t="s">
        <v>1001</v>
      </c>
      <c r="C577" s="28" t="n">
        <v>42934</v>
      </c>
      <c r="D577" s="0" t="n">
        <v>15</v>
      </c>
      <c r="E577" s="0" t="n">
        <v>38</v>
      </c>
      <c r="F577" s="0" t="s">
        <v>1709</v>
      </c>
    </row>
    <row r="578" customFormat="false" ht="12.75" hidden="false" customHeight="false" outlineLevel="0" collapsed="false">
      <c r="A578" s="27" t="n">
        <v>17162</v>
      </c>
      <c r="B578" s="0" t="s">
        <v>1001</v>
      </c>
      <c r="C578" s="28" t="n">
        <v>42934</v>
      </c>
      <c r="D578" s="0" t="n">
        <v>245</v>
      </c>
      <c r="E578" s="0" t="n">
        <v>38</v>
      </c>
      <c r="F578" s="0" t="s">
        <v>1215</v>
      </c>
    </row>
    <row r="579" customFormat="false" ht="12.75" hidden="false" customHeight="false" outlineLevel="0" collapsed="false">
      <c r="A579" s="27" t="n">
        <v>16152</v>
      </c>
      <c r="B579" s="0" t="s">
        <v>348</v>
      </c>
      <c r="C579" s="28" t="n">
        <v>42062</v>
      </c>
      <c r="D579" s="0" t="n">
        <v>15</v>
      </c>
      <c r="E579" s="0" t="n">
        <v>38</v>
      </c>
      <c r="F579" s="0" t="s">
        <v>1710</v>
      </c>
    </row>
    <row r="580" customFormat="false" ht="12.75" hidden="false" customHeight="false" outlineLevel="0" collapsed="false">
      <c r="A580" s="27" t="n">
        <v>16152</v>
      </c>
      <c r="B580" s="0" t="s">
        <v>348</v>
      </c>
      <c r="C580" s="28" t="n">
        <v>42489</v>
      </c>
      <c r="D580" s="0" t="n">
        <v>15</v>
      </c>
      <c r="E580" s="0" t="n">
        <v>38</v>
      </c>
      <c r="F580" s="0" t="s">
        <v>1711</v>
      </c>
    </row>
    <row r="581" customFormat="false" ht="12.75" hidden="false" customHeight="false" outlineLevel="0" collapsed="false">
      <c r="A581" s="27" t="n">
        <v>16152</v>
      </c>
      <c r="B581" s="0" t="s">
        <v>348</v>
      </c>
      <c r="C581" s="28" t="n">
        <v>42489</v>
      </c>
      <c r="D581" s="0" t="n">
        <v>244</v>
      </c>
      <c r="E581" s="0" t="n">
        <v>38</v>
      </c>
      <c r="F581" s="0" t="s">
        <v>1712</v>
      </c>
    </row>
    <row r="582" customFormat="false" ht="12.75" hidden="false" customHeight="false" outlineLevel="0" collapsed="false">
      <c r="A582" s="27" t="n">
        <v>16152</v>
      </c>
      <c r="B582" s="0" t="s">
        <v>348</v>
      </c>
      <c r="C582" s="28" t="n">
        <v>42508</v>
      </c>
      <c r="D582" s="0" t="n">
        <v>127</v>
      </c>
      <c r="E582" s="0" t="n">
        <v>38</v>
      </c>
      <c r="F582" s="0" t="s">
        <v>1713</v>
      </c>
    </row>
    <row r="583" customFormat="false" ht="12.75" hidden="false" customHeight="false" outlineLevel="0" collapsed="false">
      <c r="A583" s="27" t="n">
        <v>16152</v>
      </c>
      <c r="B583" s="0" t="s">
        <v>348</v>
      </c>
      <c r="C583" s="28" t="n">
        <v>42543</v>
      </c>
      <c r="D583" s="0" t="n">
        <v>127</v>
      </c>
      <c r="E583" s="0" t="n">
        <v>38</v>
      </c>
      <c r="F583" s="0" t="s">
        <v>1714</v>
      </c>
    </row>
    <row r="584" customFormat="false" ht="12.75" hidden="false" customHeight="false" outlineLevel="0" collapsed="false">
      <c r="A584" s="27" t="n">
        <v>16152</v>
      </c>
      <c r="B584" s="0" t="s">
        <v>348</v>
      </c>
      <c r="C584" s="28" t="n">
        <v>42543</v>
      </c>
      <c r="D584" s="0" t="n">
        <v>244</v>
      </c>
      <c r="E584" s="0" t="n">
        <v>38</v>
      </c>
      <c r="F584" s="0" t="s">
        <v>1715</v>
      </c>
    </row>
    <row r="585" customFormat="false" ht="12.75" hidden="false" customHeight="false" outlineLevel="0" collapsed="false">
      <c r="A585" s="27" t="n">
        <v>16152</v>
      </c>
      <c r="B585" s="0" t="s">
        <v>348</v>
      </c>
      <c r="C585" s="28" t="n">
        <v>42762</v>
      </c>
      <c r="D585" s="0" t="n">
        <v>127</v>
      </c>
      <c r="E585" s="0" t="n">
        <v>38</v>
      </c>
      <c r="F585" s="0" t="s">
        <v>1716</v>
      </c>
    </row>
    <row r="586" customFormat="false" ht="12.75" hidden="false" customHeight="false" outlineLevel="0" collapsed="false">
      <c r="A586" s="27" t="n">
        <v>16152</v>
      </c>
      <c r="B586" s="0" t="s">
        <v>348</v>
      </c>
      <c r="C586" s="28" t="n">
        <v>42851</v>
      </c>
      <c r="D586" s="0" t="n">
        <v>127</v>
      </c>
      <c r="E586" s="0" t="n">
        <v>38</v>
      </c>
      <c r="F586" s="0" t="s">
        <v>1717</v>
      </c>
    </row>
    <row r="587" customFormat="false" ht="12.75" hidden="false" customHeight="false" outlineLevel="0" collapsed="false">
      <c r="A587" s="27" t="n">
        <v>17075</v>
      </c>
      <c r="B587" s="0" t="s">
        <v>706</v>
      </c>
      <c r="C587" s="28" t="n">
        <v>42794</v>
      </c>
      <c r="D587" s="0" t="n">
        <v>15</v>
      </c>
      <c r="E587" s="0" t="n">
        <v>38</v>
      </c>
      <c r="F587" s="0" t="s">
        <v>1718</v>
      </c>
    </row>
    <row r="588" customFormat="false" ht="12.75" hidden="false" customHeight="false" outlineLevel="0" collapsed="false">
      <c r="A588" s="27" t="n">
        <v>17075</v>
      </c>
      <c r="B588" s="0" t="s">
        <v>706</v>
      </c>
      <c r="C588" s="28" t="n">
        <v>42797</v>
      </c>
      <c r="D588" s="0" t="n">
        <v>15</v>
      </c>
      <c r="E588" s="0" t="n">
        <v>38</v>
      </c>
      <c r="F588" s="0" t="s">
        <v>1719</v>
      </c>
    </row>
    <row r="589" customFormat="false" ht="12.75" hidden="false" customHeight="false" outlineLevel="0" collapsed="false">
      <c r="A589" s="27" t="n">
        <v>17075</v>
      </c>
      <c r="B589" s="0" t="s">
        <v>706</v>
      </c>
      <c r="C589" s="28" t="n">
        <v>42808</v>
      </c>
      <c r="D589" s="0" t="n">
        <v>15</v>
      </c>
      <c r="E589" s="0" t="n">
        <v>38</v>
      </c>
      <c r="F589" s="0" t="s">
        <v>1720</v>
      </c>
    </row>
    <row r="590" customFormat="false" ht="12.75" hidden="false" customHeight="false" outlineLevel="0" collapsed="false">
      <c r="A590" s="27" t="n">
        <v>17075</v>
      </c>
      <c r="B590" s="0" t="s">
        <v>706</v>
      </c>
      <c r="C590" s="28" t="n">
        <v>42871</v>
      </c>
      <c r="D590" s="0" t="n">
        <v>15</v>
      </c>
      <c r="E590" s="0" t="n">
        <v>38</v>
      </c>
      <c r="F590" s="0" t="s">
        <v>1721</v>
      </c>
    </row>
    <row r="591" customFormat="false" ht="12.75" hidden="false" customHeight="false" outlineLevel="0" collapsed="false">
      <c r="A591" s="27" t="n">
        <v>17070</v>
      </c>
      <c r="B591" s="0" t="s">
        <v>693</v>
      </c>
      <c r="C591" s="28" t="n">
        <v>42781</v>
      </c>
      <c r="D591" s="0" t="n">
        <v>15</v>
      </c>
      <c r="E591" s="0" t="n">
        <v>259</v>
      </c>
      <c r="F591" s="0" t="s">
        <v>1722</v>
      </c>
    </row>
    <row r="592" customFormat="false" ht="12.75" hidden="false" customHeight="false" outlineLevel="0" collapsed="false">
      <c r="A592" s="27" t="n">
        <v>17070</v>
      </c>
      <c r="B592" s="0" t="s">
        <v>693</v>
      </c>
      <c r="C592" s="28" t="n">
        <v>42783</v>
      </c>
      <c r="D592" s="0" t="n">
        <v>15</v>
      </c>
      <c r="E592" s="0" t="n">
        <v>38</v>
      </c>
      <c r="F592" s="0" t="s">
        <v>1723</v>
      </c>
    </row>
    <row r="593" customFormat="false" ht="12.75" hidden="false" customHeight="false" outlineLevel="0" collapsed="false">
      <c r="A593" s="27" t="n">
        <v>17070</v>
      </c>
      <c r="B593" s="0" t="s">
        <v>693</v>
      </c>
      <c r="C593" s="28" t="n">
        <v>42783</v>
      </c>
      <c r="D593" s="0" t="n">
        <v>244</v>
      </c>
      <c r="E593" s="0" t="n">
        <v>38</v>
      </c>
      <c r="F593" s="0" t="s">
        <v>1193</v>
      </c>
    </row>
    <row r="594" customFormat="false" ht="12.75" hidden="false" customHeight="false" outlineLevel="0" collapsed="false">
      <c r="A594" s="27" t="n">
        <v>16195</v>
      </c>
      <c r="B594" s="0" t="s">
        <v>1724</v>
      </c>
      <c r="C594" s="28" t="n">
        <v>42620</v>
      </c>
      <c r="D594" s="0" t="n">
        <v>127</v>
      </c>
      <c r="E594" s="0" t="n">
        <v>38</v>
      </c>
      <c r="F594" s="0" t="s">
        <v>1725</v>
      </c>
    </row>
    <row r="595" customFormat="false" ht="12.75" hidden="false" customHeight="false" outlineLevel="0" collapsed="false">
      <c r="A595" s="27" t="n">
        <v>16195</v>
      </c>
      <c r="B595" s="0" t="s">
        <v>1724</v>
      </c>
      <c r="C595" s="28" t="n">
        <v>42620</v>
      </c>
      <c r="D595" s="0" t="n">
        <v>244</v>
      </c>
      <c r="E595" s="0" t="n">
        <v>38</v>
      </c>
      <c r="F595" s="0" t="s">
        <v>1126</v>
      </c>
    </row>
    <row r="596" customFormat="false" ht="12.75" hidden="false" customHeight="false" outlineLevel="0" collapsed="false">
      <c r="A596" s="27" t="n">
        <v>17054</v>
      </c>
      <c r="B596" s="0" t="s">
        <v>641</v>
      </c>
      <c r="C596" s="28" t="n">
        <v>42773</v>
      </c>
      <c r="D596" s="0" t="n">
        <v>15</v>
      </c>
      <c r="E596" s="0" t="n">
        <v>38</v>
      </c>
      <c r="F596" s="0" t="s">
        <v>1726</v>
      </c>
    </row>
    <row r="597" customFormat="false" ht="12.75" hidden="false" customHeight="false" outlineLevel="0" collapsed="false">
      <c r="A597" s="27" t="n">
        <v>17109</v>
      </c>
      <c r="B597" s="0" t="s">
        <v>818</v>
      </c>
      <c r="C597" s="28" t="n">
        <v>42818</v>
      </c>
      <c r="D597" s="0" t="n">
        <v>127</v>
      </c>
      <c r="E597" s="0" t="n">
        <v>38</v>
      </c>
      <c r="F597" s="0" t="s">
        <v>1727</v>
      </c>
    </row>
    <row r="598" customFormat="false" ht="12.75" hidden="false" customHeight="false" outlineLevel="0" collapsed="false">
      <c r="A598" s="27" t="n">
        <v>17109</v>
      </c>
      <c r="B598" s="0" t="s">
        <v>818</v>
      </c>
      <c r="C598" s="28" t="n">
        <v>42853</v>
      </c>
      <c r="D598" s="0" t="n">
        <v>15</v>
      </c>
      <c r="E598" s="0" t="n">
        <v>38</v>
      </c>
      <c r="F598" s="0" t="s">
        <v>1728</v>
      </c>
    </row>
    <row r="599" customFormat="false" ht="12.75" hidden="false" customHeight="false" outlineLevel="0" collapsed="false">
      <c r="A599" s="27" t="n">
        <v>16182</v>
      </c>
      <c r="B599" s="0" t="s">
        <v>384</v>
      </c>
      <c r="C599" s="28" t="n">
        <v>42589</v>
      </c>
      <c r="D599" s="0" t="n">
        <v>15</v>
      </c>
      <c r="E599" s="0" t="n">
        <v>38</v>
      </c>
      <c r="F599" s="0" t="s">
        <v>1729</v>
      </c>
    </row>
    <row r="600" customFormat="false" ht="12.75" hidden="false" customHeight="false" outlineLevel="0" collapsed="false">
      <c r="A600" s="27" t="n">
        <v>16182</v>
      </c>
      <c r="B600" s="0" t="s">
        <v>384</v>
      </c>
      <c r="C600" s="28" t="n">
        <v>42589</v>
      </c>
      <c r="D600" s="0" t="n">
        <v>244</v>
      </c>
      <c r="E600" s="0" t="n">
        <v>38</v>
      </c>
      <c r="F600" s="0" t="s">
        <v>1193</v>
      </c>
    </row>
    <row r="601" customFormat="false" ht="12.75" hidden="false" customHeight="false" outlineLevel="0" collapsed="false">
      <c r="A601" s="27" t="n">
        <v>16182</v>
      </c>
      <c r="B601" s="0" t="s">
        <v>384</v>
      </c>
      <c r="C601" s="28" t="n">
        <v>42600</v>
      </c>
      <c r="D601" s="0" t="n">
        <v>15</v>
      </c>
      <c r="E601" s="0" t="n">
        <v>38</v>
      </c>
      <c r="F601" s="0" t="s">
        <v>1730</v>
      </c>
    </row>
    <row r="602" customFormat="false" ht="12.75" hidden="false" customHeight="false" outlineLevel="0" collapsed="false">
      <c r="A602" s="27" t="n">
        <v>16182</v>
      </c>
      <c r="B602" s="0" t="s">
        <v>384</v>
      </c>
      <c r="C602" s="28" t="n">
        <v>42641</v>
      </c>
      <c r="D602" s="0" t="n">
        <v>127</v>
      </c>
      <c r="E602" s="0" t="n">
        <v>38</v>
      </c>
      <c r="F602" s="0" t="s">
        <v>1731</v>
      </c>
    </row>
    <row r="603" customFormat="false" ht="12.75" hidden="false" customHeight="false" outlineLevel="0" collapsed="false">
      <c r="A603" s="27" t="n">
        <v>16196</v>
      </c>
      <c r="B603" s="0" t="s">
        <v>1732</v>
      </c>
      <c r="C603" s="28" t="n">
        <v>42636</v>
      </c>
      <c r="D603" s="0" t="n">
        <v>127</v>
      </c>
      <c r="E603" s="0" t="n">
        <v>38</v>
      </c>
      <c r="F603" s="0" t="s">
        <v>1733</v>
      </c>
    </row>
    <row r="604" customFormat="false" ht="12.75" hidden="false" customHeight="false" outlineLevel="0" collapsed="false">
      <c r="A604" s="27" t="n">
        <v>16196</v>
      </c>
      <c r="B604" s="0" t="s">
        <v>1732</v>
      </c>
      <c r="C604" s="28" t="n">
        <v>42636</v>
      </c>
      <c r="D604" s="0" t="n">
        <v>244</v>
      </c>
      <c r="E604" s="0" t="n">
        <v>38</v>
      </c>
      <c r="F604" s="0" t="s">
        <v>1193</v>
      </c>
    </row>
    <row r="605" customFormat="false" ht="12.75" hidden="false" customHeight="false" outlineLevel="0" collapsed="false">
      <c r="A605" s="27" t="n">
        <v>16196</v>
      </c>
      <c r="B605" s="0" t="s">
        <v>1732</v>
      </c>
      <c r="C605" s="28" t="n">
        <v>42664</v>
      </c>
      <c r="D605" s="0" t="n">
        <v>127</v>
      </c>
      <c r="E605" s="0" t="n">
        <v>38</v>
      </c>
      <c r="F605" s="0" t="s">
        <v>1734</v>
      </c>
    </row>
    <row r="606" customFormat="false" ht="12.75" hidden="false" customHeight="false" outlineLevel="0" collapsed="false">
      <c r="A606" s="27" t="n">
        <v>17145</v>
      </c>
      <c r="B606" s="0" t="s">
        <v>939</v>
      </c>
      <c r="C606" s="28" t="n">
        <v>42874</v>
      </c>
      <c r="D606" s="0" t="n">
        <v>15</v>
      </c>
      <c r="E606" s="0" t="n">
        <v>38</v>
      </c>
      <c r="F606" s="0" t="s">
        <v>1735</v>
      </c>
    </row>
    <row r="607" customFormat="false" ht="12.75" hidden="false" customHeight="false" outlineLevel="0" collapsed="false">
      <c r="A607" s="27" t="n">
        <v>17184</v>
      </c>
      <c r="B607" s="0" t="s">
        <v>1080</v>
      </c>
      <c r="C607" s="28" t="n">
        <v>42706</v>
      </c>
      <c r="D607" s="0" t="n">
        <v>127</v>
      </c>
      <c r="E607" s="0" t="n">
        <v>38</v>
      </c>
      <c r="F607" s="0" t="s">
        <v>1736</v>
      </c>
    </row>
    <row r="608" customFormat="false" ht="12.75" hidden="false" customHeight="false" outlineLevel="0" collapsed="false">
      <c r="A608" s="27" t="n">
        <v>17163</v>
      </c>
      <c r="B608" s="0" t="s">
        <v>1005</v>
      </c>
      <c r="C608" s="28" t="n">
        <v>42893</v>
      </c>
      <c r="D608" s="0" t="n">
        <v>127</v>
      </c>
      <c r="E608" s="0" t="n">
        <v>38</v>
      </c>
      <c r="F608" s="0" t="s">
        <v>1737</v>
      </c>
    </row>
    <row r="609" customFormat="false" ht="12.75" hidden="false" customHeight="false" outlineLevel="0" collapsed="false">
      <c r="A609" s="27" t="n">
        <v>17163</v>
      </c>
      <c r="B609" s="0" t="s">
        <v>1005</v>
      </c>
      <c r="C609" s="28" t="n">
        <v>42893</v>
      </c>
      <c r="D609" s="0" t="n">
        <v>244</v>
      </c>
      <c r="E609" s="0" t="n">
        <v>38</v>
      </c>
      <c r="F609" s="0" t="s">
        <v>1143</v>
      </c>
    </row>
    <row r="610" customFormat="false" ht="12.75" hidden="false" customHeight="false" outlineLevel="0" collapsed="false">
      <c r="A610" s="27" t="n">
        <v>17086</v>
      </c>
      <c r="B610" s="0" t="s">
        <v>743</v>
      </c>
      <c r="C610" s="28" t="n">
        <v>42797</v>
      </c>
      <c r="D610" s="0" t="n">
        <v>127</v>
      </c>
      <c r="E610" s="0" t="n">
        <v>38</v>
      </c>
      <c r="F610" s="0" t="s">
        <v>1738</v>
      </c>
    </row>
    <row r="611" customFormat="false" ht="12.75" hidden="false" customHeight="false" outlineLevel="0" collapsed="false">
      <c r="A611" s="27" t="n">
        <v>17086</v>
      </c>
      <c r="B611" s="0" t="s">
        <v>743</v>
      </c>
      <c r="C611" s="28" t="n">
        <v>42804</v>
      </c>
      <c r="D611" s="0" t="n">
        <v>127</v>
      </c>
      <c r="E611" s="0" t="n">
        <v>38</v>
      </c>
      <c r="F611" s="0" t="s">
        <v>1739</v>
      </c>
    </row>
    <row r="612" customFormat="false" ht="12.75" hidden="false" customHeight="false" outlineLevel="0" collapsed="false">
      <c r="A612" s="27" t="n">
        <v>17185</v>
      </c>
      <c r="B612" s="0" t="s">
        <v>1084</v>
      </c>
      <c r="C612" s="28" t="n">
        <v>42915</v>
      </c>
      <c r="D612" s="0" t="n">
        <v>15</v>
      </c>
      <c r="E612" s="0" t="n">
        <v>38</v>
      </c>
      <c r="F612" s="0" t="s">
        <v>1740</v>
      </c>
    </row>
    <row r="613" customFormat="false" ht="12.75" hidden="false" customHeight="false" outlineLevel="0" collapsed="false">
      <c r="A613" s="27" t="n">
        <v>17005</v>
      </c>
      <c r="B613" s="0" t="s">
        <v>564</v>
      </c>
      <c r="C613" s="28" t="n">
        <v>42745</v>
      </c>
      <c r="D613" s="0" t="n">
        <v>15</v>
      </c>
      <c r="E613" s="0" t="n">
        <v>13</v>
      </c>
      <c r="F613" s="0" t="s">
        <v>1741</v>
      </c>
    </row>
    <row r="614" customFormat="false" ht="12.75" hidden="false" customHeight="false" outlineLevel="0" collapsed="false">
      <c r="A614" s="27" t="n">
        <v>17005</v>
      </c>
      <c r="B614" s="0" t="s">
        <v>564</v>
      </c>
      <c r="C614" s="28" t="n">
        <v>42755</v>
      </c>
      <c r="D614" s="0" t="n">
        <v>15</v>
      </c>
      <c r="E614" s="0" t="n">
        <v>39</v>
      </c>
      <c r="F614" s="0" t="s">
        <v>1742</v>
      </c>
    </row>
    <row r="615" customFormat="false" ht="12.75" hidden="false" customHeight="false" outlineLevel="0" collapsed="false">
      <c r="A615" s="27" t="n">
        <v>17115</v>
      </c>
      <c r="B615" s="0" t="s">
        <v>831</v>
      </c>
      <c r="C615" s="28" t="n">
        <v>42818</v>
      </c>
      <c r="D615" s="0" t="n">
        <v>15</v>
      </c>
      <c r="E615" s="0" t="n">
        <v>39</v>
      </c>
      <c r="F615" s="0" t="s">
        <v>1743</v>
      </c>
    </row>
    <row r="616" customFormat="false" ht="12.75" hidden="false" customHeight="false" outlineLevel="0" collapsed="false">
      <c r="A616" s="27" t="n">
        <v>17115</v>
      </c>
      <c r="B616" s="0" t="s">
        <v>831</v>
      </c>
      <c r="C616" s="28" t="n">
        <v>42825</v>
      </c>
      <c r="D616" s="0" t="n">
        <v>15</v>
      </c>
      <c r="E616" s="0" t="n">
        <v>39</v>
      </c>
      <c r="F616" s="0" t="s">
        <v>1744</v>
      </c>
    </row>
    <row r="617" customFormat="false" ht="12.75" hidden="false" customHeight="false" outlineLevel="0" collapsed="false">
      <c r="A617" s="27" t="n">
        <v>15314</v>
      </c>
      <c r="B617" s="0" t="s">
        <v>1745</v>
      </c>
      <c r="C617" s="28" t="n">
        <v>42269</v>
      </c>
      <c r="D617" s="0" t="n">
        <v>15</v>
      </c>
      <c r="E617" s="0" t="n">
        <v>14</v>
      </c>
      <c r="F617" s="0" t="s">
        <v>1746</v>
      </c>
    </row>
    <row r="618" customFormat="false" ht="12.75" hidden="false" customHeight="false" outlineLevel="0" collapsed="false">
      <c r="A618" s="27" t="n">
        <v>15314</v>
      </c>
      <c r="B618" s="0" t="s">
        <v>1745</v>
      </c>
      <c r="C618" s="28" t="n">
        <v>42282</v>
      </c>
      <c r="D618" s="0" t="n">
        <v>15</v>
      </c>
      <c r="E618" s="0" t="n">
        <v>39</v>
      </c>
      <c r="F618" s="0" t="s">
        <v>1747</v>
      </c>
    </row>
    <row r="619" customFormat="false" ht="12.75" hidden="false" customHeight="false" outlineLevel="0" collapsed="false">
      <c r="A619" s="27" t="n">
        <v>15314</v>
      </c>
      <c r="B619" s="0" t="s">
        <v>1745</v>
      </c>
      <c r="C619" s="28" t="n">
        <v>42395</v>
      </c>
      <c r="D619" s="0" t="n">
        <v>15</v>
      </c>
      <c r="E619" s="0" t="n">
        <v>38</v>
      </c>
      <c r="F619" s="0" t="s">
        <v>1748</v>
      </c>
    </row>
    <row r="620" customFormat="false" ht="12.75" hidden="false" customHeight="false" outlineLevel="0" collapsed="false">
      <c r="A620" s="27" t="n">
        <v>15314</v>
      </c>
      <c r="B620" s="0" t="s">
        <v>1745</v>
      </c>
      <c r="C620" s="28" t="n">
        <v>42520</v>
      </c>
      <c r="D620" s="0" t="n">
        <v>245</v>
      </c>
      <c r="E620" s="0" t="n">
        <v>39</v>
      </c>
      <c r="F620" s="0" t="s">
        <v>1749</v>
      </c>
    </row>
    <row r="621" customFormat="false" ht="12.75" hidden="false" customHeight="false" outlineLevel="0" collapsed="false">
      <c r="A621" s="27" t="n">
        <v>16283</v>
      </c>
      <c r="B621" s="0" t="s">
        <v>546</v>
      </c>
      <c r="C621" s="28" t="n">
        <v>42724</v>
      </c>
      <c r="D621" s="0" t="n">
        <v>15</v>
      </c>
      <c r="E621" s="0" t="n">
        <v>13</v>
      </c>
      <c r="F621" s="0" t="s">
        <v>1750</v>
      </c>
    </row>
    <row r="622" customFormat="false" ht="12.75" hidden="false" customHeight="false" outlineLevel="0" collapsed="false">
      <c r="A622" s="27" t="n">
        <v>16283</v>
      </c>
      <c r="B622" s="0" t="s">
        <v>546</v>
      </c>
      <c r="C622" s="28" t="n">
        <v>42769</v>
      </c>
      <c r="D622" s="0" t="n">
        <v>15</v>
      </c>
      <c r="E622" s="0" t="n">
        <v>39</v>
      </c>
      <c r="F622" s="0" t="s">
        <v>1751</v>
      </c>
    </row>
    <row r="623" customFormat="false" ht="12.75" hidden="false" customHeight="false" outlineLevel="0" collapsed="false">
      <c r="A623" s="27" t="n">
        <v>16283</v>
      </c>
      <c r="B623" s="0" t="s">
        <v>546</v>
      </c>
      <c r="C623" s="28" t="n">
        <v>42844</v>
      </c>
      <c r="D623" s="0" t="n">
        <v>244</v>
      </c>
      <c r="E623" s="0" t="n">
        <v>39</v>
      </c>
      <c r="F623" s="0" t="s">
        <v>1752</v>
      </c>
    </row>
    <row r="624" customFormat="false" ht="12.75" hidden="false" customHeight="false" outlineLevel="0" collapsed="false">
      <c r="A624" s="27" t="n">
        <v>17131</v>
      </c>
      <c r="B624" s="0" t="s">
        <v>887</v>
      </c>
      <c r="C624" s="28" t="n">
        <v>42857</v>
      </c>
      <c r="D624" s="0" t="n">
        <v>15</v>
      </c>
      <c r="E624" s="0" t="n">
        <v>13</v>
      </c>
      <c r="F624" s="0" t="s">
        <v>1753</v>
      </c>
    </row>
    <row r="625" customFormat="false" ht="12.75" hidden="false" customHeight="false" outlineLevel="0" collapsed="false">
      <c r="A625" s="27" t="n">
        <v>17211</v>
      </c>
      <c r="B625" s="0" t="s">
        <v>1754</v>
      </c>
      <c r="C625" s="28" t="n">
        <v>42692</v>
      </c>
      <c r="D625" s="0" t="n">
        <v>15</v>
      </c>
      <c r="E625" s="0" t="n">
        <v>39</v>
      </c>
      <c r="F625" s="0" t="s">
        <v>1755</v>
      </c>
    </row>
    <row r="626" customFormat="false" ht="12.75" hidden="false" customHeight="false" outlineLevel="0" collapsed="false">
      <c r="A626" s="27" t="n">
        <v>17200</v>
      </c>
      <c r="B626" s="0" t="s">
        <v>1756</v>
      </c>
      <c r="C626" s="28" t="n">
        <v>42943</v>
      </c>
      <c r="D626" s="0" t="n">
        <v>15</v>
      </c>
      <c r="E626" s="0" t="n">
        <v>13</v>
      </c>
      <c r="F626" s="0" t="s">
        <v>1757</v>
      </c>
    </row>
    <row r="627" customFormat="false" ht="12.75" hidden="false" customHeight="false" outlineLevel="0" collapsed="false">
      <c r="A627" s="27" t="n">
        <v>17200</v>
      </c>
      <c r="B627" s="0" t="s">
        <v>1756</v>
      </c>
      <c r="C627" s="28" t="n">
        <v>42958</v>
      </c>
      <c r="D627" s="0" t="n">
        <v>15</v>
      </c>
      <c r="E627" s="0" t="n">
        <v>39</v>
      </c>
      <c r="F627" s="0" t="s">
        <v>1758</v>
      </c>
    </row>
    <row r="628" customFormat="false" ht="12.75" hidden="false" customHeight="false" outlineLevel="0" collapsed="false">
      <c r="A628" s="27" t="n">
        <v>15125</v>
      </c>
      <c r="B628" s="0" t="s">
        <v>1759</v>
      </c>
      <c r="C628" s="28" t="n">
        <v>42318</v>
      </c>
      <c r="D628" s="0" t="n">
        <v>15</v>
      </c>
      <c r="E628" s="0" t="n">
        <v>13</v>
      </c>
      <c r="F628" s="0" t="s">
        <v>1760</v>
      </c>
    </row>
    <row r="629" customFormat="false" ht="12.75" hidden="false" customHeight="false" outlineLevel="0" collapsed="false">
      <c r="A629" s="27" t="n">
        <v>15125</v>
      </c>
      <c r="B629" s="0" t="s">
        <v>1759</v>
      </c>
      <c r="C629" s="28" t="n">
        <v>42324</v>
      </c>
      <c r="D629" s="0" t="n">
        <v>15</v>
      </c>
      <c r="E629" s="0" t="n">
        <v>39</v>
      </c>
      <c r="F629" s="0" t="s">
        <v>1761</v>
      </c>
    </row>
    <row r="630" customFormat="false" ht="12.75" hidden="false" customHeight="false" outlineLevel="0" collapsed="false">
      <c r="A630" s="27" t="n">
        <v>15125</v>
      </c>
      <c r="B630" s="0" t="s">
        <v>1759</v>
      </c>
      <c r="C630" s="28" t="n">
        <v>42331</v>
      </c>
      <c r="D630" s="0" t="n">
        <v>15</v>
      </c>
      <c r="E630" s="0" t="n">
        <v>39</v>
      </c>
      <c r="F630" s="0" t="s">
        <v>1762</v>
      </c>
    </row>
    <row r="631" customFormat="false" ht="12.75" hidden="false" customHeight="false" outlineLevel="0" collapsed="false">
      <c r="A631" s="27" t="n">
        <v>16234</v>
      </c>
      <c r="B631" s="0" t="s">
        <v>1759</v>
      </c>
      <c r="C631" s="28" t="n">
        <v>42695</v>
      </c>
      <c r="D631" s="0" t="n">
        <v>15</v>
      </c>
      <c r="E631" s="0" t="n">
        <v>39</v>
      </c>
      <c r="F631" s="0" t="s">
        <v>1763</v>
      </c>
    </row>
    <row r="632" customFormat="false" ht="12.75" hidden="false" customHeight="false" outlineLevel="0" collapsed="false">
      <c r="A632" s="27" t="n">
        <v>17132</v>
      </c>
      <c r="B632" s="0" t="s">
        <v>891</v>
      </c>
      <c r="C632" s="28" t="n">
        <v>42845</v>
      </c>
      <c r="D632" s="0" t="n">
        <v>15</v>
      </c>
      <c r="E632" s="0" t="n">
        <v>13</v>
      </c>
      <c r="F632" s="0" t="s">
        <v>1764</v>
      </c>
    </row>
    <row r="633" customFormat="false" ht="12.75" hidden="false" customHeight="false" outlineLevel="0" collapsed="false">
      <c r="A633" s="27" t="n">
        <v>17133</v>
      </c>
      <c r="B633" s="0" t="s">
        <v>895</v>
      </c>
      <c r="C633" s="28" t="n">
        <v>42857</v>
      </c>
      <c r="D633" s="0" t="n">
        <v>15</v>
      </c>
      <c r="E633" s="0" t="n">
        <v>13</v>
      </c>
      <c r="F633" s="0" t="s">
        <v>1765</v>
      </c>
    </row>
    <row r="634" customFormat="false" ht="12.75" hidden="false" customHeight="false" outlineLevel="0" collapsed="false">
      <c r="A634" s="27" t="n">
        <v>17133</v>
      </c>
      <c r="B634" s="0" t="s">
        <v>895</v>
      </c>
      <c r="C634" s="28" t="n">
        <v>42867</v>
      </c>
      <c r="D634" s="0" t="n">
        <v>15</v>
      </c>
      <c r="E634" s="0" t="n">
        <v>39</v>
      </c>
      <c r="F634" s="0" t="s">
        <v>1766</v>
      </c>
    </row>
    <row r="635" customFormat="false" ht="12.75" hidden="false" customHeight="false" outlineLevel="0" collapsed="false">
      <c r="A635" s="27" t="n">
        <v>17133</v>
      </c>
      <c r="B635" s="0" t="s">
        <v>895</v>
      </c>
      <c r="C635" s="28" t="n">
        <v>42884</v>
      </c>
      <c r="D635" s="0" t="n">
        <v>15</v>
      </c>
      <c r="E635" s="0" t="n">
        <v>39</v>
      </c>
      <c r="F635" s="0" t="s">
        <v>1767</v>
      </c>
    </row>
    <row r="636" customFormat="false" ht="12.75" hidden="false" customHeight="false" outlineLevel="0" collapsed="false">
      <c r="A636" s="27" t="n">
        <v>17029</v>
      </c>
      <c r="B636" s="0" t="s">
        <v>602</v>
      </c>
      <c r="C636" s="28" t="n">
        <v>42754</v>
      </c>
      <c r="D636" s="0" t="n">
        <v>15</v>
      </c>
      <c r="E636" s="0" t="n">
        <v>43</v>
      </c>
      <c r="F636" s="0" t="s">
        <v>1768</v>
      </c>
    </row>
    <row r="637" customFormat="false" ht="12.75" hidden="false" customHeight="false" outlineLevel="0" collapsed="false">
      <c r="A637" s="27" t="n">
        <v>17029</v>
      </c>
      <c r="B637" s="0" t="s">
        <v>602</v>
      </c>
      <c r="C637" s="28" t="n">
        <v>42769</v>
      </c>
      <c r="D637" s="0" t="n">
        <v>15</v>
      </c>
      <c r="E637" s="0" t="n">
        <v>39</v>
      </c>
      <c r="F637" s="0" t="s">
        <v>1769</v>
      </c>
    </row>
    <row r="638" customFormat="false" ht="12.75" hidden="false" customHeight="false" outlineLevel="0" collapsed="false">
      <c r="A638" s="27" t="n">
        <v>17134</v>
      </c>
      <c r="B638" s="0" t="s">
        <v>898</v>
      </c>
      <c r="C638" s="28" t="n">
        <v>42838</v>
      </c>
      <c r="D638" s="0" t="n">
        <v>15</v>
      </c>
      <c r="E638" s="0" t="n">
        <v>13</v>
      </c>
      <c r="F638" s="0" t="s">
        <v>1770</v>
      </c>
    </row>
    <row r="639" customFormat="false" ht="12.75" hidden="false" customHeight="false" outlineLevel="0" collapsed="false">
      <c r="A639" s="27" t="n">
        <v>17134</v>
      </c>
      <c r="B639" s="0" t="s">
        <v>898</v>
      </c>
      <c r="C639" s="28" t="n">
        <v>42846</v>
      </c>
      <c r="D639" s="0" t="n">
        <v>15</v>
      </c>
      <c r="E639" s="0" t="n">
        <v>39</v>
      </c>
      <c r="F639" s="0" t="s">
        <v>1771</v>
      </c>
    </row>
    <row r="640" customFormat="false" ht="12.75" hidden="false" customHeight="false" outlineLevel="0" collapsed="false">
      <c r="A640" s="27" t="n">
        <v>17134</v>
      </c>
      <c r="B640" s="0" t="s">
        <v>898</v>
      </c>
      <c r="C640" s="28" t="n">
        <v>42850</v>
      </c>
      <c r="D640" s="0" t="n">
        <v>15</v>
      </c>
      <c r="E640" s="0" t="n">
        <v>13</v>
      </c>
      <c r="F640" s="0" t="s">
        <v>1772</v>
      </c>
    </row>
    <row r="641" customFormat="false" ht="12.75" hidden="false" customHeight="false" outlineLevel="0" collapsed="false">
      <c r="A641" s="27" t="n">
        <v>17134</v>
      </c>
      <c r="B641" s="0" t="s">
        <v>898</v>
      </c>
      <c r="C641" s="28" t="n">
        <v>42873</v>
      </c>
      <c r="D641" s="0" t="n">
        <v>15</v>
      </c>
      <c r="E641" s="0" t="n">
        <v>13</v>
      </c>
      <c r="F641" s="0" t="s">
        <v>1773</v>
      </c>
    </row>
    <row r="642" customFormat="false" ht="12.75" hidden="false" customHeight="false" outlineLevel="0" collapsed="false">
      <c r="A642" s="27" t="n">
        <v>17134</v>
      </c>
      <c r="B642" s="0" t="s">
        <v>898</v>
      </c>
      <c r="C642" s="28" t="n">
        <v>42892</v>
      </c>
      <c r="D642" s="0" t="n">
        <v>15</v>
      </c>
      <c r="E642" s="0" t="n">
        <v>14</v>
      </c>
      <c r="F642" s="0" t="s">
        <v>1774</v>
      </c>
    </row>
    <row r="643" customFormat="false" ht="12.75" hidden="false" customHeight="false" outlineLevel="0" collapsed="false">
      <c r="A643" s="27" t="n">
        <v>17134</v>
      </c>
      <c r="B643" s="0" t="s">
        <v>898</v>
      </c>
      <c r="C643" s="28" t="n">
        <v>42899</v>
      </c>
      <c r="D643" s="0" t="n">
        <v>15</v>
      </c>
      <c r="E643" s="0" t="n">
        <v>14</v>
      </c>
      <c r="F643" s="0" t="s">
        <v>1775</v>
      </c>
    </row>
    <row r="644" customFormat="false" ht="12.75" hidden="false" customHeight="false" outlineLevel="0" collapsed="false">
      <c r="A644" s="27" t="n">
        <v>17134</v>
      </c>
      <c r="B644" s="0" t="s">
        <v>898</v>
      </c>
      <c r="C644" s="28" t="n">
        <v>42913</v>
      </c>
      <c r="D644" s="0" t="n">
        <v>15</v>
      </c>
      <c r="E644" s="0" t="n">
        <v>14</v>
      </c>
      <c r="F644" s="0" t="s">
        <v>1776</v>
      </c>
    </row>
    <row r="645" customFormat="false" ht="12.75" hidden="false" customHeight="false" outlineLevel="0" collapsed="false">
      <c r="A645" s="27" t="n">
        <v>17134</v>
      </c>
      <c r="B645" s="0" t="s">
        <v>898</v>
      </c>
      <c r="C645" s="28" t="n">
        <v>42927</v>
      </c>
      <c r="D645" s="0" t="n">
        <v>15</v>
      </c>
      <c r="E645" s="0" t="n">
        <v>14</v>
      </c>
      <c r="F645" s="0" t="s">
        <v>1777</v>
      </c>
    </row>
    <row r="646" customFormat="false" ht="12.75" hidden="false" customHeight="false" outlineLevel="0" collapsed="false">
      <c r="A646" s="27" t="n">
        <v>17134</v>
      </c>
      <c r="B646" s="0" t="s">
        <v>898</v>
      </c>
      <c r="C646" s="28" t="n">
        <v>42941</v>
      </c>
      <c r="D646" s="0" t="n">
        <v>15</v>
      </c>
      <c r="E646" s="0" t="n">
        <v>14</v>
      </c>
      <c r="F646" s="0" t="s">
        <v>1143</v>
      </c>
    </row>
    <row r="647" customFormat="false" ht="12.75" hidden="false" customHeight="false" outlineLevel="0" collapsed="false">
      <c r="A647" s="27" t="n">
        <v>17148</v>
      </c>
      <c r="B647" s="0" t="s">
        <v>950</v>
      </c>
      <c r="C647" s="28" t="n">
        <v>42867</v>
      </c>
      <c r="D647" s="0" t="n">
        <v>15</v>
      </c>
      <c r="E647" s="0" t="n">
        <v>33</v>
      </c>
      <c r="F647" s="0" t="s">
        <v>1778</v>
      </c>
    </row>
    <row r="648" customFormat="false" ht="12.75" hidden="false" customHeight="false" outlineLevel="0" collapsed="false">
      <c r="A648" s="27" t="n">
        <v>17148</v>
      </c>
      <c r="B648" s="0" t="s">
        <v>950</v>
      </c>
      <c r="C648" s="28" t="n">
        <v>42874</v>
      </c>
      <c r="D648" s="0" t="n">
        <v>15</v>
      </c>
      <c r="E648" s="0" t="n">
        <v>39</v>
      </c>
      <c r="F648" s="0" t="s">
        <v>1779</v>
      </c>
    </row>
    <row r="649" customFormat="false" ht="12.75" hidden="false" customHeight="false" outlineLevel="0" collapsed="false">
      <c r="A649" s="27" t="n">
        <v>17148</v>
      </c>
      <c r="B649" s="0" t="s">
        <v>950</v>
      </c>
      <c r="C649" s="28" t="n">
        <v>42895</v>
      </c>
      <c r="D649" s="0" t="n">
        <v>15</v>
      </c>
      <c r="E649" s="0" t="n">
        <v>39</v>
      </c>
      <c r="F649" s="0" t="s">
        <v>1780</v>
      </c>
    </row>
    <row r="650" customFormat="false" ht="12.75" hidden="false" customHeight="false" outlineLevel="0" collapsed="false">
      <c r="A650" s="27" t="n">
        <v>17148</v>
      </c>
      <c r="B650" s="0" t="s">
        <v>950</v>
      </c>
      <c r="C650" s="28" t="n">
        <v>42902</v>
      </c>
      <c r="D650" s="0" t="n">
        <v>244</v>
      </c>
      <c r="E650" s="0" t="n">
        <v>39</v>
      </c>
      <c r="F650" s="0" t="s">
        <v>1781</v>
      </c>
    </row>
    <row r="651" customFormat="false" ht="12.75" hidden="false" customHeight="false" outlineLevel="0" collapsed="false">
      <c r="A651" s="27" t="n">
        <v>17148</v>
      </c>
      <c r="B651" s="0" t="s">
        <v>950</v>
      </c>
      <c r="C651" s="28" t="n">
        <v>42919</v>
      </c>
      <c r="D651" s="0" t="n">
        <v>15</v>
      </c>
      <c r="E651" s="0" t="n">
        <v>39</v>
      </c>
      <c r="F651" s="0" t="s">
        <v>1782</v>
      </c>
    </row>
    <row r="652" customFormat="false" ht="12.75" hidden="false" customHeight="false" outlineLevel="0" collapsed="false">
      <c r="A652" s="27" t="n">
        <v>16235</v>
      </c>
      <c r="B652" s="0" t="s">
        <v>463</v>
      </c>
      <c r="C652" s="28" t="n">
        <v>42705</v>
      </c>
      <c r="D652" s="0" t="n">
        <v>15</v>
      </c>
      <c r="E652" s="0" t="n">
        <v>13</v>
      </c>
      <c r="F652" s="0" t="s">
        <v>1783</v>
      </c>
    </row>
    <row r="653" customFormat="false" ht="12.75" hidden="false" customHeight="false" outlineLevel="0" collapsed="false">
      <c r="A653" s="27" t="n">
        <v>16235</v>
      </c>
      <c r="B653" s="0" t="s">
        <v>463</v>
      </c>
      <c r="C653" s="28" t="n">
        <v>42797</v>
      </c>
      <c r="D653" s="0" t="n">
        <v>15</v>
      </c>
      <c r="E653" s="0" t="n">
        <v>39</v>
      </c>
      <c r="F653" s="0" t="s">
        <v>1784</v>
      </c>
    </row>
    <row r="654" customFormat="false" ht="12.75" hidden="false" customHeight="false" outlineLevel="0" collapsed="false">
      <c r="A654" s="27" t="n">
        <v>16235</v>
      </c>
      <c r="B654" s="0" t="s">
        <v>463</v>
      </c>
      <c r="C654" s="28" t="n">
        <v>42809</v>
      </c>
      <c r="D654" s="0" t="n">
        <v>244</v>
      </c>
      <c r="E654" s="0" t="n">
        <v>39</v>
      </c>
      <c r="F654" s="29" t="s">
        <v>1785</v>
      </c>
    </row>
    <row r="655" customFormat="false" ht="12.75" hidden="false" customHeight="false" outlineLevel="0" collapsed="false">
      <c r="A655" s="27" t="n">
        <v>16236</v>
      </c>
      <c r="B655" s="0" t="s">
        <v>1786</v>
      </c>
      <c r="C655" s="28" t="n">
        <v>42697</v>
      </c>
      <c r="D655" s="0" t="n">
        <v>15</v>
      </c>
      <c r="E655" s="0" t="n">
        <v>13</v>
      </c>
      <c r="F655" s="0" t="s">
        <v>1787</v>
      </c>
    </row>
    <row r="656" customFormat="false" ht="12.75" hidden="false" customHeight="false" outlineLevel="0" collapsed="false">
      <c r="A656" s="27" t="n">
        <v>16236</v>
      </c>
      <c r="B656" s="0" t="s">
        <v>1786</v>
      </c>
      <c r="C656" s="28" t="n">
        <v>42702</v>
      </c>
      <c r="D656" s="0" t="n">
        <v>15</v>
      </c>
      <c r="E656" s="0" t="n">
        <v>39</v>
      </c>
      <c r="F656" s="0" t="s">
        <v>1788</v>
      </c>
    </row>
    <row r="657" customFormat="false" ht="12.75" hidden="false" customHeight="false" outlineLevel="0" collapsed="false">
      <c r="A657" s="27" t="n">
        <v>17183</v>
      </c>
      <c r="B657" s="0" t="s">
        <v>976</v>
      </c>
      <c r="C657" s="28" t="n">
        <v>42915</v>
      </c>
      <c r="D657" s="0" t="n">
        <v>15</v>
      </c>
      <c r="E657" s="0" t="n">
        <v>13</v>
      </c>
      <c r="F657" s="0" t="s">
        <v>1789</v>
      </c>
    </row>
    <row r="658" customFormat="false" ht="12.75" hidden="false" customHeight="false" outlineLevel="0" collapsed="false">
      <c r="A658" s="27" t="n">
        <v>17093</v>
      </c>
      <c r="B658" s="0" t="s">
        <v>766</v>
      </c>
      <c r="C658" s="28" t="n">
        <v>42796</v>
      </c>
      <c r="D658" s="0" t="n">
        <v>15</v>
      </c>
      <c r="E658" s="0" t="n">
        <v>43</v>
      </c>
      <c r="F658" s="0" t="s">
        <v>1790</v>
      </c>
    </row>
    <row r="659" customFormat="false" ht="12.75" hidden="false" customHeight="false" outlineLevel="0" collapsed="false">
      <c r="A659" s="27" t="n">
        <v>17059</v>
      </c>
      <c r="B659" s="0" t="s">
        <v>660</v>
      </c>
      <c r="C659" s="28" t="n">
        <v>42768</v>
      </c>
      <c r="D659" s="0" t="n">
        <v>15</v>
      </c>
      <c r="E659" s="0" t="n">
        <v>43</v>
      </c>
      <c r="F659" s="0" t="s">
        <v>1791</v>
      </c>
    </row>
    <row r="660" customFormat="false" ht="12.75" hidden="false" customHeight="false" outlineLevel="0" collapsed="false">
      <c r="A660" s="27" t="n">
        <v>17095</v>
      </c>
      <c r="B660" s="0" t="s">
        <v>772</v>
      </c>
      <c r="C660" s="28" t="n">
        <v>42802</v>
      </c>
      <c r="D660" s="0" t="n">
        <v>15</v>
      </c>
      <c r="E660" s="0" t="n">
        <v>259</v>
      </c>
      <c r="F660" s="0" t="n">
        <v>0</v>
      </c>
    </row>
    <row r="661" customFormat="false" ht="12.75" hidden="false" customHeight="false" outlineLevel="0" collapsed="false">
      <c r="A661" s="27" t="n">
        <v>17150</v>
      </c>
      <c r="B661" s="0" t="s">
        <v>957</v>
      </c>
      <c r="C661" s="28" t="n">
        <v>42877</v>
      </c>
      <c r="D661" s="0" t="n">
        <v>15</v>
      </c>
      <c r="E661" s="0" t="n">
        <v>40</v>
      </c>
      <c r="F661" s="0" t="n">
        <v>0</v>
      </c>
    </row>
    <row r="662" customFormat="false" ht="12.75" hidden="false" customHeight="false" outlineLevel="0" collapsed="false">
      <c r="A662" s="27" t="n">
        <v>17117</v>
      </c>
      <c r="B662" s="0" t="s">
        <v>841</v>
      </c>
      <c r="C662" s="28" t="n">
        <v>42816</v>
      </c>
      <c r="D662" s="0" t="n">
        <v>15</v>
      </c>
      <c r="E662" s="0" t="n">
        <v>40</v>
      </c>
      <c r="F662" s="0" t="n">
        <v>0</v>
      </c>
    </row>
    <row r="663" customFormat="false" ht="12.75" hidden="false" customHeight="false" outlineLevel="0" collapsed="false">
      <c r="A663" s="27" t="n">
        <v>17202</v>
      </c>
      <c r="B663" s="0" t="s">
        <v>1792</v>
      </c>
      <c r="C663" s="28" t="n">
        <v>42943</v>
      </c>
      <c r="D663" s="0" t="n">
        <v>15</v>
      </c>
      <c r="E663" s="0" t="n">
        <v>40</v>
      </c>
      <c r="F663" s="0" t="s">
        <v>1793</v>
      </c>
    </row>
    <row r="664" customFormat="false" ht="12.75" hidden="false" customHeight="false" outlineLevel="0" collapsed="false">
      <c r="A664" s="27" t="n">
        <v>15140</v>
      </c>
      <c r="B664" s="0" t="s">
        <v>1794</v>
      </c>
      <c r="C664" s="28" t="n">
        <v>42089</v>
      </c>
      <c r="D664" s="0" t="n">
        <v>15</v>
      </c>
      <c r="E664" s="0" t="n">
        <v>13</v>
      </c>
      <c r="F664" s="0" t="s">
        <v>1795</v>
      </c>
    </row>
    <row r="665" customFormat="false" ht="12.75" hidden="false" customHeight="false" outlineLevel="0" collapsed="false">
      <c r="A665" s="27" t="n">
        <v>15140</v>
      </c>
      <c r="B665" s="0" t="s">
        <v>1794</v>
      </c>
      <c r="C665" s="28" t="n">
        <v>42116</v>
      </c>
      <c r="D665" s="0" t="n">
        <v>130</v>
      </c>
      <c r="E665" s="0" t="n">
        <v>34</v>
      </c>
      <c r="F665" s="29" t="s">
        <v>1796</v>
      </c>
    </row>
    <row r="666" customFormat="false" ht="12.75" hidden="false" customHeight="false" outlineLevel="0" collapsed="false">
      <c r="A666" s="27" t="n">
        <v>15474</v>
      </c>
      <c r="B666" s="0" t="s">
        <v>228</v>
      </c>
      <c r="C666" s="28" t="n">
        <v>41934</v>
      </c>
      <c r="D666" s="0" t="n">
        <v>130</v>
      </c>
      <c r="E666" s="0" t="n">
        <v>34</v>
      </c>
      <c r="F666" s="0" t="s">
        <v>1797</v>
      </c>
    </row>
    <row r="667" customFormat="false" ht="12.75" hidden="false" customHeight="false" outlineLevel="0" collapsed="false">
      <c r="A667" s="27" t="n">
        <v>15474</v>
      </c>
      <c r="B667" s="0" t="s">
        <v>228</v>
      </c>
      <c r="C667" s="28" t="n">
        <v>41962</v>
      </c>
      <c r="D667" s="0" t="n">
        <v>130</v>
      </c>
      <c r="E667" s="0" t="n">
        <v>34</v>
      </c>
      <c r="F667" s="29" t="s">
        <v>1798</v>
      </c>
    </row>
    <row r="668" customFormat="false" ht="12.75" hidden="false" customHeight="false" outlineLevel="0" collapsed="false">
      <c r="A668" s="27" t="n">
        <v>15474</v>
      </c>
      <c r="B668" s="0" t="s">
        <v>228</v>
      </c>
      <c r="C668" s="28" t="n">
        <v>42046</v>
      </c>
      <c r="D668" s="0" t="n">
        <v>130</v>
      </c>
      <c r="E668" s="0" t="n">
        <v>34</v>
      </c>
      <c r="F668" s="29" t="s">
        <v>1799</v>
      </c>
    </row>
    <row r="669" customFormat="false" ht="12.75" hidden="false" customHeight="false" outlineLevel="0" collapsed="false">
      <c r="A669" s="27" t="n">
        <v>15474</v>
      </c>
      <c r="B669" s="0" t="s">
        <v>228</v>
      </c>
      <c r="C669" s="28" t="n">
        <v>42074</v>
      </c>
      <c r="D669" s="0" t="n">
        <v>130</v>
      </c>
      <c r="E669" s="0" t="n">
        <v>34</v>
      </c>
      <c r="F669" s="29" t="s">
        <v>1800</v>
      </c>
    </row>
    <row r="670" customFormat="false" ht="12.75" hidden="false" customHeight="false" outlineLevel="0" collapsed="false">
      <c r="A670" s="27" t="n">
        <v>15474</v>
      </c>
      <c r="B670" s="0" t="s">
        <v>228</v>
      </c>
      <c r="C670" s="28" t="n">
        <v>42158</v>
      </c>
      <c r="D670" s="0" t="n">
        <v>130</v>
      </c>
      <c r="E670" s="0" t="n">
        <v>34</v>
      </c>
      <c r="F670" s="29" t="s">
        <v>1801</v>
      </c>
    </row>
    <row r="671" customFormat="false" ht="12.75" hidden="false" customHeight="false" outlineLevel="0" collapsed="false">
      <c r="A671" s="27" t="n">
        <v>15474</v>
      </c>
      <c r="B671" s="0" t="s">
        <v>228</v>
      </c>
      <c r="C671" s="28" t="n">
        <v>42194</v>
      </c>
      <c r="D671" s="0" t="n">
        <v>130</v>
      </c>
      <c r="E671" s="0" t="n">
        <v>34</v>
      </c>
      <c r="F671" s="29" t="s">
        <v>1802</v>
      </c>
    </row>
    <row r="672" customFormat="false" ht="12.75" hidden="false" customHeight="false" outlineLevel="0" collapsed="false">
      <c r="A672" s="27" t="n">
        <v>15474</v>
      </c>
      <c r="B672" s="0" t="s">
        <v>228</v>
      </c>
      <c r="C672" s="28" t="n">
        <v>42257</v>
      </c>
      <c r="D672" s="0" t="n">
        <v>130</v>
      </c>
      <c r="E672" s="0" t="n">
        <v>34</v>
      </c>
      <c r="F672" s="29" t="s">
        <v>1803</v>
      </c>
    </row>
    <row r="673" customFormat="false" ht="12.75" hidden="false" customHeight="false" outlineLevel="0" collapsed="false">
      <c r="A673" s="27" t="n">
        <v>15474</v>
      </c>
      <c r="B673" s="0" t="s">
        <v>228</v>
      </c>
      <c r="C673" s="28" t="n">
        <v>42271</v>
      </c>
      <c r="D673" s="0" t="n">
        <v>130</v>
      </c>
      <c r="E673" s="0" t="n">
        <v>34</v>
      </c>
      <c r="F673" s="0" t="s">
        <v>1804</v>
      </c>
    </row>
    <row r="674" customFormat="false" ht="12.75" hidden="false" customHeight="false" outlineLevel="0" collapsed="false">
      <c r="A674" s="27" t="n">
        <v>15474</v>
      </c>
      <c r="B674" s="0" t="s">
        <v>228</v>
      </c>
      <c r="C674" s="28" t="n">
        <v>42285</v>
      </c>
      <c r="D674" s="0" t="n">
        <v>130</v>
      </c>
      <c r="E674" s="0" t="n">
        <v>34</v>
      </c>
      <c r="F674" s="0" t="s">
        <v>1805</v>
      </c>
    </row>
    <row r="675" customFormat="false" ht="12.75" hidden="false" customHeight="false" outlineLevel="0" collapsed="false">
      <c r="A675" s="27" t="n">
        <v>15474</v>
      </c>
      <c r="B675" s="0" t="s">
        <v>228</v>
      </c>
      <c r="C675" s="28" t="n">
        <v>42292</v>
      </c>
      <c r="D675" s="0" t="n">
        <v>130</v>
      </c>
      <c r="E675" s="0" t="n">
        <v>34</v>
      </c>
      <c r="F675" s="29" t="s">
        <v>1806</v>
      </c>
    </row>
    <row r="676" customFormat="false" ht="12.75" hidden="false" customHeight="false" outlineLevel="0" collapsed="false">
      <c r="A676" s="27" t="n">
        <v>15474</v>
      </c>
      <c r="B676" s="0" t="s">
        <v>228</v>
      </c>
      <c r="C676" s="28" t="n">
        <v>42334</v>
      </c>
      <c r="D676" s="0" t="n">
        <v>130</v>
      </c>
      <c r="E676" s="0" t="n">
        <v>34</v>
      </c>
      <c r="F676" s="0" t="s">
        <v>1807</v>
      </c>
    </row>
    <row r="677" customFormat="false" ht="12.75" hidden="false" customHeight="false" outlineLevel="0" collapsed="false">
      <c r="A677" s="27" t="n">
        <v>15474</v>
      </c>
      <c r="B677" s="0" t="s">
        <v>228</v>
      </c>
      <c r="C677" s="28" t="n">
        <v>42397</v>
      </c>
      <c r="D677" s="0" t="n">
        <v>130</v>
      </c>
      <c r="E677" s="0" t="n">
        <v>34</v>
      </c>
      <c r="F677" s="29" t="s">
        <v>1808</v>
      </c>
    </row>
    <row r="678" customFormat="false" ht="12.75" hidden="false" customHeight="false" outlineLevel="0" collapsed="false">
      <c r="A678" s="27" t="n">
        <v>15474</v>
      </c>
      <c r="B678" s="0" t="s">
        <v>228</v>
      </c>
      <c r="C678" s="28" t="n">
        <v>42418</v>
      </c>
      <c r="D678" s="0" t="n">
        <v>130</v>
      </c>
      <c r="E678" s="0" t="n">
        <v>34</v>
      </c>
      <c r="F678" s="29" t="s">
        <v>1809</v>
      </c>
    </row>
    <row r="679" customFormat="false" ht="12.75" hidden="false" customHeight="false" outlineLevel="0" collapsed="false">
      <c r="A679" s="27" t="n">
        <v>15474</v>
      </c>
      <c r="B679" s="0" t="s">
        <v>228</v>
      </c>
      <c r="C679" s="28" t="n">
        <v>42432</v>
      </c>
      <c r="D679" s="0" t="n">
        <v>130</v>
      </c>
      <c r="E679" s="0" t="n">
        <v>34</v>
      </c>
      <c r="F679" s="29" t="s">
        <v>1810</v>
      </c>
    </row>
    <row r="680" customFormat="false" ht="12.75" hidden="false" customHeight="false" outlineLevel="0" collapsed="false">
      <c r="A680" s="27" t="n">
        <v>15474</v>
      </c>
      <c r="B680" s="0" t="s">
        <v>228</v>
      </c>
      <c r="C680" s="28" t="n">
        <v>42453</v>
      </c>
      <c r="D680" s="0" t="n">
        <v>130</v>
      </c>
      <c r="E680" s="0" t="n">
        <v>34</v>
      </c>
      <c r="F680" s="29" t="s">
        <v>1811</v>
      </c>
    </row>
    <row r="681" customFormat="false" ht="12.75" hidden="false" customHeight="false" outlineLevel="0" collapsed="false">
      <c r="A681" s="27" t="n">
        <v>15474</v>
      </c>
      <c r="B681" s="0" t="s">
        <v>228</v>
      </c>
      <c r="C681" s="28" t="n">
        <v>42467</v>
      </c>
      <c r="D681" s="0" t="n">
        <v>130</v>
      </c>
      <c r="E681" s="0" t="n">
        <v>34</v>
      </c>
      <c r="F681" s="29" t="s">
        <v>1812</v>
      </c>
    </row>
    <row r="682" customFormat="false" ht="12.75" hidden="false" customHeight="false" outlineLevel="0" collapsed="false">
      <c r="A682" s="27" t="n">
        <v>15474</v>
      </c>
      <c r="B682" s="0" t="s">
        <v>228</v>
      </c>
      <c r="C682" s="28" t="n">
        <v>42502</v>
      </c>
      <c r="D682" s="0" t="n">
        <v>130</v>
      </c>
      <c r="E682" s="0" t="n">
        <v>34</v>
      </c>
      <c r="F682" s="29" t="s">
        <v>1813</v>
      </c>
    </row>
    <row r="683" customFormat="false" ht="12.75" hidden="false" customHeight="false" outlineLevel="0" collapsed="false">
      <c r="A683" s="27" t="n">
        <v>15474</v>
      </c>
      <c r="B683" s="0" t="s">
        <v>228</v>
      </c>
      <c r="C683" s="28" t="n">
        <v>42527</v>
      </c>
      <c r="D683" s="0" t="n">
        <v>130</v>
      </c>
      <c r="E683" s="0" t="n">
        <v>34</v>
      </c>
      <c r="F683" s="29" t="s">
        <v>1814</v>
      </c>
    </row>
    <row r="684" customFormat="false" ht="12.75" hidden="false" customHeight="false" outlineLevel="0" collapsed="false">
      <c r="A684" s="27" t="n">
        <v>15474</v>
      </c>
      <c r="B684" s="0" t="s">
        <v>228</v>
      </c>
      <c r="C684" s="28" t="n">
        <v>42551</v>
      </c>
      <c r="D684" s="0" t="n">
        <v>130</v>
      </c>
      <c r="E684" s="0" t="n">
        <v>34</v>
      </c>
      <c r="F684" s="29" t="s">
        <v>1815</v>
      </c>
    </row>
    <row r="685" customFormat="false" ht="12.75" hidden="false" customHeight="false" outlineLevel="0" collapsed="false">
      <c r="A685" s="27" t="n">
        <v>15474</v>
      </c>
      <c r="B685" s="0" t="s">
        <v>228</v>
      </c>
      <c r="C685" s="28" t="n">
        <v>42642</v>
      </c>
      <c r="D685" s="0" t="n">
        <v>130</v>
      </c>
      <c r="E685" s="0" t="n">
        <v>34</v>
      </c>
      <c r="F685" s="29" t="s">
        <v>1816</v>
      </c>
    </row>
    <row r="686" customFormat="false" ht="12.75" hidden="false" customHeight="false" outlineLevel="0" collapsed="false">
      <c r="A686" s="27" t="n">
        <v>15474</v>
      </c>
      <c r="B686" s="0" t="s">
        <v>228</v>
      </c>
      <c r="C686" s="28" t="n">
        <v>42656</v>
      </c>
      <c r="D686" s="0" t="n">
        <v>130</v>
      </c>
      <c r="E686" s="0" t="n">
        <v>34</v>
      </c>
      <c r="F686" s="29" t="s">
        <v>1817</v>
      </c>
    </row>
    <row r="687" customFormat="false" ht="12.75" hidden="false" customHeight="false" outlineLevel="0" collapsed="false">
      <c r="A687" s="27" t="n">
        <v>15474</v>
      </c>
      <c r="B687" s="0" t="s">
        <v>228</v>
      </c>
      <c r="C687" s="28" t="n">
        <v>42691</v>
      </c>
      <c r="D687" s="0" t="n">
        <v>130</v>
      </c>
      <c r="E687" s="0" t="n">
        <v>34</v>
      </c>
      <c r="F687" s="29" t="s">
        <v>1818</v>
      </c>
    </row>
    <row r="688" customFormat="false" ht="12.75" hidden="false" customHeight="false" outlineLevel="0" collapsed="false">
      <c r="A688" s="27" t="n">
        <v>15474</v>
      </c>
      <c r="B688" s="0" t="s">
        <v>228</v>
      </c>
      <c r="C688" s="28" t="n">
        <v>42705</v>
      </c>
      <c r="D688" s="0" t="n">
        <v>130</v>
      </c>
      <c r="E688" s="0" t="n">
        <v>34</v>
      </c>
      <c r="F688" s="29" t="s">
        <v>1819</v>
      </c>
    </row>
    <row r="689" customFormat="false" ht="12.75" hidden="false" customHeight="false" outlineLevel="0" collapsed="false">
      <c r="A689" s="27" t="n">
        <v>15474</v>
      </c>
      <c r="B689" s="0" t="s">
        <v>228</v>
      </c>
      <c r="C689" s="28" t="n">
        <v>42719</v>
      </c>
      <c r="D689" s="0" t="n">
        <v>130</v>
      </c>
      <c r="E689" s="0" t="n">
        <v>34</v>
      </c>
      <c r="F689" s="29" t="s">
        <v>1820</v>
      </c>
    </row>
    <row r="690" customFormat="false" ht="12.75" hidden="false" customHeight="false" outlineLevel="0" collapsed="false">
      <c r="A690" s="27" t="n">
        <v>15474</v>
      </c>
      <c r="B690" s="0" t="s">
        <v>228</v>
      </c>
      <c r="C690" s="28" t="n">
        <v>42775</v>
      </c>
      <c r="D690" s="0" t="n">
        <v>130</v>
      </c>
      <c r="E690" s="0" t="n">
        <v>34</v>
      </c>
      <c r="F690" s="29" t="s">
        <v>1821</v>
      </c>
    </row>
    <row r="691" customFormat="false" ht="12.75" hidden="false" customHeight="false" outlineLevel="0" collapsed="false">
      <c r="A691" s="27" t="n">
        <v>15474</v>
      </c>
      <c r="B691" s="0" t="s">
        <v>228</v>
      </c>
      <c r="C691" s="28" t="n">
        <v>42789</v>
      </c>
      <c r="D691" s="0" t="n">
        <v>130</v>
      </c>
      <c r="E691" s="0" t="n">
        <v>34</v>
      </c>
      <c r="F691" s="0" t="s">
        <v>1804</v>
      </c>
    </row>
    <row r="692" customFormat="false" ht="12.75" hidden="false" customHeight="false" outlineLevel="0" collapsed="false">
      <c r="A692" s="27" t="n">
        <v>15474</v>
      </c>
      <c r="B692" s="0" t="s">
        <v>228</v>
      </c>
      <c r="C692" s="28" t="n">
        <v>42803</v>
      </c>
      <c r="D692" s="0" t="n">
        <v>130</v>
      </c>
      <c r="E692" s="0" t="n">
        <v>34</v>
      </c>
      <c r="F692" s="0" t="s">
        <v>1822</v>
      </c>
    </row>
    <row r="693" customFormat="false" ht="12.75" hidden="false" customHeight="false" outlineLevel="0" collapsed="false">
      <c r="A693" s="27" t="n">
        <v>15474</v>
      </c>
      <c r="B693" s="0" t="s">
        <v>228</v>
      </c>
      <c r="C693" s="28" t="n">
        <v>42810</v>
      </c>
      <c r="D693" s="0" t="n">
        <v>130</v>
      </c>
      <c r="E693" s="0" t="n">
        <v>34</v>
      </c>
      <c r="F693" s="0" t="s">
        <v>1822</v>
      </c>
    </row>
    <row r="694" customFormat="false" ht="12.75" hidden="false" customHeight="false" outlineLevel="0" collapsed="false">
      <c r="A694" s="27" t="n">
        <v>15474</v>
      </c>
      <c r="B694" s="0" t="s">
        <v>228</v>
      </c>
      <c r="C694" s="28" t="n">
        <v>42817</v>
      </c>
      <c r="D694" s="0" t="n">
        <v>130</v>
      </c>
      <c r="E694" s="0" t="n">
        <v>34</v>
      </c>
      <c r="F694" s="0" t="s">
        <v>1822</v>
      </c>
    </row>
    <row r="695" customFormat="false" ht="12.75" hidden="false" customHeight="false" outlineLevel="0" collapsed="false">
      <c r="A695" s="27" t="n">
        <v>15474</v>
      </c>
      <c r="B695" s="0" t="s">
        <v>228</v>
      </c>
      <c r="C695" s="28" t="n">
        <v>42824</v>
      </c>
      <c r="D695" s="0" t="n">
        <v>130</v>
      </c>
      <c r="E695" s="0" t="n">
        <v>34</v>
      </c>
      <c r="F695" s="0" t="s">
        <v>1822</v>
      </c>
    </row>
    <row r="696" customFormat="false" ht="12.75" hidden="false" customHeight="false" outlineLevel="0" collapsed="false">
      <c r="A696" s="27" t="n">
        <v>15474</v>
      </c>
      <c r="B696" s="0" t="s">
        <v>228</v>
      </c>
      <c r="C696" s="28" t="n">
        <v>42838</v>
      </c>
      <c r="D696" s="0" t="n">
        <v>130</v>
      </c>
      <c r="E696" s="0" t="n">
        <v>34</v>
      </c>
      <c r="F696" s="0" t="s">
        <v>1823</v>
      </c>
    </row>
    <row r="697" customFormat="false" ht="12.75" hidden="false" customHeight="false" outlineLevel="0" collapsed="false">
      <c r="A697" s="27" t="n">
        <v>15474</v>
      </c>
      <c r="B697" s="0" t="s">
        <v>228</v>
      </c>
      <c r="C697" s="28" t="n">
        <v>42845</v>
      </c>
      <c r="D697" s="0" t="n">
        <v>130</v>
      </c>
      <c r="E697" s="0" t="n">
        <v>34</v>
      </c>
      <c r="F697" s="0" t="s">
        <v>1824</v>
      </c>
    </row>
    <row r="698" customFormat="false" ht="12.75" hidden="false" customHeight="false" outlineLevel="0" collapsed="false">
      <c r="A698" s="27" t="n">
        <v>15474</v>
      </c>
      <c r="B698" s="0" t="s">
        <v>228</v>
      </c>
      <c r="C698" s="28" t="n">
        <v>42852</v>
      </c>
      <c r="D698" s="0" t="n">
        <v>130</v>
      </c>
      <c r="E698" s="0" t="n">
        <v>34</v>
      </c>
      <c r="F698" s="0" t="s">
        <v>1825</v>
      </c>
    </row>
    <row r="699" customFormat="false" ht="12.75" hidden="false" customHeight="false" outlineLevel="0" collapsed="false">
      <c r="A699" s="27" t="n">
        <v>15474</v>
      </c>
      <c r="B699" s="0" t="s">
        <v>228</v>
      </c>
      <c r="C699" s="28" t="n">
        <v>42866</v>
      </c>
      <c r="D699" s="0" t="n">
        <v>130</v>
      </c>
      <c r="E699" s="0" t="n">
        <v>34</v>
      </c>
      <c r="F699" s="0" t="s">
        <v>1826</v>
      </c>
    </row>
    <row r="700" customFormat="false" ht="12.75" hidden="false" customHeight="false" outlineLevel="0" collapsed="false">
      <c r="A700" s="27" t="n">
        <v>15474</v>
      </c>
      <c r="B700" s="0" t="s">
        <v>228</v>
      </c>
      <c r="C700" s="28" t="n">
        <v>42887</v>
      </c>
      <c r="D700" s="0" t="n">
        <v>15</v>
      </c>
      <c r="E700" s="0" t="n">
        <v>38</v>
      </c>
      <c r="F700" s="0" t="s">
        <v>1827</v>
      </c>
    </row>
    <row r="701" customFormat="false" ht="12.75" hidden="false" customHeight="false" outlineLevel="0" collapsed="false">
      <c r="A701" s="27" t="n">
        <v>15030</v>
      </c>
      <c r="B701" s="0" t="s">
        <v>1828</v>
      </c>
      <c r="C701" s="28" t="n">
        <v>41996</v>
      </c>
      <c r="D701" s="0" t="n">
        <v>15</v>
      </c>
      <c r="E701" s="0" t="n">
        <v>14</v>
      </c>
      <c r="F701" s="29" t="s">
        <v>1829</v>
      </c>
    </row>
    <row r="702" customFormat="false" ht="12.75" hidden="false" customHeight="false" outlineLevel="0" collapsed="false">
      <c r="A702" s="27" t="n">
        <v>15030</v>
      </c>
      <c r="B702" s="0" t="s">
        <v>1828</v>
      </c>
      <c r="C702" s="28" t="n">
        <v>42006</v>
      </c>
      <c r="D702" s="0" t="n">
        <v>15</v>
      </c>
      <c r="E702" s="0" t="n">
        <v>34</v>
      </c>
      <c r="F702" s="29" t="s">
        <v>1830</v>
      </c>
    </row>
    <row r="703" customFormat="false" ht="12.75" hidden="false" customHeight="false" outlineLevel="0" collapsed="false">
      <c r="A703" s="27" t="n">
        <v>15030</v>
      </c>
      <c r="B703" s="0" t="s">
        <v>1828</v>
      </c>
      <c r="C703" s="28" t="n">
        <v>42024</v>
      </c>
      <c r="D703" s="0" t="n">
        <v>15</v>
      </c>
      <c r="E703" s="0" t="n">
        <v>34</v>
      </c>
      <c r="F703" s="29" t="s">
        <v>1831</v>
      </c>
    </row>
    <row r="704" customFormat="false" ht="12.75" hidden="false" customHeight="false" outlineLevel="0" collapsed="false">
      <c r="A704" s="27" t="n">
        <v>15030</v>
      </c>
      <c r="B704" s="0" t="s">
        <v>1828</v>
      </c>
      <c r="C704" s="28" t="n">
        <v>42041</v>
      </c>
      <c r="D704" s="0" t="n">
        <v>245</v>
      </c>
      <c r="E704" s="0" t="n">
        <v>34</v>
      </c>
      <c r="F704" s="29" t="s">
        <v>1832</v>
      </c>
    </row>
    <row r="705" customFormat="false" ht="12.75" hidden="false" customHeight="false" outlineLevel="0" collapsed="false">
      <c r="A705" s="27" t="n">
        <v>16202</v>
      </c>
      <c r="B705" s="0" t="s">
        <v>1833</v>
      </c>
      <c r="C705" s="28" t="n">
        <v>42626</v>
      </c>
      <c r="D705" s="0" t="n">
        <v>15</v>
      </c>
      <c r="E705" s="0" t="n">
        <v>13</v>
      </c>
      <c r="F705" s="0" t="s">
        <v>1834</v>
      </c>
    </row>
    <row r="706" customFormat="false" ht="12.75" hidden="false" customHeight="false" outlineLevel="0" collapsed="false">
      <c r="A706" s="27" t="n">
        <v>16202</v>
      </c>
      <c r="B706" s="0" t="s">
        <v>1833</v>
      </c>
      <c r="C706" s="28" t="n">
        <v>42635</v>
      </c>
      <c r="D706" s="0" t="n">
        <v>130</v>
      </c>
      <c r="E706" s="0" t="n">
        <v>34</v>
      </c>
      <c r="F706" s="29" t="s">
        <v>1835</v>
      </c>
    </row>
    <row r="707" customFormat="false" ht="12.75" hidden="false" customHeight="false" outlineLevel="0" collapsed="false">
      <c r="A707" s="27" t="n">
        <v>16202</v>
      </c>
      <c r="B707" s="0" t="s">
        <v>1833</v>
      </c>
      <c r="C707" s="28" t="n">
        <v>42656</v>
      </c>
      <c r="D707" s="0" t="n">
        <v>130</v>
      </c>
      <c r="E707" s="0" t="n">
        <v>34</v>
      </c>
      <c r="F707" s="29" t="s">
        <v>1836</v>
      </c>
    </row>
    <row r="708" customFormat="false" ht="12.75" hidden="false" customHeight="false" outlineLevel="0" collapsed="false">
      <c r="A708" s="27" t="n">
        <v>16241</v>
      </c>
      <c r="B708" s="0" t="s">
        <v>1837</v>
      </c>
      <c r="C708" s="28" t="n">
        <v>42663</v>
      </c>
      <c r="D708" s="0" t="n">
        <v>130</v>
      </c>
      <c r="E708" s="0" t="n">
        <v>34</v>
      </c>
      <c r="F708" s="29" t="s">
        <v>1838</v>
      </c>
    </row>
    <row r="709" customFormat="false" ht="12.75" hidden="false" customHeight="false" outlineLevel="0" collapsed="false">
      <c r="A709" s="27" t="n">
        <v>16241</v>
      </c>
      <c r="B709" s="0" t="s">
        <v>1837</v>
      </c>
      <c r="C709" s="28" t="n">
        <v>42677</v>
      </c>
      <c r="D709" s="0" t="n">
        <v>130</v>
      </c>
      <c r="E709" s="0" t="n">
        <v>34</v>
      </c>
      <c r="F709" s="29" t="s">
        <v>1839</v>
      </c>
    </row>
    <row r="710" customFormat="false" ht="12.75" hidden="false" customHeight="false" outlineLevel="0" collapsed="false">
      <c r="A710" s="27" t="n">
        <v>15375</v>
      </c>
      <c r="B710" s="0" t="s">
        <v>198</v>
      </c>
      <c r="C710" s="28" t="n">
        <v>42303</v>
      </c>
      <c r="D710" s="0" t="n">
        <v>15</v>
      </c>
      <c r="E710" s="0" t="n">
        <v>14</v>
      </c>
      <c r="F710" s="0" t="s">
        <v>1840</v>
      </c>
    </row>
    <row r="711" customFormat="false" ht="12.75" hidden="false" customHeight="false" outlineLevel="0" collapsed="false">
      <c r="A711" s="27" t="n">
        <v>15375</v>
      </c>
      <c r="B711" s="0" t="s">
        <v>198</v>
      </c>
      <c r="C711" s="28" t="n">
        <v>42318</v>
      </c>
      <c r="D711" s="0" t="n">
        <v>15</v>
      </c>
      <c r="E711" s="0" t="n">
        <v>34</v>
      </c>
      <c r="F711" s="29" t="s">
        <v>1841</v>
      </c>
    </row>
    <row r="712" customFormat="false" ht="12.75" hidden="false" customHeight="false" outlineLevel="0" collapsed="false">
      <c r="A712" s="27" t="n">
        <v>15375</v>
      </c>
      <c r="B712" s="0" t="s">
        <v>198</v>
      </c>
      <c r="C712" s="28" t="n">
        <v>42423</v>
      </c>
      <c r="D712" s="0" t="n">
        <v>15</v>
      </c>
      <c r="E712" s="0" t="n">
        <v>34</v>
      </c>
      <c r="F712" s="29" t="s">
        <v>1842</v>
      </c>
    </row>
    <row r="713" customFormat="false" ht="12.75" hidden="false" customHeight="false" outlineLevel="0" collapsed="false">
      <c r="A713" s="27" t="n">
        <v>15375</v>
      </c>
      <c r="B713" s="0" t="s">
        <v>198</v>
      </c>
      <c r="C713" s="28" t="n">
        <v>42430</v>
      </c>
      <c r="D713" s="0" t="n">
        <v>15</v>
      </c>
      <c r="E713" s="0" t="n">
        <v>34</v>
      </c>
      <c r="F713" s="29" t="s">
        <v>1843</v>
      </c>
    </row>
    <row r="714" customFormat="false" ht="12.75" hidden="false" customHeight="false" outlineLevel="0" collapsed="false">
      <c r="A714" s="27" t="n">
        <v>15375</v>
      </c>
      <c r="B714" s="0" t="s">
        <v>198</v>
      </c>
      <c r="C714" s="28" t="n">
        <v>42445</v>
      </c>
      <c r="D714" s="0" t="n">
        <v>15</v>
      </c>
      <c r="E714" s="0" t="n">
        <v>34</v>
      </c>
      <c r="F714" s="29" t="s">
        <v>1844</v>
      </c>
    </row>
    <row r="715" customFormat="false" ht="12.75" hidden="false" customHeight="false" outlineLevel="0" collapsed="false">
      <c r="A715" s="27" t="n">
        <v>15375</v>
      </c>
      <c r="B715" s="0" t="s">
        <v>198</v>
      </c>
      <c r="C715" s="28" t="n">
        <v>42452</v>
      </c>
      <c r="D715" s="0" t="n">
        <v>15</v>
      </c>
      <c r="E715" s="0" t="n">
        <v>34</v>
      </c>
      <c r="F715" s="29" t="s">
        <v>1845</v>
      </c>
    </row>
    <row r="716" customFormat="false" ht="12.75" hidden="false" customHeight="false" outlineLevel="0" collapsed="false">
      <c r="A716" s="27" t="n">
        <v>15375</v>
      </c>
      <c r="B716" s="0" t="s">
        <v>198</v>
      </c>
      <c r="C716" s="28" t="n">
        <v>42459</v>
      </c>
      <c r="D716" s="0" t="n">
        <v>15</v>
      </c>
      <c r="E716" s="0" t="n">
        <v>34</v>
      </c>
      <c r="F716" s="29" t="s">
        <v>1846</v>
      </c>
    </row>
    <row r="717" customFormat="false" ht="12.75" hidden="false" customHeight="false" outlineLevel="0" collapsed="false">
      <c r="A717" s="27" t="n">
        <v>15375</v>
      </c>
      <c r="B717" s="0" t="s">
        <v>198</v>
      </c>
      <c r="C717" s="28" t="n">
        <v>42466</v>
      </c>
      <c r="D717" s="0" t="n">
        <v>15</v>
      </c>
      <c r="E717" s="0" t="n">
        <v>34</v>
      </c>
      <c r="F717" s="29" t="s">
        <v>1847</v>
      </c>
    </row>
    <row r="718" customFormat="false" ht="12.75" hidden="false" customHeight="false" outlineLevel="0" collapsed="false">
      <c r="A718" s="27" t="n">
        <v>15375</v>
      </c>
      <c r="B718" s="0" t="s">
        <v>198</v>
      </c>
      <c r="C718" s="28" t="n">
        <v>42487</v>
      </c>
      <c r="D718" s="0" t="n">
        <v>15</v>
      </c>
      <c r="E718" s="0" t="n">
        <v>34</v>
      </c>
      <c r="F718" s="29" t="s">
        <v>1848</v>
      </c>
    </row>
    <row r="719" customFormat="false" ht="12.75" hidden="false" customHeight="false" outlineLevel="0" collapsed="false">
      <c r="A719" s="27" t="n">
        <v>15375</v>
      </c>
      <c r="B719" s="0" t="s">
        <v>198</v>
      </c>
      <c r="C719" s="28" t="n">
        <v>42499</v>
      </c>
      <c r="D719" s="0" t="n">
        <v>245</v>
      </c>
      <c r="E719" s="0" t="n">
        <v>34</v>
      </c>
      <c r="F719" s="29" t="s">
        <v>1849</v>
      </c>
    </row>
    <row r="720" customFormat="false" ht="12.75" hidden="false" customHeight="false" outlineLevel="0" collapsed="false">
      <c r="A720" s="27" t="n">
        <v>15375</v>
      </c>
      <c r="B720" s="0" t="s">
        <v>198</v>
      </c>
      <c r="C720" s="28" t="n">
        <v>42501</v>
      </c>
      <c r="D720" s="0" t="n">
        <v>15</v>
      </c>
      <c r="E720" s="0" t="n">
        <v>34</v>
      </c>
      <c r="F720" s="29" t="s">
        <v>1850</v>
      </c>
    </row>
    <row r="721" customFormat="false" ht="12.75" hidden="false" customHeight="false" outlineLevel="0" collapsed="false">
      <c r="A721" s="27" t="n">
        <v>15375</v>
      </c>
      <c r="B721" s="0" t="s">
        <v>198</v>
      </c>
      <c r="C721" s="28" t="n">
        <v>42522</v>
      </c>
      <c r="D721" s="0" t="n">
        <v>15</v>
      </c>
      <c r="E721" s="0" t="n">
        <v>34</v>
      </c>
      <c r="F721" s="29" t="s">
        <v>1851</v>
      </c>
    </row>
    <row r="722" customFormat="false" ht="12.75" hidden="false" customHeight="false" outlineLevel="0" collapsed="false">
      <c r="A722" s="27" t="n">
        <v>15375</v>
      </c>
      <c r="B722" s="0" t="s">
        <v>198</v>
      </c>
      <c r="C722" s="28" t="n">
        <v>42536</v>
      </c>
      <c r="D722" s="0" t="n">
        <v>15</v>
      </c>
      <c r="E722" s="0" t="n">
        <v>34</v>
      </c>
      <c r="F722" s="29" t="s">
        <v>1852</v>
      </c>
    </row>
    <row r="723" customFormat="false" ht="12.75" hidden="false" customHeight="false" outlineLevel="0" collapsed="false">
      <c r="A723" s="27" t="n">
        <v>15375</v>
      </c>
      <c r="B723" s="0" t="s">
        <v>198</v>
      </c>
      <c r="C723" s="28" t="n">
        <v>42550</v>
      </c>
      <c r="D723" s="0" t="n">
        <v>15</v>
      </c>
      <c r="E723" s="0" t="n">
        <v>34</v>
      </c>
      <c r="F723" s="29" t="s">
        <v>1853</v>
      </c>
    </row>
    <row r="724" customFormat="false" ht="12.75" hidden="false" customHeight="false" outlineLevel="0" collapsed="false">
      <c r="A724" s="27" t="n">
        <v>15375</v>
      </c>
      <c r="B724" s="0" t="s">
        <v>198</v>
      </c>
      <c r="C724" s="28" t="n">
        <v>42669</v>
      </c>
      <c r="D724" s="0" t="n">
        <v>15</v>
      </c>
      <c r="E724" s="0" t="n">
        <v>34</v>
      </c>
      <c r="F724" s="29" t="s">
        <v>1854</v>
      </c>
    </row>
    <row r="725" customFormat="false" ht="12.75" hidden="false" customHeight="false" outlineLevel="0" collapsed="false">
      <c r="A725" s="27" t="n">
        <v>15375</v>
      </c>
      <c r="B725" s="0" t="s">
        <v>198</v>
      </c>
      <c r="C725" s="28" t="n">
        <v>42683</v>
      </c>
      <c r="D725" s="0" t="n">
        <v>15</v>
      </c>
      <c r="E725" s="0" t="n">
        <v>34</v>
      </c>
      <c r="F725" s="29" t="s">
        <v>1855</v>
      </c>
    </row>
    <row r="726" customFormat="false" ht="12.75" hidden="false" customHeight="false" outlineLevel="0" collapsed="false">
      <c r="A726" s="27" t="n">
        <v>15375</v>
      </c>
      <c r="B726" s="0" t="s">
        <v>198</v>
      </c>
      <c r="C726" s="28" t="n">
        <v>42690</v>
      </c>
      <c r="D726" s="0" t="n">
        <v>15</v>
      </c>
      <c r="E726" s="0" t="n">
        <v>34</v>
      </c>
      <c r="F726" s="29" t="s">
        <v>1856</v>
      </c>
    </row>
    <row r="727" customFormat="false" ht="12.75" hidden="false" customHeight="false" outlineLevel="0" collapsed="false">
      <c r="A727" s="27" t="n">
        <v>15375</v>
      </c>
      <c r="B727" s="0" t="s">
        <v>198</v>
      </c>
      <c r="C727" s="28" t="n">
        <v>42697</v>
      </c>
      <c r="D727" s="0" t="n">
        <v>15</v>
      </c>
      <c r="E727" s="0" t="n">
        <v>34</v>
      </c>
      <c r="F727" s="29" t="s">
        <v>1857</v>
      </c>
    </row>
    <row r="728" customFormat="false" ht="12.75" hidden="false" customHeight="false" outlineLevel="0" collapsed="false">
      <c r="A728" s="27" t="n">
        <v>15375</v>
      </c>
      <c r="B728" s="0" t="s">
        <v>198</v>
      </c>
      <c r="C728" s="28" t="n">
        <v>42702</v>
      </c>
      <c r="D728" s="0" t="n">
        <v>15</v>
      </c>
      <c r="E728" s="0" t="n">
        <v>14</v>
      </c>
      <c r="F728" s="0" t="s">
        <v>1858</v>
      </c>
    </row>
    <row r="729" customFormat="false" ht="12.75" hidden="false" customHeight="false" outlineLevel="0" collapsed="false">
      <c r="A729" s="27" t="n">
        <v>15375</v>
      </c>
      <c r="B729" s="0" t="s">
        <v>198</v>
      </c>
      <c r="C729" s="28" t="n">
        <v>42704</v>
      </c>
      <c r="D729" s="0" t="n">
        <v>15</v>
      </c>
      <c r="E729" s="0" t="n">
        <v>34</v>
      </c>
      <c r="F729" s="0" t="s">
        <v>1859</v>
      </c>
    </row>
    <row r="730" customFormat="false" ht="12.75" hidden="false" customHeight="false" outlineLevel="0" collapsed="false">
      <c r="A730" s="27" t="n">
        <v>15375</v>
      </c>
      <c r="B730" s="0" t="s">
        <v>198</v>
      </c>
      <c r="C730" s="28" t="n">
        <v>42711</v>
      </c>
      <c r="D730" s="0" t="n">
        <v>15</v>
      </c>
      <c r="E730" s="0" t="n">
        <v>34</v>
      </c>
      <c r="F730" s="0" t="s">
        <v>1860</v>
      </c>
    </row>
    <row r="731" customFormat="false" ht="12.75" hidden="false" customHeight="false" outlineLevel="0" collapsed="false">
      <c r="A731" s="27" t="n">
        <v>15375</v>
      </c>
      <c r="B731" s="0" t="s">
        <v>198</v>
      </c>
      <c r="C731" s="28" t="n">
        <v>42717</v>
      </c>
      <c r="D731" s="0" t="n">
        <v>15</v>
      </c>
      <c r="E731" s="0" t="n">
        <v>14</v>
      </c>
      <c r="F731" s="0" t="s">
        <v>1861</v>
      </c>
    </row>
    <row r="732" customFormat="false" ht="12.75" hidden="false" customHeight="false" outlineLevel="0" collapsed="false">
      <c r="A732" s="27" t="n">
        <v>15375</v>
      </c>
      <c r="B732" s="0" t="s">
        <v>198</v>
      </c>
      <c r="C732" s="28" t="n">
        <v>42724</v>
      </c>
      <c r="D732" s="0" t="n">
        <v>15</v>
      </c>
      <c r="E732" s="0" t="n">
        <v>14</v>
      </c>
      <c r="F732" s="0" t="s">
        <v>1862</v>
      </c>
    </row>
    <row r="733" customFormat="false" ht="12.75" hidden="false" customHeight="false" outlineLevel="0" collapsed="false">
      <c r="A733" s="27" t="n">
        <v>15375</v>
      </c>
      <c r="B733" s="0" t="s">
        <v>198</v>
      </c>
      <c r="C733" s="28" t="n">
        <v>42752</v>
      </c>
      <c r="D733" s="0" t="n">
        <v>15</v>
      </c>
      <c r="E733" s="0" t="n">
        <v>14</v>
      </c>
      <c r="F733" s="0" t="s">
        <v>1863</v>
      </c>
    </row>
    <row r="734" customFormat="false" ht="12.75" hidden="false" customHeight="false" outlineLevel="0" collapsed="false">
      <c r="A734" s="27" t="n">
        <v>15477</v>
      </c>
      <c r="B734" s="0" t="s">
        <v>1864</v>
      </c>
      <c r="C734" s="28" t="n">
        <v>42103</v>
      </c>
      <c r="D734" s="0" t="n">
        <v>15</v>
      </c>
      <c r="E734" s="0" t="n">
        <v>34</v>
      </c>
      <c r="F734" s="0" t="s">
        <v>1865</v>
      </c>
    </row>
    <row r="735" customFormat="false" ht="12.75" hidden="false" customHeight="false" outlineLevel="0" collapsed="false">
      <c r="A735" s="27" t="n">
        <v>15477</v>
      </c>
      <c r="B735" s="0" t="s">
        <v>1864</v>
      </c>
      <c r="C735" s="28" t="n">
        <v>42221</v>
      </c>
      <c r="D735" s="0" t="n">
        <v>15</v>
      </c>
      <c r="E735" s="0" t="n">
        <v>34</v>
      </c>
      <c r="F735" s="29" t="s">
        <v>1866</v>
      </c>
    </row>
    <row r="736" customFormat="false" ht="12.75" hidden="false" customHeight="false" outlineLevel="0" collapsed="false">
      <c r="A736" s="27" t="n">
        <v>15477</v>
      </c>
      <c r="B736" s="0" t="s">
        <v>1864</v>
      </c>
      <c r="C736" s="28" t="n">
        <v>42249</v>
      </c>
      <c r="D736" s="0" t="n">
        <v>15</v>
      </c>
      <c r="E736" s="0" t="n">
        <v>34</v>
      </c>
      <c r="F736" s="29" t="s">
        <v>1867</v>
      </c>
    </row>
    <row r="737" customFormat="false" ht="12.75" hidden="false" customHeight="false" outlineLevel="0" collapsed="false">
      <c r="A737" s="27" t="n">
        <v>15477</v>
      </c>
      <c r="B737" s="0" t="s">
        <v>1864</v>
      </c>
      <c r="C737" s="28" t="n">
        <v>42276</v>
      </c>
      <c r="D737" s="0" t="n">
        <v>15</v>
      </c>
      <c r="E737" s="0" t="n">
        <v>34</v>
      </c>
      <c r="F737" s="29" t="s">
        <v>1868</v>
      </c>
    </row>
    <row r="738" customFormat="false" ht="12.75" hidden="false" customHeight="false" outlineLevel="0" collapsed="false">
      <c r="A738" s="27" t="n">
        <v>15477</v>
      </c>
      <c r="B738" s="0" t="s">
        <v>1864</v>
      </c>
      <c r="C738" s="28" t="n">
        <v>42291</v>
      </c>
      <c r="D738" s="0" t="n">
        <v>15</v>
      </c>
      <c r="E738" s="0" t="n">
        <v>34</v>
      </c>
      <c r="F738" s="29" t="s">
        <v>1869</v>
      </c>
    </row>
    <row r="739" customFormat="false" ht="12.75" hidden="false" customHeight="false" outlineLevel="0" collapsed="false">
      <c r="A739" s="27" t="n">
        <v>15477</v>
      </c>
      <c r="B739" s="0" t="s">
        <v>1864</v>
      </c>
      <c r="C739" s="28" t="n">
        <v>42313</v>
      </c>
      <c r="D739" s="0" t="n">
        <v>130</v>
      </c>
      <c r="E739" s="0" t="n">
        <v>34</v>
      </c>
      <c r="F739" s="29" t="s">
        <v>1870</v>
      </c>
    </row>
    <row r="740" customFormat="false" ht="12.75" hidden="false" customHeight="false" outlineLevel="0" collapsed="false">
      <c r="A740" s="27" t="n">
        <v>15477</v>
      </c>
      <c r="B740" s="0" t="s">
        <v>1864</v>
      </c>
      <c r="C740" s="28" t="n">
        <v>42334</v>
      </c>
      <c r="D740" s="0" t="n">
        <v>130</v>
      </c>
      <c r="E740" s="0" t="n">
        <v>34</v>
      </c>
      <c r="F740" s="29" t="s">
        <v>1871</v>
      </c>
    </row>
    <row r="741" customFormat="false" ht="12.75" hidden="false" customHeight="false" outlineLevel="0" collapsed="false">
      <c r="A741" s="27" t="n">
        <v>15477</v>
      </c>
      <c r="B741" s="0" t="s">
        <v>1864</v>
      </c>
      <c r="C741" s="28" t="n">
        <v>42341</v>
      </c>
      <c r="D741" s="0" t="n">
        <v>130</v>
      </c>
      <c r="E741" s="0" t="n">
        <v>34</v>
      </c>
      <c r="F741" s="29" t="s">
        <v>1872</v>
      </c>
    </row>
    <row r="742" customFormat="false" ht="12.75" hidden="false" customHeight="false" outlineLevel="0" collapsed="false">
      <c r="A742" s="27" t="n">
        <v>15477</v>
      </c>
      <c r="B742" s="0" t="s">
        <v>1864</v>
      </c>
      <c r="C742" s="28" t="n">
        <v>42355</v>
      </c>
      <c r="D742" s="0" t="n">
        <v>130</v>
      </c>
      <c r="E742" s="0" t="n">
        <v>34</v>
      </c>
      <c r="F742" s="29" t="s">
        <v>1873</v>
      </c>
    </row>
    <row r="743" customFormat="false" ht="12.75" hidden="false" customHeight="false" outlineLevel="0" collapsed="false">
      <c r="A743" s="27" t="n">
        <v>15477</v>
      </c>
      <c r="B743" s="0" t="s">
        <v>1864</v>
      </c>
      <c r="C743" s="28" t="n">
        <v>42376</v>
      </c>
      <c r="D743" s="0" t="n">
        <v>130</v>
      </c>
      <c r="E743" s="0" t="n">
        <v>34</v>
      </c>
      <c r="F743" s="29" t="s">
        <v>1874</v>
      </c>
    </row>
    <row r="744" customFormat="false" ht="12.75" hidden="false" customHeight="false" outlineLevel="0" collapsed="false">
      <c r="A744" s="27" t="n">
        <v>15477</v>
      </c>
      <c r="B744" s="0" t="s">
        <v>1864</v>
      </c>
      <c r="C744" s="28" t="n">
        <v>42383</v>
      </c>
      <c r="D744" s="0" t="n">
        <v>130</v>
      </c>
      <c r="E744" s="0" t="n">
        <v>34</v>
      </c>
      <c r="F744" s="29" t="s">
        <v>1875</v>
      </c>
    </row>
    <row r="745" customFormat="false" ht="12.75" hidden="false" customHeight="false" outlineLevel="0" collapsed="false">
      <c r="A745" s="27" t="n">
        <v>15477</v>
      </c>
      <c r="B745" s="0" t="s">
        <v>1864</v>
      </c>
      <c r="C745" s="28" t="n">
        <v>42395</v>
      </c>
      <c r="D745" s="0" t="n">
        <v>15</v>
      </c>
      <c r="E745" s="0" t="n">
        <v>34</v>
      </c>
      <c r="F745" s="0" t="s">
        <v>1876</v>
      </c>
    </row>
    <row r="746" customFormat="false" ht="12.75" hidden="false" customHeight="false" outlineLevel="0" collapsed="false">
      <c r="A746" s="27" t="n">
        <v>15477</v>
      </c>
      <c r="B746" s="0" t="s">
        <v>1864</v>
      </c>
      <c r="C746" s="28" t="n">
        <v>42404</v>
      </c>
      <c r="D746" s="0" t="n">
        <v>130</v>
      </c>
      <c r="E746" s="0" t="n">
        <v>34</v>
      </c>
      <c r="F746" s="0" t="s">
        <v>1877</v>
      </c>
    </row>
    <row r="747" customFormat="false" ht="12.75" hidden="false" customHeight="false" outlineLevel="0" collapsed="false">
      <c r="A747" s="27" t="n">
        <v>15477</v>
      </c>
      <c r="B747" s="0" t="s">
        <v>1864</v>
      </c>
      <c r="C747" s="28" t="n">
        <v>42425</v>
      </c>
      <c r="D747" s="0" t="n">
        <v>130</v>
      </c>
      <c r="E747" s="0" t="n">
        <v>34</v>
      </c>
      <c r="F747" s="0" t="s">
        <v>1877</v>
      </c>
    </row>
    <row r="748" customFormat="false" ht="12.75" hidden="false" customHeight="false" outlineLevel="0" collapsed="false">
      <c r="A748" s="27" t="n">
        <v>15477</v>
      </c>
      <c r="B748" s="0" t="s">
        <v>1864</v>
      </c>
      <c r="C748" s="28" t="n">
        <v>42432</v>
      </c>
      <c r="D748" s="0" t="n">
        <v>130</v>
      </c>
      <c r="E748" s="0" t="n">
        <v>34</v>
      </c>
      <c r="F748" s="29" t="s">
        <v>1878</v>
      </c>
    </row>
    <row r="749" customFormat="false" ht="12.75" hidden="false" customHeight="false" outlineLevel="0" collapsed="false">
      <c r="A749" s="27" t="n">
        <v>15477</v>
      </c>
      <c r="B749" s="0" t="s">
        <v>1864</v>
      </c>
      <c r="C749" s="28" t="n">
        <v>42460</v>
      </c>
      <c r="D749" s="0" t="n">
        <v>130</v>
      </c>
      <c r="E749" s="0" t="n">
        <v>34</v>
      </c>
      <c r="F749" s="29" t="s">
        <v>1879</v>
      </c>
    </row>
    <row r="750" customFormat="false" ht="12.75" hidden="false" customHeight="false" outlineLevel="0" collapsed="false">
      <c r="A750" s="27" t="n">
        <v>15477</v>
      </c>
      <c r="B750" s="0" t="s">
        <v>1864</v>
      </c>
      <c r="C750" s="28" t="n">
        <v>42467</v>
      </c>
      <c r="D750" s="0" t="n">
        <v>130</v>
      </c>
      <c r="E750" s="0" t="n">
        <v>34</v>
      </c>
      <c r="F750" s="29" t="s">
        <v>1880</v>
      </c>
    </row>
    <row r="751" customFormat="false" ht="12.75" hidden="false" customHeight="false" outlineLevel="0" collapsed="false">
      <c r="A751" s="27" t="n">
        <v>15477</v>
      </c>
      <c r="B751" s="0" t="s">
        <v>1864</v>
      </c>
      <c r="C751" s="28" t="n">
        <v>42502</v>
      </c>
      <c r="D751" s="0" t="n">
        <v>130</v>
      </c>
      <c r="E751" s="0" t="n">
        <v>34</v>
      </c>
      <c r="F751" s="29" t="s">
        <v>1881</v>
      </c>
    </row>
    <row r="752" customFormat="false" ht="12.75" hidden="false" customHeight="false" outlineLevel="0" collapsed="false">
      <c r="A752" s="27" t="n">
        <v>15477</v>
      </c>
      <c r="B752" s="0" t="s">
        <v>1864</v>
      </c>
      <c r="C752" s="28" t="n">
        <v>42530</v>
      </c>
      <c r="D752" s="0" t="n">
        <v>130</v>
      </c>
      <c r="E752" s="0" t="n">
        <v>34</v>
      </c>
      <c r="F752" s="29" t="s">
        <v>1882</v>
      </c>
    </row>
    <row r="753" customFormat="false" ht="12.75" hidden="false" customHeight="false" outlineLevel="0" collapsed="false">
      <c r="A753" s="27" t="n">
        <v>15477</v>
      </c>
      <c r="B753" s="0" t="s">
        <v>1864</v>
      </c>
      <c r="C753" s="28" t="n">
        <v>42551</v>
      </c>
      <c r="D753" s="0" t="n">
        <v>130</v>
      </c>
      <c r="E753" s="0" t="n">
        <v>34</v>
      </c>
      <c r="F753" s="29" t="s">
        <v>1883</v>
      </c>
    </row>
    <row r="754" customFormat="false" ht="12.75" hidden="false" customHeight="false" outlineLevel="0" collapsed="false">
      <c r="A754" s="27" t="n">
        <v>15274</v>
      </c>
      <c r="B754" s="0" t="s">
        <v>1884</v>
      </c>
      <c r="C754" s="28" t="n">
        <v>42187</v>
      </c>
      <c r="D754" s="0" t="n">
        <v>130</v>
      </c>
      <c r="E754" s="0" t="n">
        <v>34</v>
      </c>
      <c r="F754" s="0" t="s">
        <v>1885</v>
      </c>
    </row>
    <row r="755" customFormat="false" ht="12.75" hidden="false" customHeight="false" outlineLevel="0" collapsed="false">
      <c r="A755" s="27" t="n">
        <v>17170</v>
      </c>
      <c r="B755" s="0" t="s">
        <v>1030</v>
      </c>
      <c r="C755" s="28" t="n">
        <v>42885</v>
      </c>
      <c r="D755" s="0" t="n">
        <v>15</v>
      </c>
      <c r="E755" s="0" t="n">
        <v>13</v>
      </c>
      <c r="F755" s="0" t="s">
        <v>1886</v>
      </c>
    </row>
    <row r="756" customFormat="false" ht="12.75" hidden="false" customHeight="false" outlineLevel="0" collapsed="false">
      <c r="A756" s="27" t="n">
        <v>17170</v>
      </c>
      <c r="B756" s="0" t="s">
        <v>1030</v>
      </c>
      <c r="C756" s="28" t="n">
        <v>42913</v>
      </c>
      <c r="D756" s="0" t="n">
        <v>15</v>
      </c>
      <c r="E756" s="0" t="n">
        <v>13</v>
      </c>
      <c r="F756" s="0" t="s">
        <v>1887</v>
      </c>
    </row>
    <row r="757" customFormat="false" ht="12.75" hidden="false" customHeight="false" outlineLevel="0" collapsed="false">
      <c r="A757" s="27" t="n">
        <v>17170</v>
      </c>
      <c r="B757" s="0" t="s">
        <v>1030</v>
      </c>
      <c r="C757" s="28" t="n">
        <v>42929</v>
      </c>
      <c r="D757" s="0" t="n">
        <v>15</v>
      </c>
      <c r="E757" s="0" t="n">
        <v>13</v>
      </c>
      <c r="F757" s="0" t="s">
        <v>1888</v>
      </c>
    </row>
    <row r="758" customFormat="false" ht="12.75" hidden="false" customHeight="false" outlineLevel="0" collapsed="false">
      <c r="A758" s="27" t="n">
        <v>16242</v>
      </c>
      <c r="B758" s="0" t="s">
        <v>1889</v>
      </c>
      <c r="C758" s="28" t="n">
        <v>42670</v>
      </c>
      <c r="D758" s="0" t="n">
        <v>15</v>
      </c>
      <c r="E758" s="0" t="n">
        <v>14</v>
      </c>
      <c r="F758" s="0" t="s">
        <v>1890</v>
      </c>
    </row>
    <row r="759" customFormat="false" ht="12.75" hidden="false" customHeight="false" outlineLevel="0" collapsed="false">
      <c r="A759" s="27" t="n">
        <v>16174</v>
      </c>
      <c r="B759" s="0" t="s">
        <v>965</v>
      </c>
      <c r="C759" s="28" t="n">
        <v>42577</v>
      </c>
      <c r="D759" s="0" t="n">
        <v>15</v>
      </c>
      <c r="E759" s="0" t="n">
        <v>13</v>
      </c>
      <c r="F759" s="0" t="s">
        <v>1891</v>
      </c>
    </row>
    <row r="760" customFormat="false" ht="12.75" hidden="false" customHeight="false" outlineLevel="0" collapsed="false">
      <c r="A760" s="27" t="n">
        <v>16174</v>
      </c>
      <c r="B760" s="0" t="s">
        <v>965</v>
      </c>
      <c r="C760" s="28" t="n">
        <v>42619</v>
      </c>
      <c r="D760" s="0" t="n">
        <v>15</v>
      </c>
      <c r="E760" s="0" t="n">
        <v>14</v>
      </c>
      <c r="F760" s="0" t="s">
        <v>1892</v>
      </c>
    </row>
    <row r="761" customFormat="false" ht="12.75" hidden="false" customHeight="false" outlineLevel="0" collapsed="false">
      <c r="A761" s="27" t="n">
        <v>16174</v>
      </c>
      <c r="B761" s="0" t="s">
        <v>965</v>
      </c>
      <c r="C761" s="28" t="n">
        <v>42654</v>
      </c>
      <c r="D761" s="0" t="n">
        <v>15</v>
      </c>
      <c r="E761" s="0" t="n">
        <v>14</v>
      </c>
      <c r="F761" s="0" t="s">
        <v>1893</v>
      </c>
    </row>
    <row r="762" customFormat="false" ht="12.75" hidden="false" customHeight="false" outlineLevel="0" collapsed="false">
      <c r="A762" s="27" t="n">
        <v>17152</v>
      </c>
      <c r="B762" s="0" t="s">
        <v>965</v>
      </c>
      <c r="C762" s="28" t="n">
        <v>42865</v>
      </c>
      <c r="D762" s="0" t="n">
        <v>15</v>
      </c>
      <c r="E762" s="0" t="n">
        <v>259</v>
      </c>
      <c r="F762" s="0" t="s">
        <v>1894</v>
      </c>
    </row>
    <row r="763" customFormat="false" ht="12.75" hidden="false" customHeight="false" outlineLevel="0" collapsed="false">
      <c r="A763" s="27" t="n">
        <v>17218</v>
      </c>
      <c r="B763" s="0" t="s">
        <v>1895</v>
      </c>
      <c r="C763" s="28" t="n">
        <v>42950</v>
      </c>
      <c r="D763" s="0" t="n">
        <v>15</v>
      </c>
      <c r="E763" s="0" t="n">
        <v>14</v>
      </c>
      <c r="F763" s="0" t="s">
        <v>1896</v>
      </c>
    </row>
    <row r="764" customFormat="false" ht="12.75" hidden="false" customHeight="false" outlineLevel="0" collapsed="false">
      <c r="A764" s="27" t="n">
        <v>17218</v>
      </c>
      <c r="B764" s="0" t="s">
        <v>1895</v>
      </c>
      <c r="C764" s="28" t="n">
        <v>42969</v>
      </c>
      <c r="D764" s="0" t="n">
        <v>15</v>
      </c>
      <c r="E764" s="0" t="n">
        <v>14</v>
      </c>
      <c r="F764" s="0" t="s">
        <v>1897</v>
      </c>
    </row>
    <row r="765" customFormat="false" ht="12.75" hidden="false" customHeight="false" outlineLevel="0" collapsed="false">
      <c r="A765" s="27" t="n">
        <v>17218</v>
      </c>
      <c r="B765" s="0" t="s">
        <v>1895</v>
      </c>
      <c r="C765" s="28" t="n">
        <v>42969</v>
      </c>
      <c r="D765" s="0" t="n">
        <v>244</v>
      </c>
      <c r="E765" s="0" t="n">
        <v>14</v>
      </c>
      <c r="F765" s="0" t="s">
        <v>1898</v>
      </c>
    </row>
    <row r="766" customFormat="false" ht="12.75" hidden="false" customHeight="false" outlineLevel="0" collapsed="false">
      <c r="A766" s="27" t="n">
        <v>16126</v>
      </c>
      <c r="B766" s="0" t="s">
        <v>1899</v>
      </c>
      <c r="C766" s="28" t="n">
        <v>42486</v>
      </c>
      <c r="D766" s="0" t="n">
        <v>15</v>
      </c>
      <c r="E766" s="0" t="n">
        <v>13</v>
      </c>
      <c r="F766" s="0" t="s">
        <v>1900</v>
      </c>
    </row>
    <row r="767" customFormat="false" ht="12.75" hidden="false" customHeight="false" outlineLevel="0" collapsed="false">
      <c r="A767" s="27" t="n">
        <v>15484</v>
      </c>
      <c r="B767" s="0" t="s">
        <v>1901</v>
      </c>
      <c r="C767" s="28" t="n">
        <v>42297</v>
      </c>
      <c r="D767" s="0" t="n">
        <v>15</v>
      </c>
      <c r="E767" s="0" t="n">
        <v>14</v>
      </c>
      <c r="F767" s="0" t="s">
        <v>1902</v>
      </c>
    </row>
    <row r="768" customFormat="false" ht="12.75" hidden="false" customHeight="false" outlineLevel="0" collapsed="false">
      <c r="A768" s="27" t="n">
        <v>15484</v>
      </c>
      <c r="B768" s="0" t="s">
        <v>1901</v>
      </c>
      <c r="C768" s="28" t="n">
        <v>42324</v>
      </c>
      <c r="D768" s="0" t="n">
        <v>15</v>
      </c>
      <c r="E768" s="0" t="n">
        <v>14</v>
      </c>
      <c r="F768" s="0" t="s">
        <v>1903</v>
      </c>
    </row>
    <row r="769" customFormat="false" ht="12.75" hidden="false" customHeight="false" outlineLevel="0" collapsed="false">
      <c r="A769" s="27" t="n">
        <v>15484</v>
      </c>
      <c r="B769" s="0" t="s">
        <v>1901</v>
      </c>
      <c r="C769" s="28" t="n">
        <v>42430</v>
      </c>
      <c r="D769" s="0" t="n">
        <v>15</v>
      </c>
      <c r="E769" s="0" t="n">
        <v>14</v>
      </c>
      <c r="F769" s="0" t="s">
        <v>1904</v>
      </c>
    </row>
    <row r="770" customFormat="false" ht="12.75" hidden="false" customHeight="false" outlineLevel="0" collapsed="false">
      <c r="A770" s="27" t="n">
        <v>17118</v>
      </c>
      <c r="B770" s="0" t="s">
        <v>844</v>
      </c>
      <c r="C770" s="28" t="n">
        <v>42836</v>
      </c>
      <c r="D770" s="0" t="n">
        <v>15</v>
      </c>
      <c r="E770" s="0" t="n">
        <v>13</v>
      </c>
      <c r="F770" s="0" t="s">
        <v>1905</v>
      </c>
    </row>
    <row r="771" customFormat="false" ht="12.75" hidden="false" customHeight="false" outlineLevel="0" collapsed="false">
      <c r="A771" s="27" t="n">
        <v>17118</v>
      </c>
      <c r="B771" s="0" t="s">
        <v>844</v>
      </c>
      <c r="C771" s="28" t="n">
        <v>42838</v>
      </c>
      <c r="D771" s="0" t="n">
        <v>15</v>
      </c>
      <c r="E771" s="0" t="n">
        <v>14</v>
      </c>
      <c r="F771" s="0" t="s">
        <v>1906</v>
      </c>
    </row>
    <row r="772" customFormat="false" ht="12.75" hidden="false" customHeight="false" outlineLevel="0" collapsed="false">
      <c r="A772" s="27" t="n">
        <v>17118</v>
      </c>
      <c r="B772" s="0" t="s">
        <v>844</v>
      </c>
      <c r="C772" s="28" t="n">
        <v>42845</v>
      </c>
      <c r="D772" s="0" t="n">
        <v>15</v>
      </c>
      <c r="E772" s="0" t="n">
        <v>14</v>
      </c>
      <c r="F772" s="0" t="s">
        <v>1907</v>
      </c>
    </row>
    <row r="773" customFormat="false" ht="12.75" hidden="false" customHeight="false" outlineLevel="0" collapsed="false">
      <c r="A773" s="27" t="n">
        <v>15085</v>
      </c>
      <c r="B773" s="0" t="s">
        <v>1908</v>
      </c>
      <c r="C773" s="28" t="n">
        <v>41040</v>
      </c>
      <c r="D773" s="0" t="n">
        <v>15</v>
      </c>
      <c r="E773" s="0" t="s">
        <v>1909</v>
      </c>
      <c r="F773" s="0" t="s">
        <v>1910</v>
      </c>
    </row>
    <row r="774" customFormat="false" ht="12.75" hidden="false" customHeight="false" outlineLevel="0" collapsed="false">
      <c r="A774" s="27" t="n">
        <v>15085</v>
      </c>
      <c r="B774" s="0" t="s">
        <v>1908</v>
      </c>
      <c r="C774" s="28" t="n">
        <v>41051</v>
      </c>
      <c r="D774" s="0" t="n">
        <v>15</v>
      </c>
      <c r="E774" s="0" t="s">
        <v>1909</v>
      </c>
      <c r="F774" s="0" t="s">
        <v>1911</v>
      </c>
    </row>
    <row r="775" customFormat="false" ht="12.75" hidden="false" customHeight="false" outlineLevel="0" collapsed="false">
      <c r="A775" s="27" t="n">
        <v>15085</v>
      </c>
      <c r="B775" s="0" t="s">
        <v>1908</v>
      </c>
      <c r="C775" s="28" t="n">
        <v>41059</v>
      </c>
      <c r="D775" s="0" t="n">
        <v>15</v>
      </c>
      <c r="E775" s="0" t="s">
        <v>1909</v>
      </c>
      <c r="F775" s="0" t="s">
        <v>1912</v>
      </c>
    </row>
    <row r="776" customFormat="false" ht="12.75" hidden="false" customHeight="false" outlineLevel="0" collapsed="false">
      <c r="A776" s="27" t="n">
        <v>15085</v>
      </c>
      <c r="B776" s="0" t="s">
        <v>1908</v>
      </c>
      <c r="C776" s="28" t="n">
        <v>41087</v>
      </c>
      <c r="D776" s="0" t="n">
        <v>15</v>
      </c>
      <c r="E776" s="0" t="n">
        <v>14</v>
      </c>
      <c r="F776" s="0" t="s">
        <v>1913</v>
      </c>
    </row>
    <row r="777" customFormat="false" ht="12.75" hidden="false" customHeight="false" outlineLevel="0" collapsed="false">
      <c r="A777" s="27" t="n">
        <v>15085</v>
      </c>
      <c r="B777" s="0" t="s">
        <v>1908</v>
      </c>
      <c r="C777" s="28" t="n">
        <v>41101</v>
      </c>
      <c r="D777" s="0" t="n">
        <v>15</v>
      </c>
      <c r="E777" s="0" t="n">
        <v>14</v>
      </c>
      <c r="F777" s="0" t="s">
        <v>1914</v>
      </c>
    </row>
    <row r="778" customFormat="false" ht="12.75" hidden="false" customHeight="false" outlineLevel="0" collapsed="false">
      <c r="A778" s="27" t="n">
        <v>15085</v>
      </c>
      <c r="B778" s="0" t="s">
        <v>1908</v>
      </c>
      <c r="C778" s="28" t="n">
        <v>41115</v>
      </c>
      <c r="D778" s="0" t="n">
        <v>15</v>
      </c>
      <c r="E778" s="0" t="n">
        <v>14</v>
      </c>
      <c r="F778" s="0" t="s">
        <v>1915</v>
      </c>
    </row>
    <row r="779" customFormat="false" ht="12.75" hidden="false" customHeight="false" outlineLevel="0" collapsed="false">
      <c r="A779" s="27" t="n">
        <v>15085</v>
      </c>
      <c r="B779" s="0" t="s">
        <v>1908</v>
      </c>
      <c r="C779" s="28" t="n">
        <v>41219</v>
      </c>
      <c r="D779" s="0" t="n">
        <v>15</v>
      </c>
      <c r="E779" s="0" t="n">
        <v>14</v>
      </c>
      <c r="F779" s="0" t="s">
        <v>1916</v>
      </c>
    </row>
    <row r="780" customFormat="false" ht="12.75" hidden="false" customHeight="false" outlineLevel="0" collapsed="false">
      <c r="A780" s="27" t="n">
        <v>15085</v>
      </c>
      <c r="B780" s="0" t="s">
        <v>1908</v>
      </c>
      <c r="C780" s="28" t="n">
        <v>41291</v>
      </c>
      <c r="D780" s="0" t="n">
        <v>15</v>
      </c>
      <c r="E780" s="0" t="n">
        <v>14</v>
      </c>
      <c r="F780" s="0" t="s">
        <v>1917</v>
      </c>
    </row>
    <row r="781" customFormat="false" ht="12.75" hidden="false" customHeight="false" outlineLevel="0" collapsed="false">
      <c r="A781" s="27" t="n">
        <v>15085</v>
      </c>
      <c r="B781" s="0" t="s">
        <v>1908</v>
      </c>
      <c r="C781" s="28" t="n">
        <v>41423</v>
      </c>
      <c r="D781" s="0" t="n">
        <v>15</v>
      </c>
      <c r="E781" s="0" t="s">
        <v>1909</v>
      </c>
      <c r="F781" s="0" t="s">
        <v>1918</v>
      </c>
    </row>
    <row r="782" customFormat="false" ht="12.75" hidden="false" customHeight="false" outlineLevel="0" collapsed="false">
      <c r="A782" s="27" t="n">
        <v>15085</v>
      </c>
      <c r="B782" s="0" t="s">
        <v>1908</v>
      </c>
      <c r="C782" s="28" t="n">
        <v>41465</v>
      </c>
      <c r="D782" s="0" t="n">
        <v>15</v>
      </c>
      <c r="E782" s="0" t="n">
        <v>14</v>
      </c>
      <c r="F782" s="0" t="s">
        <v>1919</v>
      </c>
    </row>
    <row r="783" customFormat="false" ht="12.75" hidden="false" customHeight="false" outlineLevel="0" collapsed="false">
      <c r="A783" s="27" t="n">
        <v>15085</v>
      </c>
      <c r="B783" s="0" t="s">
        <v>1908</v>
      </c>
      <c r="C783" s="28" t="n">
        <v>41467</v>
      </c>
      <c r="D783" s="0" t="n">
        <v>15</v>
      </c>
      <c r="E783" s="0" t="n">
        <v>14</v>
      </c>
      <c r="F783" s="0" t="s">
        <v>1920</v>
      </c>
    </row>
    <row r="784" customFormat="false" ht="12.75" hidden="false" customHeight="false" outlineLevel="0" collapsed="false">
      <c r="A784" s="27" t="n">
        <v>15085</v>
      </c>
      <c r="B784" s="0" t="s">
        <v>1908</v>
      </c>
      <c r="C784" s="28" t="n">
        <v>41478</v>
      </c>
      <c r="D784" s="0" t="n">
        <v>15</v>
      </c>
      <c r="E784" s="0" t="n">
        <v>14</v>
      </c>
      <c r="F784" s="0" t="s">
        <v>1921</v>
      </c>
    </row>
    <row r="785" customFormat="false" ht="12.75" hidden="false" customHeight="false" outlineLevel="0" collapsed="false">
      <c r="A785" s="27" t="n">
        <v>15085</v>
      </c>
      <c r="B785" s="0" t="s">
        <v>1908</v>
      </c>
      <c r="C785" s="28" t="n">
        <v>41492</v>
      </c>
      <c r="D785" s="0" t="n">
        <v>15</v>
      </c>
      <c r="E785" s="0" t="n">
        <v>14</v>
      </c>
      <c r="F785" s="0" t="s">
        <v>1922</v>
      </c>
    </row>
    <row r="786" customFormat="false" ht="12.75" hidden="false" customHeight="false" outlineLevel="0" collapsed="false">
      <c r="A786" s="27" t="n">
        <v>15085</v>
      </c>
      <c r="B786" s="0" t="s">
        <v>1908</v>
      </c>
      <c r="C786" s="28" t="n">
        <v>41599</v>
      </c>
      <c r="D786" s="0" t="n">
        <v>15</v>
      </c>
      <c r="E786" s="0" t="n">
        <v>14</v>
      </c>
      <c r="F786" s="0" t="s">
        <v>1143</v>
      </c>
    </row>
    <row r="787" customFormat="false" ht="12.75" hidden="false" customHeight="false" outlineLevel="0" collapsed="false">
      <c r="A787" s="27" t="n">
        <v>15085</v>
      </c>
      <c r="B787" s="0" t="s">
        <v>1908</v>
      </c>
      <c r="C787" s="28" t="n">
        <v>41613</v>
      </c>
      <c r="D787" s="0" t="n">
        <v>15</v>
      </c>
      <c r="E787" s="0" t="s">
        <v>1923</v>
      </c>
      <c r="F787" s="0" t="s">
        <v>1924</v>
      </c>
    </row>
    <row r="788" customFormat="false" ht="12.75" hidden="false" customHeight="false" outlineLevel="0" collapsed="false">
      <c r="A788" s="27" t="n">
        <v>15085</v>
      </c>
      <c r="B788" s="0" t="s">
        <v>1908</v>
      </c>
      <c r="C788" s="28" t="n">
        <v>41622</v>
      </c>
      <c r="D788" s="0" t="n">
        <v>15</v>
      </c>
      <c r="E788" s="0" t="s">
        <v>1923</v>
      </c>
      <c r="F788" s="0" t="s">
        <v>1925</v>
      </c>
    </row>
    <row r="789" customFormat="false" ht="12.75" hidden="false" customHeight="false" outlineLevel="0" collapsed="false">
      <c r="A789" s="27" t="n">
        <v>15085</v>
      </c>
      <c r="B789" s="0" t="s">
        <v>1908</v>
      </c>
      <c r="C789" s="28" t="n">
        <v>41622</v>
      </c>
      <c r="D789" s="0" t="n">
        <v>15</v>
      </c>
      <c r="E789" s="0" t="s">
        <v>1923</v>
      </c>
      <c r="F789" s="0" t="s">
        <v>1143</v>
      </c>
    </row>
    <row r="790" customFormat="false" ht="12.75" hidden="false" customHeight="false" outlineLevel="0" collapsed="false">
      <c r="A790" s="27" t="n">
        <v>15085</v>
      </c>
      <c r="B790" s="0" t="s">
        <v>1908</v>
      </c>
      <c r="C790" s="28" t="n">
        <v>41820</v>
      </c>
      <c r="D790" s="0" t="n">
        <v>15</v>
      </c>
      <c r="E790" s="0" t="s">
        <v>1909</v>
      </c>
      <c r="F790" s="0" t="s">
        <v>1926</v>
      </c>
    </row>
    <row r="791" customFormat="false" ht="12.75" hidden="false" customHeight="false" outlineLevel="0" collapsed="false">
      <c r="A791" s="27" t="n">
        <v>15085</v>
      </c>
      <c r="B791" s="0" t="s">
        <v>1908</v>
      </c>
      <c r="C791" s="28" t="n">
        <v>41906</v>
      </c>
      <c r="D791" s="0" t="n">
        <v>130</v>
      </c>
      <c r="E791" s="0" t="n">
        <v>34</v>
      </c>
      <c r="F791" s="29" t="s">
        <v>1927</v>
      </c>
    </row>
    <row r="792" customFormat="false" ht="12.75" hidden="false" customHeight="false" outlineLevel="0" collapsed="false">
      <c r="A792" s="27" t="n">
        <v>15085</v>
      </c>
      <c r="B792" s="0" t="s">
        <v>1908</v>
      </c>
      <c r="C792" s="28" t="n">
        <v>42020</v>
      </c>
      <c r="D792" s="0" t="n">
        <v>15</v>
      </c>
      <c r="E792" s="0" t="n">
        <v>38</v>
      </c>
      <c r="F792" s="29" t="s">
        <v>1927</v>
      </c>
    </row>
    <row r="793" customFormat="false" ht="12.75" hidden="false" customHeight="false" outlineLevel="0" collapsed="false">
      <c r="A793" s="27" t="n">
        <v>15085</v>
      </c>
      <c r="B793" s="0" t="s">
        <v>1908</v>
      </c>
      <c r="C793" s="28" t="n">
        <v>42025</v>
      </c>
      <c r="D793" s="0" t="n">
        <v>15</v>
      </c>
      <c r="E793" s="0" t="n">
        <v>14</v>
      </c>
      <c r="F793" s="0" t="s">
        <v>1928</v>
      </c>
    </row>
    <row r="794" customFormat="false" ht="12.75" hidden="false" customHeight="false" outlineLevel="0" collapsed="false">
      <c r="A794" s="27" t="n">
        <v>15085</v>
      </c>
      <c r="B794" s="0" t="s">
        <v>1908</v>
      </c>
      <c r="C794" s="28" t="n">
        <v>42053</v>
      </c>
      <c r="D794" s="0" t="n">
        <v>15</v>
      </c>
      <c r="E794" s="0" t="n">
        <v>40</v>
      </c>
      <c r="F794" s="0" t="s">
        <v>1929</v>
      </c>
    </row>
    <row r="795" customFormat="false" ht="12.75" hidden="false" customHeight="false" outlineLevel="0" collapsed="false">
      <c r="A795" s="27" t="n">
        <v>15085</v>
      </c>
      <c r="B795" s="0" t="s">
        <v>1908</v>
      </c>
      <c r="C795" s="28" t="n">
        <v>42067</v>
      </c>
      <c r="D795" s="0" t="n">
        <v>15</v>
      </c>
      <c r="E795" s="0" t="n">
        <v>40</v>
      </c>
      <c r="F795" s="0" t="s">
        <v>1930</v>
      </c>
    </row>
    <row r="796" customFormat="false" ht="12.75" hidden="false" customHeight="false" outlineLevel="0" collapsed="false">
      <c r="A796" s="27" t="n">
        <v>15085</v>
      </c>
      <c r="B796" s="0" t="s">
        <v>1908</v>
      </c>
      <c r="C796" s="28" t="n">
        <v>42368</v>
      </c>
      <c r="D796" s="0" t="n">
        <v>244</v>
      </c>
      <c r="E796" s="0" t="n">
        <v>40</v>
      </c>
      <c r="F796" s="29" t="s">
        <v>1931</v>
      </c>
    </row>
    <row r="797" customFormat="false" ht="12.75" hidden="false" customHeight="false" outlineLevel="0" collapsed="false">
      <c r="A797" s="27" t="n">
        <v>15085</v>
      </c>
      <c r="B797" s="0" t="s">
        <v>1908</v>
      </c>
      <c r="C797" s="28" t="n">
        <v>42556</v>
      </c>
      <c r="D797" s="0" t="n">
        <v>15</v>
      </c>
      <c r="E797" s="0" t="n">
        <v>14</v>
      </c>
      <c r="F797" s="0" t="s">
        <v>1932</v>
      </c>
    </row>
    <row r="798" customFormat="false" ht="12.75" hidden="false" customHeight="false" outlineLevel="0" collapsed="false">
      <c r="A798" s="27" t="n">
        <v>15085</v>
      </c>
      <c r="B798" s="0" t="s">
        <v>1908</v>
      </c>
      <c r="C798" s="28" t="n">
        <v>42558</v>
      </c>
      <c r="D798" s="0" t="n">
        <v>15</v>
      </c>
      <c r="E798" s="0" t="n">
        <v>14</v>
      </c>
      <c r="F798" s="0" t="s">
        <v>1933</v>
      </c>
    </row>
    <row r="799" customFormat="false" ht="12.75" hidden="false" customHeight="false" outlineLevel="0" collapsed="false">
      <c r="A799" s="27" t="n">
        <v>15085</v>
      </c>
      <c r="B799" s="0" t="s">
        <v>1908</v>
      </c>
      <c r="C799" s="28" t="n">
        <v>42562</v>
      </c>
      <c r="D799" s="0" t="n">
        <v>15</v>
      </c>
      <c r="E799" s="0" t="n">
        <v>14</v>
      </c>
      <c r="F799" s="0" t="s">
        <v>1934</v>
      </c>
    </row>
    <row r="800" customFormat="false" ht="12.75" hidden="false" customHeight="false" outlineLevel="0" collapsed="false">
      <c r="A800" s="27" t="n">
        <v>15085</v>
      </c>
      <c r="B800" s="0" t="s">
        <v>1908</v>
      </c>
      <c r="C800" s="28" t="n">
        <v>42564</v>
      </c>
      <c r="D800" s="0" t="n">
        <v>15</v>
      </c>
      <c r="E800" s="0" t="n">
        <v>14</v>
      </c>
      <c r="F800" s="0" t="s">
        <v>1935</v>
      </c>
    </row>
    <row r="801" customFormat="false" ht="12.75" hidden="false" customHeight="false" outlineLevel="0" collapsed="false">
      <c r="A801" s="27" t="n">
        <v>16268</v>
      </c>
      <c r="B801" s="0" t="s">
        <v>1936</v>
      </c>
      <c r="C801" s="28" t="n">
        <v>42719</v>
      </c>
      <c r="D801" s="0" t="n">
        <v>15</v>
      </c>
      <c r="E801" s="0" t="n">
        <v>14</v>
      </c>
      <c r="F801" s="0" t="s">
        <v>1937</v>
      </c>
    </row>
    <row r="802" customFormat="false" ht="12.75" hidden="false" customHeight="false" outlineLevel="0" collapsed="false">
      <c r="A802" s="27" t="n">
        <v>16268</v>
      </c>
      <c r="B802" s="0" t="s">
        <v>1936</v>
      </c>
      <c r="C802" s="28" t="n">
        <v>42724</v>
      </c>
      <c r="D802" s="0" t="n">
        <v>15</v>
      </c>
      <c r="E802" s="0" t="n">
        <v>14</v>
      </c>
      <c r="F802" s="0" t="s">
        <v>1143</v>
      </c>
    </row>
    <row r="803" customFormat="false" ht="12.75" hidden="false" customHeight="false" outlineLevel="0" collapsed="false">
      <c r="A803" s="27" t="n">
        <v>16268</v>
      </c>
      <c r="B803" s="0" t="s">
        <v>1936</v>
      </c>
      <c r="C803" s="28" t="n">
        <v>42724</v>
      </c>
      <c r="D803" s="0" t="n">
        <v>15</v>
      </c>
      <c r="E803" s="0" t="n">
        <v>33</v>
      </c>
      <c r="F803" s="0" t="s">
        <v>1938</v>
      </c>
    </row>
    <row r="804" customFormat="false" ht="12.75" hidden="false" customHeight="false" outlineLevel="0" collapsed="false">
      <c r="A804" s="27" t="n">
        <v>17153</v>
      </c>
      <c r="B804" s="0" t="s">
        <v>968</v>
      </c>
      <c r="C804" s="28" t="n">
        <v>42864</v>
      </c>
      <c r="D804" s="0" t="n">
        <v>15</v>
      </c>
      <c r="E804" s="0" t="n">
        <v>14</v>
      </c>
      <c r="F804" s="0" t="s">
        <v>1939</v>
      </c>
    </row>
    <row r="805" customFormat="false" ht="12.75" hidden="false" customHeight="false" outlineLevel="0" collapsed="false">
      <c r="A805" s="27" t="n">
        <v>15485</v>
      </c>
      <c r="B805" s="0" t="s">
        <v>1940</v>
      </c>
      <c r="C805" s="28" t="n">
        <v>41968</v>
      </c>
      <c r="D805" s="0" t="n">
        <v>15</v>
      </c>
      <c r="E805" s="0" t="n">
        <v>14</v>
      </c>
      <c r="F805" s="0" t="s">
        <v>1941</v>
      </c>
    </row>
    <row r="806" customFormat="false" ht="12.75" hidden="false" customHeight="false" outlineLevel="0" collapsed="false">
      <c r="A806" s="27" t="n">
        <v>15485</v>
      </c>
      <c r="B806" s="0" t="s">
        <v>1940</v>
      </c>
      <c r="C806" s="28" t="n">
        <v>42024</v>
      </c>
      <c r="D806" s="0" t="n">
        <v>15</v>
      </c>
      <c r="E806" s="0" t="n">
        <v>14</v>
      </c>
      <c r="F806" s="0" t="s">
        <v>1942</v>
      </c>
    </row>
    <row r="807" customFormat="false" ht="12.75" hidden="false" customHeight="false" outlineLevel="0" collapsed="false">
      <c r="A807" s="27" t="n">
        <v>15485</v>
      </c>
      <c r="B807" s="0" t="s">
        <v>1940</v>
      </c>
      <c r="C807" s="28" t="n">
        <v>42188</v>
      </c>
      <c r="D807" s="0" t="n">
        <v>15</v>
      </c>
      <c r="E807" s="0" t="n">
        <v>33</v>
      </c>
      <c r="F807" s="0" t="s">
        <v>1943</v>
      </c>
    </row>
    <row r="808" customFormat="false" ht="12.75" hidden="false" customHeight="false" outlineLevel="0" collapsed="false">
      <c r="A808" s="27" t="n">
        <v>15485</v>
      </c>
      <c r="B808" s="0" t="s">
        <v>1940</v>
      </c>
      <c r="C808" s="28" t="n">
        <v>42251</v>
      </c>
      <c r="D808" s="0" t="n">
        <v>15</v>
      </c>
      <c r="E808" s="0" t="n">
        <v>33</v>
      </c>
      <c r="F808" s="0" t="s">
        <v>1944</v>
      </c>
    </row>
    <row r="809" customFormat="false" ht="12.75" hidden="false" customHeight="false" outlineLevel="0" collapsed="false">
      <c r="A809" s="27" t="n">
        <v>15485</v>
      </c>
      <c r="B809" s="0" t="s">
        <v>1940</v>
      </c>
      <c r="C809" s="28" t="n">
        <v>42272</v>
      </c>
      <c r="D809" s="0" t="n">
        <v>18</v>
      </c>
      <c r="E809" s="0" t="n">
        <v>33</v>
      </c>
      <c r="F809" s="0" t="s">
        <v>1945</v>
      </c>
    </row>
    <row r="810" customFormat="false" ht="12.75" hidden="false" customHeight="false" outlineLevel="0" collapsed="false">
      <c r="A810" s="27" t="n">
        <v>15485</v>
      </c>
      <c r="B810" s="0" t="s">
        <v>1940</v>
      </c>
      <c r="C810" s="28" t="n">
        <v>42374</v>
      </c>
      <c r="D810" s="0" t="n">
        <v>15</v>
      </c>
      <c r="E810" s="0" t="n">
        <v>33</v>
      </c>
      <c r="F810" s="0" t="s">
        <v>1946</v>
      </c>
    </row>
    <row r="811" customFormat="false" ht="12.75" hidden="false" customHeight="false" outlineLevel="0" collapsed="false">
      <c r="A811" s="27" t="n">
        <v>15485</v>
      </c>
      <c r="B811" s="0" t="s">
        <v>1940</v>
      </c>
      <c r="C811" s="28" t="n">
        <v>42395</v>
      </c>
      <c r="D811" s="0" t="n">
        <v>15</v>
      </c>
      <c r="E811" s="0" t="n">
        <v>33</v>
      </c>
      <c r="F811" s="0" t="s">
        <v>1947</v>
      </c>
    </row>
    <row r="812" customFormat="false" ht="12.75" hidden="false" customHeight="false" outlineLevel="0" collapsed="false">
      <c r="A812" s="27" t="n">
        <v>15485</v>
      </c>
      <c r="B812" s="0" t="s">
        <v>1940</v>
      </c>
      <c r="C812" s="28" t="n">
        <v>42460</v>
      </c>
      <c r="D812" s="0" t="n">
        <v>15</v>
      </c>
      <c r="E812" s="0" t="n">
        <v>33</v>
      </c>
      <c r="F812" s="0" t="s">
        <v>1948</v>
      </c>
    </row>
    <row r="813" customFormat="false" ht="12.75" hidden="false" customHeight="false" outlineLevel="0" collapsed="false">
      <c r="A813" s="27" t="n">
        <v>15413</v>
      </c>
      <c r="B813" s="0" t="s">
        <v>1949</v>
      </c>
      <c r="C813" s="28" t="n">
        <v>42691</v>
      </c>
      <c r="D813" s="0" t="n">
        <v>15</v>
      </c>
      <c r="E813" s="0" t="n">
        <v>13</v>
      </c>
      <c r="F813" s="0" t="s">
        <v>1950</v>
      </c>
    </row>
    <row r="814" customFormat="false" ht="12.75" hidden="false" customHeight="false" outlineLevel="0" collapsed="false">
      <c r="A814" s="27" t="n">
        <v>15413</v>
      </c>
      <c r="B814" s="0" t="s">
        <v>1949</v>
      </c>
      <c r="C814" s="28" t="n">
        <v>42698</v>
      </c>
      <c r="D814" s="0" t="n">
        <v>15</v>
      </c>
      <c r="E814" s="0" t="n">
        <v>14</v>
      </c>
      <c r="F814" s="0" t="s">
        <v>1951</v>
      </c>
    </row>
    <row r="815" customFormat="false" ht="12.75" hidden="false" customHeight="false" outlineLevel="0" collapsed="false">
      <c r="A815" s="27" t="n">
        <v>15413</v>
      </c>
      <c r="B815" s="0" t="s">
        <v>1949</v>
      </c>
      <c r="C815" s="28" t="n">
        <v>42710</v>
      </c>
      <c r="D815" s="0" t="n">
        <v>15</v>
      </c>
      <c r="E815" s="0" t="n">
        <v>14</v>
      </c>
      <c r="F815" s="0" t="s">
        <v>1952</v>
      </c>
    </row>
    <row r="816" customFormat="false" ht="12.75" hidden="false" customHeight="false" outlineLevel="0" collapsed="false">
      <c r="A816" s="27" t="n">
        <v>16009</v>
      </c>
      <c r="B816" s="0" t="s">
        <v>1953</v>
      </c>
      <c r="C816" s="28" t="n">
        <v>42381</v>
      </c>
      <c r="D816" s="0" t="n">
        <v>15</v>
      </c>
      <c r="E816" s="0" t="n">
        <v>38</v>
      </c>
      <c r="F816" s="0" t="n">
        <v>0</v>
      </c>
    </row>
    <row r="817" customFormat="false" ht="12.75" hidden="false" customHeight="false" outlineLevel="0" collapsed="false">
      <c r="A817" s="27" t="n">
        <v>16009</v>
      </c>
      <c r="B817" s="0" t="s">
        <v>1953</v>
      </c>
      <c r="C817" s="28" t="n">
        <v>42538</v>
      </c>
      <c r="D817" s="0" t="n">
        <v>15</v>
      </c>
      <c r="E817" s="0" t="n">
        <v>14</v>
      </c>
      <c r="F817" s="0" t="s">
        <v>1954</v>
      </c>
    </row>
    <row r="818" customFormat="false" ht="12.75" hidden="false" customHeight="false" outlineLevel="0" collapsed="false">
      <c r="A818" s="27" t="n">
        <v>17206</v>
      </c>
      <c r="B818" s="0" t="s">
        <v>1955</v>
      </c>
      <c r="C818" s="28" t="n">
        <v>42740</v>
      </c>
      <c r="D818" s="0" t="n">
        <v>131</v>
      </c>
      <c r="E818" s="0" t="n">
        <v>44</v>
      </c>
      <c r="F818" s="0" t="s">
        <v>1956</v>
      </c>
    </row>
    <row r="819" customFormat="false" ht="12.75" hidden="false" customHeight="false" outlineLevel="0" collapsed="false">
      <c r="A819" s="27" t="n">
        <v>17206</v>
      </c>
      <c r="B819" s="0" t="s">
        <v>1955</v>
      </c>
      <c r="C819" s="28" t="n">
        <v>42755</v>
      </c>
      <c r="D819" s="0" t="n">
        <v>131</v>
      </c>
      <c r="E819" s="0" t="n">
        <v>44</v>
      </c>
      <c r="F819" s="0" t="s">
        <v>1143</v>
      </c>
    </row>
    <row r="820" customFormat="false" ht="12.75" hidden="false" customHeight="false" outlineLevel="0" collapsed="false">
      <c r="A820" s="27" t="n">
        <v>17206</v>
      </c>
      <c r="B820" s="0" t="s">
        <v>1955</v>
      </c>
      <c r="C820" s="28" t="n">
        <v>42937</v>
      </c>
      <c r="D820" s="0" t="n">
        <v>131</v>
      </c>
      <c r="E820" s="0" t="n">
        <v>44</v>
      </c>
      <c r="F820" s="0" t="s">
        <v>1143</v>
      </c>
    </row>
    <row r="821" customFormat="false" ht="12.75" hidden="false" customHeight="false" outlineLevel="0" collapsed="false">
      <c r="A821" s="27" t="n">
        <v>17044</v>
      </c>
      <c r="B821" s="0" t="s">
        <v>611</v>
      </c>
      <c r="C821" s="28" t="n">
        <v>42754</v>
      </c>
      <c r="D821" s="0" t="n">
        <v>15</v>
      </c>
      <c r="E821" s="0" t="n">
        <v>35</v>
      </c>
      <c r="F821" s="29" t="s">
        <v>1957</v>
      </c>
    </row>
    <row r="822" customFormat="false" ht="12.75" hidden="false" customHeight="false" outlineLevel="0" collapsed="false">
      <c r="A822" s="27" t="n">
        <v>17044</v>
      </c>
      <c r="B822" s="0" t="s">
        <v>611</v>
      </c>
      <c r="C822" s="28" t="n">
        <v>42906</v>
      </c>
      <c r="D822" s="0" t="n">
        <v>15</v>
      </c>
      <c r="E822" s="0" t="n">
        <v>35</v>
      </c>
      <c r="F822" s="29" t="s">
        <v>1958</v>
      </c>
    </row>
    <row r="823" customFormat="false" ht="12.75" hidden="false" customHeight="false" outlineLevel="0" collapsed="false">
      <c r="A823" s="27" t="n">
        <v>17044</v>
      </c>
      <c r="B823" s="0" t="s">
        <v>611</v>
      </c>
      <c r="C823" s="28" t="n">
        <v>42971</v>
      </c>
      <c r="D823" s="0" t="n">
        <v>246</v>
      </c>
      <c r="E823" s="0" t="n">
        <v>35</v>
      </c>
      <c r="F823" s="29" t="s">
        <v>1959</v>
      </c>
    </row>
    <row r="824" customFormat="false" ht="12.75" hidden="false" customHeight="false" outlineLevel="0" collapsed="false">
      <c r="A824" s="27" t="n">
        <v>16145</v>
      </c>
      <c r="B824" s="0" t="s">
        <v>341</v>
      </c>
      <c r="C824" s="28" t="n">
        <v>42508</v>
      </c>
      <c r="D824" s="0" t="n">
        <v>15</v>
      </c>
      <c r="E824" s="0" t="n">
        <v>35</v>
      </c>
      <c r="F824" s="29" t="s">
        <v>1960</v>
      </c>
    </row>
    <row r="825" customFormat="false" ht="12.75" hidden="false" customHeight="false" outlineLevel="0" collapsed="false">
      <c r="A825" s="27" t="n">
        <v>16145</v>
      </c>
      <c r="B825" s="0" t="s">
        <v>341</v>
      </c>
      <c r="C825" s="28" t="n">
        <v>42563</v>
      </c>
      <c r="D825" s="0" t="n">
        <v>246</v>
      </c>
      <c r="E825" s="0" t="n">
        <v>35</v>
      </c>
      <c r="F825" s="29" t="s">
        <v>1961</v>
      </c>
    </row>
    <row r="826" customFormat="false" ht="12.75" hidden="false" customHeight="false" outlineLevel="0" collapsed="false">
      <c r="A826" s="27" t="n">
        <v>16145</v>
      </c>
      <c r="B826" s="0" t="s">
        <v>341</v>
      </c>
      <c r="C826" s="28" t="n">
        <v>42614</v>
      </c>
      <c r="D826" s="0" t="n">
        <v>246</v>
      </c>
      <c r="E826" s="0" t="n">
        <v>35</v>
      </c>
      <c r="F826" s="29" t="s">
        <v>1962</v>
      </c>
    </row>
    <row r="827" customFormat="false" ht="12.75" hidden="false" customHeight="false" outlineLevel="0" collapsed="false">
      <c r="A827" s="27" t="n">
        <v>16145</v>
      </c>
      <c r="B827" s="0" t="s">
        <v>341</v>
      </c>
      <c r="C827" s="28" t="n">
        <v>42758</v>
      </c>
      <c r="D827" s="0" t="n">
        <v>245</v>
      </c>
      <c r="E827" s="0" t="n">
        <v>35</v>
      </c>
      <c r="F827" s="0" t="s">
        <v>1963</v>
      </c>
    </row>
    <row r="828" customFormat="false" ht="12.75" hidden="false" customHeight="false" outlineLevel="0" collapsed="false">
      <c r="A828" s="27" t="n">
        <v>16145</v>
      </c>
      <c r="B828" s="0" t="s">
        <v>341</v>
      </c>
      <c r="C828" s="28" t="n">
        <v>42928</v>
      </c>
      <c r="D828" s="0" t="n">
        <v>15</v>
      </c>
      <c r="E828" s="0" t="n">
        <v>35</v>
      </c>
      <c r="F828" s="29" t="s">
        <v>1964</v>
      </c>
    </row>
    <row r="829" customFormat="false" ht="12.75" hidden="false" customHeight="false" outlineLevel="0" collapsed="false">
      <c r="A829" s="27" t="n">
        <v>17067</v>
      </c>
      <c r="B829" s="0" t="s">
        <v>684</v>
      </c>
      <c r="C829" s="28" t="n">
        <v>42782</v>
      </c>
      <c r="D829" s="0" t="n">
        <v>15</v>
      </c>
      <c r="E829" s="0" t="n">
        <v>35</v>
      </c>
      <c r="F829" s="29" t="s">
        <v>1965</v>
      </c>
    </row>
    <row r="830" customFormat="false" ht="12.75" hidden="false" customHeight="false" outlineLevel="0" collapsed="false">
      <c r="A830" s="27" t="n">
        <v>15281</v>
      </c>
      <c r="B830" s="0" t="s">
        <v>233</v>
      </c>
      <c r="C830" s="28" t="n">
        <v>42173</v>
      </c>
      <c r="D830" s="0" t="n">
        <v>15</v>
      </c>
      <c r="E830" s="0" t="n">
        <v>35</v>
      </c>
      <c r="F830" s="29" t="s">
        <v>1966</v>
      </c>
    </row>
    <row r="831" customFormat="false" ht="12.75" hidden="false" customHeight="false" outlineLevel="0" collapsed="false">
      <c r="A831" s="27" t="n">
        <v>15281</v>
      </c>
      <c r="B831" s="0" t="s">
        <v>233</v>
      </c>
      <c r="C831" s="28" t="n">
        <v>42186</v>
      </c>
      <c r="D831" s="0" t="n">
        <v>15</v>
      </c>
      <c r="E831" s="0" t="n">
        <v>35</v>
      </c>
      <c r="F831" s="29" t="s">
        <v>1967</v>
      </c>
    </row>
    <row r="832" customFormat="false" ht="12.75" hidden="false" customHeight="false" outlineLevel="0" collapsed="false">
      <c r="A832" s="27" t="n">
        <v>15281</v>
      </c>
      <c r="B832" s="0" t="s">
        <v>233</v>
      </c>
      <c r="C832" s="28" t="n">
        <v>42249</v>
      </c>
      <c r="D832" s="0" t="n">
        <v>15</v>
      </c>
      <c r="E832" s="0" t="n">
        <v>35</v>
      </c>
      <c r="F832" s="29" t="s">
        <v>1968</v>
      </c>
    </row>
    <row r="833" customFormat="false" ht="12.75" hidden="false" customHeight="false" outlineLevel="0" collapsed="false">
      <c r="A833" s="27" t="n">
        <v>15281</v>
      </c>
      <c r="B833" s="0" t="s">
        <v>233</v>
      </c>
      <c r="C833" s="28" t="n">
        <v>42271</v>
      </c>
      <c r="D833" s="0" t="n">
        <v>15</v>
      </c>
      <c r="E833" s="0" t="n">
        <v>35</v>
      </c>
      <c r="F833" s="29" t="s">
        <v>1969</v>
      </c>
    </row>
    <row r="834" customFormat="false" ht="12.75" hidden="false" customHeight="false" outlineLevel="0" collapsed="false">
      <c r="A834" s="27" t="n">
        <v>15281</v>
      </c>
      <c r="B834" s="0" t="s">
        <v>233</v>
      </c>
      <c r="C834" s="28" t="n">
        <v>42517</v>
      </c>
      <c r="D834" s="0" t="n">
        <v>245</v>
      </c>
      <c r="E834" s="0" t="n">
        <v>35</v>
      </c>
      <c r="F834" s="0" t="s">
        <v>1970</v>
      </c>
    </row>
    <row r="835" customFormat="false" ht="12.75" hidden="false" customHeight="false" outlineLevel="0" collapsed="false">
      <c r="A835" s="27" t="n">
        <v>17096</v>
      </c>
      <c r="B835" s="0" t="s">
        <v>775</v>
      </c>
      <c r="C835" s="28" t="n">
        <v>42808</v>
      </c>
      <c r="D835" s="0" t="n">
        <v>15</v>
      </c>
      <c r="E835" s="0" t="n">
        <v>35</v>
      </c>
      <c r="F835" s="0" t="s">
        <v>1971</v>
      </c>
    </row>
    <row r="836" customFormat="false" ht="12.75" hidden="false" customHeight="false" outlineLevel="0" collapsed="false">
      <c r="A836" s="27" t="n">
        <v>17096</v>
      </c>
      <c r="B836" s="0" t="s">
        <v>775</v>
      </c>
      <c r="C836" s="28" t="n">
        <v>42817</v>
      </c>
      <c r="D836" s="0" t="n">
        <v>15</v>
      </c>
      <c r="E836" s="0" t="n">
        <v>35</v>
      </c>
      <c r="F836" s="29" t="s">
        <v>1972</v>
      </c>
    </row>
    <row r="837" customFormat="false" ht="12.75" hidden="false" customHeight="false" outlineLevel="0" collapsed="false">
      <c r="A837" s="27" t="n">
        <v>17098</v>
      </c>
      <c r="B837" s="0" t="s">
        <v>781</v>
      </c>
      <c r="C837" s="28" t="n">
        <v>42802</v>
      </c>
      <c r="D837" s="0" t="n">
        <v>15</v>
      </c>
      <c r="E837" s="0" t="n">
        <v>33</v>
      </c>
      <c r="F837" s="0" t="n">
        <v>0</v>
      </c>
    </row>
    <row r="838" customFormat="false" ht="12.75" hidden="false" customHeight="false" outlineLevel="0" collapsed="false">
      <c r="A838" s="27" t="n">
        <v>17155</v>
      </c>
      <c r="B838" s="0" t="s">
        <v>976</v>
      </c>
      <c r="C838" s="28" t="n">
        <v>42872</v>
      </c>
      <c r="D838" s="0" t="n">
        <v>15</v>
      </c>
      <c r="E838" s="0" t="n">
        <v>13</v>
      </c>
      <c r="F838" s="0" t="s">
        <v>1973</v>
      </c>
    </row>
    <row r="839" customFormat="false" ht="12.75" hidden="false" customHeight="false" outlineLevel="0" collapsed="false">
      <c r="A839" s="27" t="n">
        <v>15145</v>
      </c>
      <c r="B839" s="0" t="s">
        <v>1974</v>
      </c>
      <c r="C839" s="28" t="n">
        <v>42102</v>
      </c>
      <c r="D839" s="0" t="n">
        <v>15</v>
      </c>
      <c r="E839" s="0" t="n">
        <v>13</v>
      </c>
      <c r="F839" s="0" t="s">
        <v>1975</v>
      </c>
    </row>
    <row r="840" customFormat="false" ht="12.75" hidden="false" customHeight="false" outlineLevel="0" collapsed="false">
      <c r="A840" s="27" t="n">
        <v>15145</v>
      </c>
      <c r="B840" s="0" t="s">
        <v>1974</v>
      </c>
      <c r="C840" s="28" t="n">
        <v>42114</v>
      </c>
      <c r="D840" s="0" t="n">
        <v>15</v>
      </c>
      <c r="E840" s="0" t="n">
        <v>33</v>
      </c>
      <c r="F840" s="0" t="s">
        <v>1976</v>
      </c>
    </row>
    <row r="841" customFormat="false" ht="12.75" hidden="false" customHeight="false" outlineLevel="0" collapsed="false">
      <c r="A841" s="27" t="n">
        <v>15145</v>
      </c>
      <c r="B841" s="0" t="s">
        <v>1974</v>
      </c>
      <c r="C841" s="28" t="n">
        <v>42177</v>
      </c>
      <c r="D841" s="0" t="n">
        <v>15</v>
      </c>
      <c r="E841" s="0" t="n">
        <v>33</v>
      </c>
      <c r="F841" s="0" t="s">
        <v>1977</v>
      </c>
    </row>
    <row r="842" customFormat="false" ht="12.75" hidden="false" customHeight="false" outlineLevel="0" collapsed="false">
      <c r="A842" s="27" t="n">
        <v>15145</v>
      </c>
      <c r="B842" s="0" t="s">
        <v>1974</v>
      </c>
      <c r="C842" s="28" t="n">
        <v>42187</v>
      </c>
      <c r="D842" s="0" t="n">
        <v>15</v>
      </c>
      <c r="E842" s="0" t="n">
        <v>14</v>
      </c>
      <c r="F842" s="0" t="s">
        <v>1978</v>
      </c>
    </row>
    <row r="843" customFormat="false" ht="12.75" hidden="false" customHeight="false" outlineLevel="0" collapsed="false">
      <c r="A843" s="27" t="n">
        <v>16066</v>
      </c>
      <c r="B843" s="0" t="s">
        <v>276</v>
      </c>
      <c r="C843" s="28" t="n">
        <v>42425</v>
      </c>
      <c r="D843" s="0" t="n">
        <v>15</v>
      </c>
      <c r="E843" s="0" t="n">
        <v>13</v>
      </c>
      <c r="F843" s="0" t="s">
        <v>1979</v>
      </c>
    </row>
    <row r="844" customFormat="false" ht="12.75" hidden="false" customHeight="false" outlineLevel="0" collapsed="false">
      <c r="A844" s="27" t="n">
        <v>16066</v>
      </c>
      <c r="B844" s="0" t="s">
        <v>276</v>
      </c>
      <c r="C844" s="28" t="n">
        <v>42433</v>
      </c>
      <c r="D844" s="0" t="n">
        <v>15</v>
      </c>
      <c r="E844" s="0" t="n">
        <v>33</v>
      </c>
      <c r="F844" s="0" t="s">
        <v>1980</v>
      </c>
    </row>
    <row r="845" customFormat="false" ht="12.75" hidden="false" customHeight="false" outlineLevel="0" collapsed="false">
      <c r="A845" s="27" t="n">
        <v>16066</v>
      </c>
      <c r="B845" s="0" t="s">
        <v>276</v>
      </c>
      <c r="C845" s="28" t="n">
        <v>42451</v>
      </c>
      <c r="D845" s="0" t="n">
        <v>15</v>
      </c>
      <c r="E845" s="0" t="n">
        <v>33</v>
      </c>
      <c r="F845" s="0" t="s">
        <v>1981</v>
      </c>
    </row>
    <row r="846" customFormat="false" ht="12.75" hidden="false" customHeight="false" outlineLevel="0" collapsed="false">
      <c r="A846" s="27" t="n">
        <v>16066</v>
      </c>
      <c r="B846" s="0" t="s">
        <v>276</v>
      </c>
      <c r="C846" s="28" t="n">
        <v>42472</v>
      </c>
      <c r="D846" s="0" t="n">
        <v>15</v>
      </c>
      <c r="E846" s="0" t="n">
        <v>38</v>
      </c>
      <c r="F846" s="0" t="s">
        <v>1982</v>
      </c>
    </row>
    <row r="847" customFormat="false" ht="12.75" hidden="false" customHeight="false" outlineLevel="0" collapsed="false">
      <c r="A847" s="27" t="n">
        <v>16066</v>
      </c>
      <c r="B847" s="0" t="s">
        <v>276</v>
      </c>
      <c r="C847" s="28" t="n">
        <v>42472</v>
      </c>
      <c r="D847" s="0" t="n">
        <v>244</v>
      </c>
      <c r="E847" s="0" t="n">
        <v>38</v>
      </c>
      <c r="F847" s="0" t="s">
        <v>1983</v>
      </c>
    </row>
    <row r="848" customFormat="false" ht="12.75" hidden="false" customHeight="false" outlineLevel="0" collapsed="false">
      <c r="A848" s="27" t="n">
        <v>16066</v>
      </c>
      <c r="B848" s="0" t="s">
        <v>276</v>
      </c>
      <c r="C848" s="28" t="n">
        <v>42475</v>
      </c>
      <c r="D848" s="0" t="n">
        <v>15</v>
      </c>
      <c r="E848" s="0" t="n">
        <v>33</v>
      </c>
      <c r="F848" s="0" t="s">
        <v>1945</v>
      </c>
    </row>
    <row r="849" customFormat="false" ht="12.75" hidden="false" customHeight="false" outlineLevel="0" collapsed="false">
      <c r="A849" s="27" t="n">
        <v>16066</v>
      </c>
      <c r="B849" s="0" t="s">
        <v>276</v>
      </c>
      <c r="C849" s="28" t="n">
        <v>42481</v>
      </c>
      <c r="D849" s="0" t="n">
        <v>15</v>
      </c>
      <c r="E849" s="0" t="n">
        <v>38</v>
      </c>
      <c r="F849" s="0" t="s">
        <v>1984</v>
      </c>
    </row>
    <row r="850" customFormat="false" ht="12.75" hidden="false" customHeight="false" outlineLevel="0" collapsed="false">
      <c r="A850" s="27" t="n">
        <v>16066</v>
      </c>
      <c r="B850" s="0" t="s">
        <v>276</v>
      </c>
      <c r="C850" s="28" t="n">
        <v>42488</v>
      </c>
      <c r="D850" s="0" t="n">
        <v>15</v>
      </c>
      <c r="E850" s="0" t="n">
        <v>33</v>
      </c>
      <c r="F850" s="0" t="s">
        <v>1985</v>
      </c>
    </row>
    <row r="851" customFormat="false" ht="12.75" hidden="false" customHeight="false" outlineLevel="0" collapsed="false">
      <c r="A851" s="27" t="n">
        <v>17099</v>
      </c>
      <c r="B851" s="0" t="s">
        <v>784</v>
      </c>
      <c r="C851" s="28" t="n">
        <v>42809</v>
      </c>
      <c r="D851" s="0" t="n">
        <v>15</v>
      </c>
      <c r="E851" s="0" t="n">
        <v>259</v>
      </c>
      <c r="F851" s="0" t="s">
        <v>1986</v>
      </c>
    </row>
    <row r="852" customFormat="false" ht="12.75" hidden="false" customHeight="false" outlineLevel="0" collapsed="false">
      <c r="A852" s="27" t="n">
        <v>17099</v>
      </c>
      <c r="B852" s="0" t="s">
        <v>784</v>
      </c>
      <c r="C852" s="28" t="n">
        <v>42823</v>
      </c>
      <c r="D852" s="0" t="n">
        <v>15</v>
      </c>
      <c r="E852" s="0" t="n">
        <v>33</v>
      </c>
      <c r="F852" s="0" t="s">
        <v>1987</v>
      </c>
    </row>
    <row r="853" customFormat="false" ht="12.75" hidden="false" customHeight="false" outlineLevel="0" collapsed="false">
      <c r="A853" s="27" t="n">
        <v>17099</v>
      </c>
      <c r="B853" s="0" t="s">
        <v>784</v>
      </c>
      <c r="C853" s="28" t="n">
        <v>42844</v>
      </c>
      <c r="D853" s="0" t="n">
        <v>15</v>
      </c>
      <c r="E853" s="0" t="n">
        <v>33</v>
      </c>
      <c r="F853" s="0" t="s">
        <v>1988</v>
      </c>
    </row>
    <row r="854" customFormat="false" ht="12.75" hidden="false" customHeight="false" outlineLevel="0" collapsed="false">
      <c r="A854" s="27" t="n">
        <v>17099</v>
      </c>
      <c r="B854" s="0" t="s">
        <v>784</v>
      </c>
      <c r="C854" s="28" t="n">
        <v>42878</v>
      </c>
      <c r="D854" s="0" t="n">
        <v>15</v>
      </c>
      <c r="E854" s="0" t="n">
        <v>38</v>
      </c>
      <c r="F854" s="0" t="s">
        <v>1989</v>
      </c>
    </row>
    <row r="855" customFormat="false" ht="12.75" hidden="false" customHeight="false" outlineLevel="0" collapsed="false">
      <c r="A855" s="27" t="n">
        <v>16249</v>
      </c>
      <c r="B855" s="0" t="s">
        <v>474</v>
      </c>
      <c r="C855" s="28" t="n">
        <v>42684</v>
      </c>
      <c r="D855" s="0" t="n">
        <v>15</v>
      </c>
      <c r="E855" s="0" t="n">
        <v>13</v>
      </c>
      <c r="F855" s="0" t="s">
        <v>1990</v>
      </c>
    </row>
    <row r="856" customFormat="false" ht="12.75" hidden="false" customHeight="false" outlineLevel="0" collapsed="false">
      <c r="A856" s="27" t="n">
        <v>16249</v>
      </c>
      <c r="B856" s="0" t="s">
        <v>474</v>
      </c>
      <c r="C856" s="28" t="n">
        <v>42774</v>
      </c>
      <c r="D856" s="0" t="n">
        <v>15</v>
      </c>
      <c r="E856" s="0" t="n">
        <v>33</v>
      </c>
      <c r="F856" s="0" t="s">
        <v>1991</v>
      </c>
    </row>
    <row r="857" customFormat="false" ht="12.75" hidden="false" customHeight="false" outlineLevel="0" collapsed="false">
      <c r="A857" s="27" t="n">
        <v>16175</v>
      </c>
      <c r="B857" s="0" t="s">
        <v>1992</v>
      </c>
      <c r="C857" s="28" t="n">
        <v>42572</v>
      </c>
      <c r="D857" s="0" t="n">
        <v>15</v>
      </c>
      <c r="E857" s="0" t="n">
        <v>13</v>
      </c>
      <c r="F857" s="0" t="s">
        <v>1993</v>
      </c>
    </row>
    <row r="858" customFormat="false" ht="12.75" hidden="false" customHeight="false" outlineLevel="0" collapsed="false">
      <c r="A858" s="27" t="n">
        <v>16175</v>
      </c>
      <c r="B858" s="0" t="s">
        <v>1992</v>
      </c>
      <c r="C858" s="28" t="n">
        <v>42619</v>
      </c>
      <c r="D858" s="0" t="n">
        <v>15</v>
      </c>
      <c r="E858" s="0" t="n">
        <v>33</v>
      </c>
      <c r="F858" s="0" t="s">
        <v>1994</v>
      </c>
    </row>
    <row r="859" customFormat="false" ht="12.75" hidden="false" customHeight="false" outlineLevel="0" collapsed="false">
      <c r="A859" s="27" t="n">
        <v>15355</v>
      </c>
      <c r="B859" s="0" t="s">
        <v>1995</v>
      </c>
      <c r="C859" s="28" t="n">
        <v>42278</v>
      </c>
      <c r="D859" s="0" t="n">
        <v>15</v>
      </c>
      <c r="E859" s="0" t="n">
        <v>13</v>
      </c>
      <c r="F859" s="0" t="n">
        <v>0</v>
      </c>
    </row>
    <row r="860" customFormat="false" ht="12.75" hidden="false" customHeight="false" outlineLevel="0" collapsed="false">
      <c r="A860" s="27" t="n">
        <v>15355</v>
      </c>
      <c r="B860" s="0" t="s">
        <v>1995</v>
      </c>
      <c r="C860" s="28" t="n">
        <v>42285</v>
      </c>
      <c r="D860" s="0" t="n">
        <v>15</v>
      </c>
      <c r="E860" s="0" t="n">
        <v>33</v>
      </c>
      <c r="F860" s="0" t="s">
        <v>1996</v>
      </c>
    </row>
    <row r="861" customFormat="false" ht="12.75" hidden="false" customHeight="false" outlineLevel="0" collapsed="false">
      <c r="A861" s="27" t="n">
        <v>15355</v>
      </c>
      <c r="B861" s="0" t="s">
        <v>1995</v>
      </c>
      <c r="C861" s="28" t="n">
        <v>42297</v>
      </c>
      <c r="D861" s="0" t="n">
        <v>15</v>
      </c>
      <c r="E861" s="0" t="n">
        <v>14</v>
      </c>
      <c r="F861" s="0" t="s">
        <v>1997</v>
      </c>
    </row>
    <row r="862" customFormat="false" ht="12.75" hidden="false" customHeight="false" outlineLevel="0" collapsed="false">
      <c r="A862" s="27" t="n">
        <v>15355</v>
      </c>
      <c r="B862" s="0" t="s">
        <v>1995</v>
      </c>
      <c r="C862" s="28" t="n">
        <v>42305</v>
      </c>
      <c r="D862" s="0" t="n">
        <v>15</v>
      </c>
      <c r="E862" s="0" t="n">
        <v>14</v>
      </c>
      <c r="F862" s="0" t="s">
        <v>1998</v>
      </c>
    </row>
    <row r="863" customFormat="false" ht="12.75" hidden="false" customHeight="false" outlineLevel="0" collapsed="false">
      <c r="A863" s="27" t="n">
        <v>15355</v>
      </c>
      <c r="B863" s="0" t="s">
        <v>1995</v>
      </c>
      <c r="C863" s="28" t="n">
        <v>42324</v>
      </c>
      <c r="D863" s="0" t="n">
        <v>15</v>
      </c>
      <c r="E863" s="0" t="n">
        <v>14</v>
      </c>
      <c r="F863" s="0" t="s">
        <v>1999</v>
      </c>
    </row>
    <row r="864" customFormat="false" ht="12.75" hidden="false" customHeight="false" outlineLevel="0" collapsed="false">
      <c r="A864" s="27" t="n">
        <v>15355</v>
      </c>
      <c r="B864" s="0" t="s">
        <v>1995</v>
      </c>
      <c r="C864" s="28" t="n">
        <v>42387</v>
      </c>
      <c r="D864" s="0" t="n">
        <v>244</v>
      </c>
      <c r="E864" s="0" t="n">
        <v>14</v>
      </c>
      <c r="F864" s="0" t="s">
        <v>2000</v>
      </c>
    </row>
    <row r="865" customFormat="false" ht="12.75" hidden="false" customHeight="false" outlineLevel="0" collapsed="false">
      <c r="A865" s="27" t="n">
        <v>16026</v>
      </c>
      <c r="B865" s="0" t="s">
        <v>2001</v>
      </c>
      <c r="C865" s="28" t="n">
        <v>42390</v>
      </c>
      <c r="D865" s="0" t="n">
        <v>15</v>
      </c>
      <c r="E865" s="0" t="n">
        <v>13</v>
      </c>
      <c r="F865" s="0" t="s">
        <v>2002</v>
      </c>
    </row>
    <row r="866" customFormat="false" ht="12.75" hidden="false" customHeight="false" outlineLevel="0" collapsed="false">
      <c r="A866" s="27" t="n">
        <v>16026</v>
      </c>
      <c r="B866" s="0" t="s">
        <v>2001</v>
      </c>
      <c r="C866" s="28" t="n">
        <v>42402</v>
      </c>
      <c r="D866" s="0" t="n">
        <v>15</v>
      </c>
      <c r="E866" s="0" t="n">
        <v>33</v>
      </c>
      <c r="F866" s="0" t="s">
        <v>2003</v>
      </c>
    </row>
    <row r="867" customFormat="false" ht="12.75" hidden="false" customHeight="false" outlineLevel="0" collapsed="false">
      <c r="A867" s="27" t="n">
        <v>16026</v>
      </c>
      <c r="B867" s="0" t="s">
        <v>2001</v>
      </c>
      <c r="C867" s="28" t="n">
        <v>42408</v>
      </c>
      <c r="D867" s="0" t="n">
        <v>15</v>
      </c>
      <c r="E867" s="0" t="n">
        <v>33</v>
      </c>
      <c r="F867" s="0" t="s">
        <v>2004</v>
      </c>
    </row>
    <row r="868" customFormat="false" ht="12.75" hidden="false" customHeight="false" outlineLevel="0" collapsed="false">
      <c r="A868" s="27" t="n">
        <v>16026</v>
      </c>
      <c r="B868" s="0" t="s">
        <v>2001</v>
      </c>
      <c r="C868" s="28" t="n">
        <v>42452</v>
      </c>
      <c r="D868" s="0" t="n">
        <v>15</v>
      </c>
      <c r="E868" s="0" t="n">
        <v>33</v>
      </c>
      <c r="F868" s="0" t="s">
        <v>2005</v>
      </c>
    </row>
    <row r="869" customFormat="false" ht="12.75" hidden="false" customHeight="false" outlineLevel="0" collapsed="false">
      <c r="A869" s="27" t="n">
        <v>16026</v>
      </c>
      <c r="B869" s="0" t="s">
        <v>2001</v>
      </c>
      <c r="C869" s="28" t="n">
        <v>42465</v>
      </c>
      <c r="D869" s="0" t="n">
        <v>15</v>
      </c>
      <c r="E869" s="0" t="n">
        <v>33</v>
      </c>
      <c r="F869" s="0" t="s">
        <v>2006</v>
      </c>
    </row>
    <row r="870" customFormat="false" ht="12.75" hidden="false" customHeight="false" outlineLevel="0" collapsed="false">
      <c r="A870" s="27" t="n">
        <v>16026</v>
      </c>
      <c r="B870" s="0" t="s">
        <v>2001</v>
      </c>
      <c r="C870" s="28" t="n">
        <v>42485</v>
      </c>
      <c r="D870" s="0" t="n">
        <v>15</v>
      </c>
      <c r="E870" s="0" t="n">
        <v>33</v>
      </c>
      <c r="F870" s="0" t="s">
        <v>2007</v>
      </c>
    </row>
    <row r="871" customFormat="false" ht="12.75" hidden="false" customHeight="false" outlineLevel="0" collapsed="false">
      <c r="A871" s="27" t="n">
        <v>16026</v>
      </c>
      <c r="B871" s="0" t="s">
        <v>2001</v>
      </c>
      <c r="C871" s="28" t="n">
        <v>42542</v>
      </c>
      <c r="D871" s="0" t="n">
        <v>129</v>
      </c>
      <c r="E871" s="0" t="n">
        <v>33</v>
      </c>
      <c r="F871" s="0" t="s">
        <v>2008</v>
      </c>
    </row>
    <row r="872" customFormat="false" ht="12.75" hidden="false" customHeight="false" outlineLevel="0" collapsed="false">
      <c r="A872" s="27" t="n">
        <v>17137</v>
      </c>
      <c r="B872" s="0" t="s">
        <v>910</v>
      </c>
      <c r="C872" s="28" t="n">
        <v>42852</v>
      </c>
      <c r="D872" s="0" t="n">
        <v>15</v>
      </c>
      <c r="E872" s="0" t="n">
        <v>13</v>
      </c>
      <c r="F872" s="0" t="n">
        <v>0</v>
      </c>
    </row>
    <row r="873" customFormat="false" ht="12.75" hidden="false" customHeight="false" outlineLevel="0" collapsed="false">
      <c r="A873" s="27" t="n">
        <v>17137</v>
      </c>
      <c r="B873" s="0" t="s">
        <v>910</v>
      </c>
      <c r="C873" s="28" t="n">
        <v>42859</v>
      </c>
      <c r="D873" s="0" t="n">
        <v>15</v>
      </c>
      <c r="E873" s="0" t="n">
        <v>33</v>
      </c>
      <c r="F873" s="0" t="s">
        <v>2009</v>
      </c>
    </row>
    <row r="874" customFormat="false" ht="12.75" hidden="false" customHeight="false" outlineLevel="0" collapsed="false">
      <c r="A874" s="27" t="n">
        <v>17137</v>
      </c>
      <c r="B874" s="0" t="s">
        <v>910</v>
      </c>
      <c r="C874" s="28" t="n">
        <v>42877</v>
      </c>
      <c r="D874" s="0" t="n">
        <v>15</v>
      </c>
      <c r="E874" s="0" t="n">
        <v>33</v>
      </c>
      <c r="F874" s="0" t="s">
        <v>2010</v>
      </c>
    </row>
    <row r="875" customFormat="false" ht="12.75" hidden="false" customHeight="false" outlineLevel="0" collapsed="false">
      <c r="A875" s="27" t="n">
        <v>17137</v>
      </c>
      <c r="B875" s="0" t="s">
        <v>910</v>
      </c>
      <c r="C875" s="28" t="n">
        <v>42900</v>
      </c>
      <c r="D875" s="0" t="n">
        <v>15</v>
      </c>
      <c r="E875" s="0" t="n">
        <v>33</v>
      </c>
      <c r="F875" s="0" t="s">
        <v>2011</v>
      </c>
    </row>
    <row r="876" customFormat="false" ht="12.75" hidden="false" customHeight="false" outlineLevel="0" collapsed="false">
      <c r="A876" s="27" t="n">
        <v>16250</v>
      </c>
      <c r="B876" s="0" t="s">
        <v>2012</v>
      </c>
      <c r="C876" s="28" t="n">
        <v>42683</v>
      </c>
      <c r="D876" s="0" t="n">
        <v>15</v>
      </c>
      <c r="E876" s="0" t="n">
        <v>33</v>
      </c>
      <c r="F876" s="0" t="s">
        <v>2013</v>
      </c>
    </row>
    <row r="877" customFormat="false" ht="12.75" hidden="false" customHeight="false" outlineLevel="0" collapsed="false">
      <c r="A877" s="27" t="n">
        <v>16110</v>
      </c>
      <c r="B877" s="0" t="s">
        <v>2014</v>
      </c>
      <c r="C877" s="28" t="n">
        <v>42472</v>
      </c>
      <c r="D877" s="0" t="n">
        <v>15</v>
      </c>
      <c r="E877" s="0" t="n">
        <v>13</v>
      </c>
      <c r="F877" s="0" t="s">
        <v>2015</v>
      </c>
    </row>
    <row r="878" customFormat="false" ht="12.75" hidden="false" customHeight="false" outlineLevel="0" collapsed="false">
      <c r="A878" s="27" t="n">
        <v>16110</v>
      </c>
      <c r="B878" s="0" t="s">
        <v>2014</v>
      </c>
      <c r="C878" s="28" t="n">
        <v>42488</v>
      </c>
      <c r="D878" s="0" t="n">
        <v>15</v>
      </c>
      <c r="E878" s="0" t="n">
        <v>33</v>
      </c>
      <c r="F878" s="0" t="s">
        <v>2016</v>
      </c>
    </row>
    <row r="879" customFormat="false" ht="12.75" hidden="false" customHeight="false" outlineLevel="0" collapsed="false">
      <c r="A879" s="27" t="n">
        <v>16110</v>
      </c>
      <c r="B879" s="0" t="s">
        <v>2014</v>
      </c>
      <c r="C879" s="28" t="n">
        <v>42522</v>
      </c>
      <c r="D879" s="0" t="n">
        <v>15</v>
      </c>
      <c r="E879" s="0" t="n">
        <v>33</v>
      </c>
      <c r="F879" s="0" t="s">
        <v>2017</v>
      </c>
    </row>
    <row r="880" customFormat="false" ht="12.75" hidden="false" customHeight="false" outlineLevel="0" collapsed="false">
      <c r="A880" s="27" t="n">
        <v>16110</v>
      </c>
      <c r="B880" s="0" t="s">
        <v>2014</v>
      </c>
      <c r="C880" s="28" t="n">
        <v>42538</v>
      </c>
      <c r="D880" s="0" t="n">
        <v>15</v>
      </c>
      <c r="E880" s="0" t="n">
        <v>33</v>
      </c>
      <c r="F880" s="0" t="s">
        <v>1945</v>
      </c>
    </row>
    <row r="881" customFormat="false" ht="12.75" hidden="false" customHeight="false" outlineLevel="0" collapsed="false">
      <c r="A881" s="27" t="n">
        <v>16110</v>
      </c>
      <c r="B881" s="0" t="s">
        <v>2014</v>
      </c>
      <c r="C881" s="28" t="n">
        <v>42542</v>
      </c>
      <c r="D881" s="0" t="n">
        <v>15</v>
      </c>
      <c r="E881" s="0" t="n">
        <v>33</v>
      </c>
      <c r="F881" s="0" t="s">
        <v>2018</v>
      </c>
    </row>
    <row r="882" customFormat="false" ht="12.75" hidden="false" customHeight="false" outlineLevel="0" collapsed="false">
      <c r="A882" s="27" t="n">
        <v>16110</v>
      </c>
      <c r="B882" s="0" t="s">
        <v>2014</v>
      </c>
      <c r="C882" s="28" t="n">
        <v>42572</v>
      </c>
      <c r="D882" s="0" t="n">
        <v>15</v>
      </c>
      <c r="E882" s="0" t="n">
        <v>33</v>
      </c>
      <c r="F882" s="0" t="s">
        <v>2019</v>
      </c>
    </row>
    <row r="883" customFormat="false" ht="12.75" hidden="false" customHeight="false" outlineLevel="0" collapsed="false">
      <c r="A883" s="27" t="n">
        <v>17048</v>
      </c>
      <c r="B883" s="0" t="s">
        <v>619</v>
      </c>
      <c r="C883" s="28" t="n">
        <v>42758</v>
      </c>
      <c r="D883" s="0" t="n">
        <v>15</v>
      </c>
      <c r="E883" s="0" t="n">
        <v>43</v>
      </c>
      <c r="F883" s="0" t="s">
        <v>2020</v>
      </c>
    </row>
    <row r="884" customFormat="false" ht="12.75" hidden="false" customHeight="false" outlineLevel="0" collapsed="false">
      <c r="A884" s="27" t="n">
        <v>17048</v>
      </c>
      <c r="B884" s="0" t="s">
        <v>619</v>
      </c>
      <c r="C884" s="28" t="n">
        <v>42794</v>
      </c>
      <c r="D884" s="0" t="n">
        <v>15</v>
      </c>
      <c r="E884" s="0" t="n">
        <v>33</v>
      </c>
      <c r="F884" s="0" t="s">
        <v>2021</v>
      </c>
    </row>
    <row r="885" customFormat="false" ht="12.75" hidden="false" customHeight="false" outlineLevel="0" collapsed="false">
      <c r="A885" s="27" t="n">
        <v>16117</v>
      </c>
      <c r="B885" s="0" t="s">
        <v>312</v>
      </c>
      <c r="C885" s="28" t="n">
        <v>42488</v>
      </c>
      <c r="D885" s="0" t="n">
        <v>15</v>
      </c>
      <c r="E885" s="0" t="n">
        <v>38</v>
      </c>
      <c r="F885" s="0" t="s">
        <v>2022</v>
      </c>
    </row>
    <row r="886" customFormat="false" ht="12.75" hidden="false" customHeight="false" outlineLevel="0" collapsed="false">
      <c r="A886" s="27" t="n">
        <v>16117</v>
      </c>
      <c r="B886" s="0" t="s">
        <v>312</v>
      </c>
      <c r="C886" s="28" t="n">
        <v>42488</v>
      </c>
      <c r="D886" s="0" t="n">
        <v>244</v>
      </c>
      <c r="E886" s="0" t="n">
        <v>38</v>
      </c>
      <c r="F886" s="0" t="s">
        <v>1143</v>
      </c>
    </row>
    <row r="887" customFormat="false" ht="12.75" hidden="false" customHeight="false" outlineLevel="0" collapsed="false">
      <c r="A887" s="27" t="n">
        <v>17017</v>
      </c>
      <c r="B887" s="0" t="s">
        <v>312</v>
      </c>
      <c r="C887" s="28" t="n">
        <v>42744</v>
      </c>
      <c r="D887" s="0" t="n">
        <v>15</v>
      </c>
      <c r="E887" s="0" t="n">
        <v>43</v>
      </c>
      <c r="F887" s="0" t="s">
        <v>2023</v>
      </c>
    </row>
    <row r="888" customFormat="false" ht="12.75" hidden="false" customHeight="false" outlineLevel="0" collapsed="false">
      <c r="A888" s="27" t="n">
        <v>17017</v>
      </c>
      <c r="B888" s="0" t="s">
        <v>312</v>
      </c>
      <c r="C888" s="28" t="n">
        <v>42752</v>
      </c>
      <c r="D888" s="0" t="n">
        <v>15</v>
      </c>
      <c r="E888" s="0" t="n">
        <v>38</v>
      </c>
      <c r="F888" s="0" t="s">
        <v>2024</v>
      </c>
    </row>
    <row r="889" customFormat="false" ht="12.75" hidden="false" customHeight="false" outlineLevel="0" collapsed="false">
      <c r="A889" s="27" t="n">
        <v>17017</v>
      </c>
      <c r="B889" s="0" t="s">
        <v>312</v>
      </c>
      <c r="C889" s="28" t="n">
        <v>42846</v>
      </c>
      <c r="D889" s="0" t="n">
        <v>15</v>
      </c>
      <c r="E889" s="0" t="n">
        <v>38</v>
      </c>
      <c r="F889" s="0" t="s">
        <v>2025</v>
      </c>
    </row>
    <row r="890" customFormat="false" ht="12.75" hidden="false" customHeight="false" outlineLevel="0" collapsed="false">
      <c r="A890" s="27" t="n">
        <v>17017</v>
      </c>
      <c r="B890" s="0" t="s">
        <v>312</v>
      </c>
      <c r="C890" s="28" t="n">
        <v>42895</v>
      </c>
      <c r="D890" s="0" t="n">
        <v>245</v>
      </c>
      <c r="E890" s="0" t="n">
        <v>38</v>
      </c>
      <c r="F890" s="0" t="s">
        <v>2026</v>
      </c>
    </row>
    <row r="891" customFormat="false" ht="12.75" hidden="false" customHeight="false" outlineLevel="0" collapsed="false">
      <c r="A891" s="27" t="n">
        <v>17017</v>
      </c>
      <c r="B891" s="0" t="s">
        <v>312</v>
      </c>
      <c r="C891" s="28" t="n">
        <v>42976</v>
      </c>
      <c r="D891" s="0" t="n">
        <v>15</v>
      </c>
      <c r="E891" s="0" t="n">
        <v>38</v>
      </c>
      <c r="F891" s="0" t="s">
        <v>2027</v>
      </c>
    </row>
    <row r="892" customFormat="false" ht="12.75" hidden="false" customHeight="false" outlineLevel="0" collapsed="false">
      <c r="A892" s="27" t="n">
        <v>17186</v>
      </c>
      <c r="B892" s="0" t="s">
        <v>1086</v>
      </c>
      <c r="C892" s="28" t="n">
        <v>42902</v>
      </c>
      <c r="D892" s="0" t="n">
        <v>127</v>
      </c>
      <c r="E892" s="0" t="n">
        <v>38</v>
      </c>
      <c r="F892" s="0" t="s">
        <v>2028</v>
      </c>
    </row>
    <row r="893" customFormat="false" ht="12.75" hidden="false" customHeight="false" outlineLevel="0" collapsed="false">
      <c r="A893" s="27" t="n">
        <v>16277</v>
      </c>
      <c r="B893" s="0" t="s">
        <v>534</v>
      </c>
      <c r="C893" s="28" t="n">
        <v>42657</v>
      </c>
      <c r="D893" s="0" t="n">
        <v>15</v>
      </c>
      <c r="E893" s="0" t="n">
        <v>38</v>
      </c>
      <c r="F893" s="0" t="s">
        <v>2029</v>
      </c>
    </row>
    <row r="894" customFormat="false" ht="12.75" hidden="false" customHeight="false" outlineLevel="0" collapsed="false">
      <c r="A894" s="27" t="n">
        <v>16277</v>
      </c>
      <c r="B894" s="0" t="s">
        <v>534</v>
      </c>
      <c r="C894" s="28" t="n">
        <v>42740</v>
      </c>
      <c r="D894" s="0" t="n">
        <v>15</v>
      </c>
      <c r="E894" s="0" t="n">
        <v>38</v>
      </c>
      <c r="F894" s="0" t="s">
        <v>2030</v>
      </c>
    </row>
    <row r="895" customFormat="false" ht="12.75" hidden="false" customHeight="false" outlineLevel="0" collapsed="false">
      <c r="A895" s="27" t="n">
        <v>16277</v>
      </c>
      <c r="B895" s="0" t="s">
        <v>534</v>
      </c>
      <c r="C895" s="28" t="n">
        <v>42741</v>
      </c>
      <c r="D895" s="0" t="n">
        <v>127</v>
      </c>
      <c r="E895" s="0" t="n">
        <v>38</v>
      </c>
      <c r="F895" s="0" t="s">
        <v>2031</v>
      </c>
    </row>
    <row r="896" customFormat="false" ht="12.75" hidden="false" customHeight="false" outlineLevel="0" collapsed="false">
      <c r="A896" s="27" t="n">
        <v>17164</v>
      </c>
      <c r="B896" s="0" t="s">
        <v>1009</v>
      </c>
      <c r="C896" s="28" t="n">
        <v>42892</v>
      </c>
      <c r="D896" s="0" t="n">
        <v>15</v>
      </c>
      <c r="E896" s="0" t="n">
        <v>13</v>
      </c>
      <c r="F896" s="0" t="s">
        <v>2032</v>
      </c>
    </row>
    <row r="897" customFormat="false" ht="12.75" hidden="false" customHeight="false" outlineLevel="0" collapsed="false">
      <c r="A897" s="27" t="n">
        <v>17164</v>
      </c>
      <c r="B897" s="0" t="s">
        <v>1009</v>
      </c>
      <c r="C897" s="28" t="n">
        <v>42895</v>
      </c>
      <c r="D897" s="0" t="n">
        <v>15</v>
      </c>
      <c r="E897" s="0" t="n">
        <v>38</v>
      </c>
      <c r="F897" s="0" t="s">
        <v>2033</v>
      </c>
    </row>
    <row r="898" customFormat="false" ht="12.75" hidden="false" customHeight="false" outlineLevel="0" collapsed="false">
      <c r="A898" s="27" t="n">
        <v>17164</v>
      </c>
      <c r="B898" s="0" t="s">
        <v>1009</v>
      </c>
      <c r="C898" s="28" t="n">
        <v>42895</v>
      </c>
      <c r="D898" s="0" t="n">
        <v>244</v>
      </c>
      <c r="E898" s="0" t="n">
        <v>38</v>
      </c>
      <c r="F898" s="0" t="s">
        <v>1215</v>
      </c>
    </row>
    <row r="899" customFormat="false" ht="12.75" hidden="false" customHeight="false" outlineLevel="0" collapsed="false">
      <c r="A899" s="27" t="n">
        <v>15527</v>
      </c>
      <c r="B899" s="0" t="s">
        <v>237</v>
      </c>
      <c r="C899" s="28" t="n">
        <v>42339</v>
      </c>
      <c r="D899" s="0" t="n">
        <v>15</v>
      </c>
      <c r="E899" s="0" t="n">
        <v>38</v>
      </c>
      <c r="F899" s="0" t="s">
        <v>2034</v>
      </c>
    </row>
    <row r="900" customFormat="false" ht="12.75" hidden="false" customHeight="false" outlineLevel="0" collapsed="false">
      <c r="A900" s="27" t="n">
        <v>15527</v>
      </c>
      <c r="B900" s="0" t="s">
        <v>237</v>
      </c>
      <c r="C900" s="28" t="n">
        <v>42339</v>
      </c>
      <c r="D900" s="0" t="n">
        <v>244</v>
      </c>
      <c r="E900" s="0" t="n">
        <v>38</v>
      </c>
      <c r="F900" s="0" t="s">
        <v>2035</v>
      </c>
    </row>
    <row r="901" customFormat="false" ht="12.75" hidden="false" customHeight="false" outlineLevel="0" collapsed="false">
      <c r="A901" s="27" t="n">
        <v>15527</v>
      </c>
      <c r="B901" s="0" t="s">
        <v>237</v>
      </c>
      <c r="C901" s="28" t="n">
        <v>42353</v>
      </c>
      <c r="D901" s="0" t="n">
        <v>15</v>
      </c>
      <c r="E901" s="0" t="n">
        <v>38</v>
      </c>
      <c r="F901" s="0" t="s">
        <v>2036</v>
      </c>
    </row>
    <row r="902" customFormat="false" ht="12.75" hidden="false" customHeight="false" outlineLevel="0" collapsed="false">
      <c r="A902" s="27" t="n">
        <v>15527</v>
      </c>
      <c r="B902" s="0" t="s">
        <v>237</v>
      </c>
      <c r="C902" s="28" t="n">
        <v>42426</v>
      </c>
      <c r="D902" s="0" t="n">
        <v>15</v>
      </c>
      <c r="E902" s="0" t="n">
        <v>38</v>
      </c>
      <c r="F902" s="0" t="s">
        <v>2037</v>
      </c>
    </row>
    <row r="903" customFormat="false" ht="12.75" hidden="false" customHeight="false" outlineLevel="0" collapsed="false">
      <c r="A903" s="27" t="n">
        <v>15527</v>
      </c>
      <c r="B903" s="0" t="s">
        <v>237</v>
      </c>
      <c r="C903" s="28" t="n">
        <v>42577</v>
      </c>
      <c r="D903" s="0" t="n">
        <v>15</v>
      </c>
      <c r="E903" s="0" t="n">
        <v>38</v>
      </c>
      <c r="F903" s="0" t="s">
        <v>2038</v>
      </c>
    </row>
    <row r="904" customFormat="false" ht="12.75" hidden="false" customHeight="false" outlineLevel="0" collapsed="false">
      <c r="A904" s="27" t="n">
        <v>15017</v>
      </c>
      <c r="B904" s="0" t="s">
        <v>2039</v>
      </c>
      <c r="C904" s="28" t="n">
        <v>42017</v>
      </c>
      <c r="D904" s="0" t="n">
        <v>15</v>
      </c>
      <c r="E904" s="0" t="n">
        <v>38</v>
      </c>
      <c r="F904" s="0" t="s">
        <v>2040</v>
      </c>
    </row>
    <row r="905" customFormat="false" ht="12.75" hidden="false" customHeight="false" outlineLevel="0" collapsed="false">
      <c r="A905" s="27" t="n">
        <v>15017</v>
      </c>
      <c r="B905" s="0" t="s">
        <v>2039</v>
      </c>
      <c r="C905" s="28" t="n">
        <v>42017</v>
      </c>
      <c r="D905" s="0" t="n">
        <v>244</v>
      </c>
      <c r="E905" s="0" t="n">
        <v>38</v>
      </c>
      <c r="F905" s="0" t="s">
        <v>2041</v>
      </c>
    </row>
    <row r="906" customFormat="false" ht="12.75" hidden="false" customHeight="false" outlineLevel="0" collapsed="false">
      <c r="A906" s="27" t="n">
        <v>15017</v>
      </c>
      <c r="B906" s="0" t="s">
        <v>2039</v>
      </c>
      <c r="C906" s="28" t="n">
        <v>42041</v>
      </c>
      <c r="D906" s="0" t="n">
        <v>127</v>
      </c>
      <c r="E906" s="0" t="n">
        <v>38</v>
      </c>
      <c r="F906" s="0" t="s">
        <v>2042</v>
      </c>
    </row>
    <row r="907" customFormat="false" ht="12.75" hidden="false" customHeight="false" outlineLevel="0" collapsed="false">
      <c r="A907" s="27" t="n">
        <v>15017</v>
      </c>
      <c r="B907" s="0" t="s">
        <v>2039</v>
      </c>
      <c r="C907" s="28" t="n">
        <v>42041</v>
      </c>
      <c r="D907" s="0" t="n">
        <v>244</v>
      </c>
      <c r="E907" s="0" t="n">
        <v>38</v>
      </c>
      <c r="F907" s="0" t="s">
        <v>1619</v>
      </c>
    </row>
    <row r="908" customFormat="false" ht="12.75" hidden="false" customHeight="false" outlineLevel="0" collapsed="false">
      <c r="A908" s="27" t="n">
        <v>15017</v>
      </c>
      <c r="B908" s="0" t="s">
        <v>2039</v>
      </c>
      <c r="C908" s="28" t="n">
        <v>42482</v>
      </c>
      <c r="D908" s="0" t="n">
        <v>127</v>
      </c>
      <c r="E908" s="0" t="n">
        <v>38</v>
      </c>
      <c r="F908" s="0" t="s">
        <v>2043</v>
      </c>
    </row>
    <row r="909" customFormat="false" ht="12.75" hidden="false" customHeight="false" outlineLevel="0" collapsed="false">
      <c r="A909" s="27" t="n">
        <v>15017</v>
      </c>
      <c r="B909" s="0" t="s">
        <v>2039</v>
      </c>
      <c r="C909" s="28" t="n">
        <v>42482</v>
      </c>
      <c r="D909" s="0" t="n">
        <v>244</v>
      </c>
      <c r="E909" s="0" t="n">
        <v>38</v>
      </c>
      <c r="F909" s="0" t="s">
        <v>1619</v>
      </c>
    </row>
    <row r="910" customFormat="false" ht="12.75" hidden="false" customHeight="false" outlineLevel="0" collapsed="false">
      <c r="A910" s="27" t="n">
        <v>16154</v>
      </c>
      <c r="B910" s="0" t="s">
        <v>2044</v>
      </c>
      <c r="C910" s="28" t="n">
        <v>42550</v>
      </c>
      <c r="D910" s="0" t="n">
        <v>15</v>
      </c>
      <c r="E910" s="0" t="n">
        <v>13</v>
      </c>
      <c r="F910" s="0" t="s">
        <v>2045</v>
      </c>
    </row>
    <row r="911" customFormat="false" ht="12.75" hidden="false" customHeight="false" outlineLevel="0" collapsed="false">
      <c r="A911" s="27" t="n">
        <v>16154</v>
      </c>
      <c r="B911" s="0" t="s">
        <v>2044</v>
      </c>
      <c r="C911" s="28" t="n">
        <v>42551</v>
      </c>
      <c r="D911" s="0" t="n">
        <v>15</v>
      </c>
      <c r="E911" s="0" t="n">
        <v>38</v>
      </c>
      <c r="F911" s="0" t="s">
        <v>2046</v>
      </c>
    </row>
    <row r="912" customFormat="false" ht="12.75" hidden="false" customHeight="false" outlineLevel="0" collapsed="false">
      <c r="A912" s="27" t="n">
        <v>16154</v>
      </c>
      <c r="B912" s="0" t="s">
        <v>2044</v>
      </c>
      <c r="C912" s="28" t="n">
        <v>42551</v>
      </c>
      <c r="D912" s="0" t="n">
        <v>244</v>
      </c>
      <c r="E912" s="0" t="n">
        <v>38</v>
      </c>
      <c r="F912" s="0" t="s">
        <v>2047</v>
      </c>
    </row>
    <row r="913" customFormat="false" ht="12.75" hidden="false" customHeight="false" outlineLevel="0" collapsed="false">
      <c r="A913" s="27" t="n">
        <v>17018</v>
      </c>
      <c r="B913" s="0" t="s">
        <v>588</v>
      </c>
      <c r="C913" s="28" t="n">
        <v>42753</v>
      </c>
      <c r="D913" s="0" t="n">
        <v>15</v>
      </c>
      <c r="E913" s="0" t="n">
        <v>43</v>
      </c>
      <c r="F913" s="0" t="s">
        <v>2048</v>
      </c>
    </row>
    <row r="914" customFormat="false" ht="12.75" hidden="false" customHeight="false" outlineLevel="0" collapsed="false">
      <c r="A914" s="27" t="n">
        <v>17018</v>
      </c>
      <c r="B914" s="0" t="s">
        <v>588</v>
      </c>
      <c r="C914" s="28" t="n">
        <v>42759</v>
      </c>
      <c r="D914" s="0" t="n">
        <v>15</v>
      </c>
      <c r="E914" s="0" t="n">
        <v>38</v>
      </c>
      <c r="F914" s="0" t="s">
        <v>2049</v>
      </c>
    </row>
    <row r="915" customFormat="false" ht="12.75" hidden="false" customHeight="false" outlineLevel="0" collapsed="false">
      <c r="A915" s="27" t="n">
        <v>17018</v>
      </c>
      <c r="B915" s="0" t="s">
        <v>588</v>
      </c>
      <c r="C915" s="28" t="n">
        <v>42759</v>
      </c>
      <c r="D915" s="0" t="n">
        <v>244</v>
      </c>
      <c r="E915" s="0" t="n">
        <v>38</v>
      </c>
      <c r="F915" s="0" t="s">
        <v>1143</v>
      </c>
    </row>
    <row r="916" customFormat="false" ht="12.75" hidden="false" customHeight="false" outlineLevel="0" collapsed="false">
      <c r="A916" s="27" t="n">
        <v>16240</v>
      </c>
      <c r="B916" s="0" t="s">
        <v>467</v>
      </c>
      <c r="C916" s="28" t="n">
        <v>42703</v>
      </c>
      <c r="D916" s="0" t="n">
        <v>15</v>
      </c>
      <c r="E916" s="0" t="n">
        <v>38</v>
      </c>
      <c r="F916" s="0" t="s">
        <v>2050</v>
      </c>
    </row>
    <row r="917" customFormat="false" ht="12.75" hidden="false" customHeight="false" outlineLevel="0" collapsed="false">
      <c r="A917" s="27" t="n">
        <v>16240</v>
      </c>
      <c r="B917" s="0" t="s">
        <v>467</v>
      </c>
      <c r="C917" s="28" t="n">
        <v>42719</v>
      </c>
      <c r="D917" s="0" t="n">
        <v>15</v>
      </c>
      <c r="E917" s="0" t="n">
        <v>38</v>
      </c>
      <c r="F917" s="0" t="s">
        <v>2051</v>
      </c>
    </row>
    <row r="918" customFormat="false" ht="12.75" hidden="false" customHeight="false" outlineLevel="0" collapsed="false">
      <c r="A918" s="27" t="n">
        <v>17087</v>
      </c>
      <c r="B918" s="0" t="s">
        <v>746</v>
      </c>
      <c r="C918" s="28" t="n">
        <v>42801</v>
      </c>
      <c r="D918" s="0" t="n">
        <v>15</v>
      </c>
      <c r="E918" s="0" t="n">
        <v>38</v>
      </c>
      <c r="F918" s="0" t="s">
        <v>2052</v>
      </c>
    </row>
    <row r="919" customFormat="false" ht="12.75" hidden="false" customHeight="false" outlineLevel="0" collapsed="false">
      <c r="A919" s="27" t="n">
        <v>17214</v>
      </c>
      <c r="B919" s="0" t="s">
        <v>2053</v>
      </c>
      <c r="C919" s="28" t="n">
        <v>42965</v>
      </c>
      <c r="D919" s="0" t="n">
        <v>127</v>
      </c>
      <c r="E919" s="0" t="n">
        <v>38</v>
      </c>
      <c r="F919" s="0" t="s">
        <v>2054</v>
      </c>
    </row>
    <row r="920" customFormat="false" ht="12.75" hidden="false" customHeight="false" outlineLevel="0" collapsed="false">
      <c r="A920" s="27" t="n">
        <v>16083</v>
      </c>
      <c r="B920" s="0" t="s">
        <v>285</v>
      </c>
      <c r="C920" s="28" t="n">
        <v>42447</v>
      </c>
      <c r="D920" s="0" t="n">
        <v>127</v>
      </c>
      <c r="E920" s="0" t="n">
        <v>38</v>
      </c>
      <c r="F920" s="0" t="s">
        <v>2055</v>
      </c>
    </row>
    <row r="921" customFormat="false" ht="12.75" hidden="false" customHeight="false" outlineLevel="0" collapsed="false">
      <c r="A921" s="27" t="n">
        <v>16083</v>
      </c>
      <c r="B921" s="0" t="s">
        <v>285</v>
      </c>
      <c r="C921" s="28" t="n">
        <v>42518</v>
      </c>
      <c r="D921" s="0" t="n">
        <v>244</v>
      </c>
      <c r="E921" s="0" t="n">
        <v>38</v>
      </c>
      <c r="F921" s="0" t="s">
        <v>2056</v>
      </c>
    </row>
    <row r="922" customFormat="false" ht="12.75" hidden="false" customHeight="false" outlineLevel="0" collapsed="false">
      <c r="A922" s="27" t="n">
        <v>16083</v>
      </c>
      <c r="B922" s="0" t="s">
        <v>285</v>
      </c>
      <c r="C922" s="28" t="n">
        <v>42639</v>
      </c>
      <c r="D922" s="0" t="n">
        <v>244</v>
      </c>
      <c r="E922" s="0" t="n">
        <v>38</v>
      </c>
      <c r="F922" s="0" t="s">
        <v>2057</v>
      </c>
    </row>
    <row r="923" customFormat="false" ht="12.75" hidden="false" customHeight="false" outlineLevel="0" collapsed="false">
      <c r="A923" s="27" t="n">
        <v>16083</v>
      </c>
      <c r="B923" s="0" t="s">
        <v>285</v>
      </c>
      <c r="C923" s="28" t="n">
        <v>42699</v>
      </c>
      <c r="D923" s="0" t="n">
        <v>127</v>
      </c>
      <c r="E923" s="0" t="n">
        <v>38</v>
      </c>
      <c r="F923" s="0" t="s">
        <v>1143</v>
      </c>
    </row>
    <row r="924" customFormat="false" ht="12.75" hidden="false" customHeight="false" outlineLevel="0" collapsed="false">
      <c r="A924" s="27" t="n">
        <v>16217</v>
      </c>
      <c r="B924" s="0" t="s">
        <v>2058</v>
      </c>
      <c r="C924" s="28" t="n">
        <v>42670</v>
      </c>
      <c r="D924" s="0" t="n">
        <v>15</v>
      </c>
      <c r="E924" s="0" t="n">
        <v>13</v>
      </c>
      <c r="F924" s="0" t="s">
        <v>2059</v>
      </c>
    </row>
    <row r="925" customFormat="false" ht="12.75" hidden="false" customHeight="false" outlineLevel="0" collapsed="false">
      <c r="A925" s="27" t="n">
        <v>16217</v>
      </c>
      <c r="B925" s="0" t="s">
        <v>2058</v>
      </c>
      <c r="C925" s="28" t="n">
        <v>42678</v>
      </c>
      <c r="D925" s="0" t="n">
        <v>15</v>
      </c>
      <c r="E925" s="0" t="n">
        <v>38</v>
      </c>
      <c r="F925" s="0" t="s">
        <v>2060</v>
      </c>
    </row>
    <row r="926" customFormat="false" ht="12.75" hidden="false" customHeight="false" outlineLevel="0" collapsed="false">
      <c r="A926" s="27" t="n">
        <v>16217</v>
      </c>
      <c r="B926" s="0" t="s">
        <v>2058</v>
      </c>
      <c r="C926" s="28" t="n">
        <v>42678</v>
      </c>
      <c r="D926" s="0" t="n">
        <v>244</v>
      </c>
      <c r="E926" s="0" t="n">
        <v>38</v>
      </c>
      <c r="F926" s="0" t="s">
        <v>2061</v>
      </c>
    </row>
    <row r="927" customFormat="false" ht="12.75" hidden="false" customHeight="false" outlineLevel="0" collapsed="false">
      <c r="A927" s="27" t="n">
        <v>16004</v>
      </c>
      <c r="B927" s="0" t="s">
        <v>241</v>
      </c>
      <c r="C927" s="28" t="n">
        <v>42376</v>
      </c>
      <c r="D927" s="0" t="n">
        <v>15</v>
      </c>
      <c r="E927" s="0" t="n">
        <v>38</v>
      </c>
      <c r="F927" s="0" t="s">
        <v>2062</v>
      </c>
    </row>
    <row r="928" customFormat="false" ht="12.75" hidden="false" customHeight="false" outlineLevel="0" collapsed="false">
      <c r="A928" s="27" t="n">
        <v>16004</v>
      </c>
      <c r="B928" s="0" t="s">
        <v>241</v>
      </c>
      <c r="C928" s="28" t="n">
        <v>42391</v>
      </c>
      <c r="D928" s="0" t="n">
        <v>15</v>
      </c>
      <c r="E928" s="0" t="n">
        <v>38</v>
      </c>
      <c r="F928" s="0" t="s">
        <v>1126</v>
      </c>
    </row>
    <row r="929" customFormat="false" ht="12.75" hidden="false" customHeight="false" outlineLevel="0" collapsed="false">
      <c r="A929" s="27" t="n">
        <v>16004</v>
      </c>
      <c r="B929" s="0" t="s">
        <v>241</v>
      </c>
      <c r="C929" s="28" t="n">
        <v>42433</v>
      </c>
      <c r="D929" s="0" t="n">
        <v>15</v>
      </c>
      <c r="E929" s="0" t="n">
        <v>38</v>
      </c>
      <c r="F929" s="0" t="s">
        <v>2063</v>
      </c>
    </row>
    <row r="930" customFormat="false" ht="12.75" hidden="false" customHeight="false" outlineLevel="0" collapsed="false">
      <c r="A930" s="27" t="n">
        <v>16004</v>
      </c>
      <c r="B930" s="0" t="s">
        <v>241</v>
      </c>
      <c r="C930" s="28" t="n">
        <v>42444</v>
      </c>
      <c r="D930" s="0" t="n">
        <v>15</v>
      </c>
      <c r="E930" s="0" t="n">
        <v>33</v>
      </c>
      <c r="F930" s="0" t="s">
        <v>2064</v>
      </c>
    </row>
    <row r="931" customFormat="false" ht="12.75" hidden="false" customHeight="false" outlineLevel="0" collapsed="false">
      <c r="A931" s="27" t="n">
        <v>16004</v>
      </c>
      <c r="B931" s="0" t="s">
        <v>241</v>
      </c>
      <c r="C931" s="28" t="n">
        <v>42522</v>
      </c>
      <c r="D931" s="0" t="n">
        <v>15</v>
      </c>
      <c r="E931" s="0" t="n">
        <v>33</v>
      </c>
      <c r="F931" s="0" t="s">
        <v>2065</v>
      </c>
    </row>
    <row r="932" customFormat="false" ht="12.75" hidden="false" customHeight="false" outlineLevel="0" collapsed="false">
      <c r="A932" s="27" t="n">
        <v>16004</v>
      </c>
      <c r="B932" s="0" t="s">
        <v>241</v>
      </c>
      <c r="C932" s="28" t="n">
        <v>42535</v>
      </c>
      <c r="D932" s="0" t="n">
        <v>15</v>
      </c>
      <c r="E932" s="0" t="n">
        <v>38</v>
      </c>
      <c r="F932" s="0" t="s">
        <v>2066</v>
      </c>
    </row>
    <row r="933" customFormat="false" ht="12.75" hidden="false" customHeight="false" outlineLevel="0" collapsed="false">
      <c r="A933" s="27" t="n">
        <v>16004</v>
      </c>
      <c r="B933" s="0" t="s">
        <v>241</v>
      </c>
      <c r="C933" s="28" t="n">
        <v>42647</v>
      </c>
      <c r="D933" s="0" t="n">
        <v>15</v>
      </c>
      <c r="E933" s="0" t="n">
        <v>38</v>
      </c>
      <c r="F933" s="0" t="s">
        <v>2067</v>
      </c>
    </row>
    <row r="934" customFormat="false" ht="12.75" hidden="false" customHeight="false" outlineLevel="0" collapsed="false">
      <c r="A934" s="27" t="n">
        <v>16004</v>
      </c>
      <c r="B934" s="0" t="s">
        <v>241</v>
      </c>
      <c r="C934" s="28" t="n">
        <v>42769</v>
      </c>
      <c r="D934" s="0" t="n">
        <v>15</v>
      </c>
      <c r="E934" s="0" t="n">
        <v>38</v>
      </c>
      <c r="F934" s="0" t="s">
        <v>2068</v>
      </c>
    </row>
    <row r="935" customFormat="false" ht="12.75" hidden="false" customHeight="false" outlineLevel="0" collapsed="false">
      <c r="A935" s="27" t="n">
        <v>16004</v>
      </c>
      <c r="B935" s="0" t="s">
        <v>241</v>
      </c>
      <c r="C935" s="28" t="n">
        <v>42860</v>
      </c>
      <c r="D935" s="0" t="n">
        <v>15</v>
      </c>
      <c r="E935" s="0" t="n">
        <v>38</v>
      </c>
      <c r="F935" s="0" t="s">
        <v>2069</v>
      </c>
    </row>
    <row r="936" customFormat="false" ht="12.75" hidden="false" customHeight="false" outlineLevel="0" collapsed="false">
      <c r="A936" s="27" t="n">
        <v>16004</v>
      </c>
      <c r="B936" s="0" t="s">
        <v>241</v>
      </c>
      <c r="C936" s="28" t="n">
        <v>42908</v>
      </c>
      <c r="D936" s="0" t="n">
        <v>245</v>
      </c>
      <c r="E936" s="0" t="n">
        <v>38</v>
      </c>
      <c r="F936" s="0" t="s">
        <v>2070</v>
      </c>
    </row>
    <row r="937" customFormat="false" ht="12.75" hidden="false" customHeight="false" outlineLevel="0" collapsed="false">
      <c r="A937" s="27" t="n">
        <v>16140</v>
      </c>
      <c r="B937" s="0" t="s">
        <v>334</v>
      </c>
      <c r="C937" s="28" t="n">
        <v>42500</v>
      </c>
      <c r="D937" s="0" t="n">
        <v>15</v>
      </c>
      <c r="E937" s="0" t="n">
        <v>13</v>
      </c>
      <c r="F937" s="0" t="s">
        <v>2071</v>
      </c>
    </row>
    <row r="938" customFormat="false" ht="12.75" hidden="false" customHeight="false" outlineLevel="0" collapsed="false">
      <c r="A938" s="27" t="n">
        <v>16140</v>
      </c>
      <c r="B938" s="0" t="s">
        <v>334</v>
      </c>
      <c r="C938" s="28" t="n">
        <v>42537</v>
      </c>
      <c r="D938" s="0" t="n">
        <v>15</v>
      </c>
      <c r="E938" s="0" t="n">
        <v>38</v>
      </c>
      <c r="F938" s="0" t="s">
        <v>2072</v>
      </c>
    </row>
    <row r="939" customFormat="false" ht="12.75" hidden="false" customHeight="false" outlineLevel="0" collapsed="false">
      <c r="A939" s="27" t="n">
        <v>16140</v>
      </c>
      <c r="B939" s="0" t="s">
        <v>334</v>
      </c>
      <c r="C939" s="28" t="n">
        <v>42537</v>
      </c>
      <c r="D939" s="0" t="n">
        <v>244</v>
      </c>
      <c r="E939" s="0" t="n">
        <v>38</v>
      </c>
      <c r="F939" s="0" t="s">
        <v>1193</v>
      </c>
    </row>
    <row r="940" customFormat="false" ht="12.75" hidden="false" customHeight="false" outlineLevel="0" collapsed="false">
      <c r="A940" s="27" t="n">
        <v>16140</v>
      </c>
      <c r="B940" s="0" t="s">
        <v>334</v>
      </c>
      <c r="C940" s="28" t="n">
        <v>42699</v>
      </c>
      <c r="D940" s="0" t="n">
        <v>15</v>
      </c>
      <c r="E940" s="0" t="n">
        <v>38</v>
      </c>
      <c r="F940" s="0" t="s">
        <v>2073</v>
      </c>
    </row>
    <row r="941" customFormat="false" ht="12.75" hidden="false" customHeight="false" outlineLevel="0" collapsed="false">
      <c r="A941" s="27" t="n">
        <v>16259</v>
      </c>
      <c r="B941" s="0" t="s">
        <v>495</v>
      </c>
      <c r="C941" s="28" t="n">
        <v>42719</v>
      </c>
      <c r="D941" s="0" t="n">
        <v>15</v>
      </c>
      <c r="E941" s="0" t="n">
        <v>13</v>
      </c>
      <c r="F941" s="0" t="s">
        <v>2074</v>
      </c>
    </row>
    <row r="942" customFormat="false" ht="12.75" hidden="false" customHeight="false" outlineLevel="0" collapsed="false">
      <c r="A942" s="27" t="n">
        <v>17128</v>
      </c>
      <c r="B942" s="0" t="s">
        <v>875</v>
      </c>
      <c r="C942" s="28" t="n">
        <v>42850</v>
      </c>
      <c r="D942" s="0" t="n">
        <v>15</v>
      </c>
      <c r="E942" s="0" t="n">
        <v>38</v>
      </c>
      <c r="F942" s="0" t="s">
        <v>2075</v>
      </c>
    </row>
    <row r="943" customFormat="false" ht="12.75" hidden="false" customHeight="false" outlineLevel="0" collapsed="false">
      <c r="A943" s="27" t="n">
        <v>17128</v>
      </c>
      <c r="B943" s="0" t="s">
        <v>875</v>
      </c>
      <c r="C943" s="28" t="n">
        <v>42860</v>
      </c>
      <c r="D943" s="0" t="n">
        <v>15</v>
      </c>
      <c r="E943" s="0" t="n">
        <v>38</v>
      </c>
      <c r="F943" s="0" t="s">
        <v>2076</v>
      </c>
    </row>
    <row r="944" customFormat="false" ht="12.75" hidden="false" customHeight="false" outlineLevel="0" collapsed="false">
      <c r="A944" s="27" t="n">
        <v>17128</v>
      </c>
      <c r="B944" s="0" t="s">
        <v>875</v>
      </c>
      <c r="C944" s="28" t="n">
        <v>42878</v>
      </c>
      <c r="D944" s="0" t="n">
        <v>15</v>
      </c>
      <c r="E944" s="0" t="n">
        <v>38</v>
      </c>
      <c r="F944" s="0" t="s">
        <v>2077</v>
      </c>
    </row>
    <row r="945" customFormat="false" ht="12.75" hidden="false" customHeight="false" outlineLevel="0" collapsed="false">
      <c r="A945" s="27" t="n">
        <v>17212</v>
      </c>
      <c r="B945" s="0" t="s">
        <v>1104</v>
      </c>
      <c r="C945" s="28" t="n">
        <v>42936</v>
      </c>
      <c r="D945" s="0" t="n">
        <v>15</v>
      </c>
      <c r="E945" s="0" t="n">
        <v>38</v>
      </c>
      <c r="F945" s="0" t="s">
        <v>2078</v>
      </c>
    </row>
    <row r="946" customFormat="false" ht="12.75" hidden="false" customHeight="false" outlineLevel="0" collapsed="false">
      <c r="A946" s="27" t="n">
        <v>17212</v>
      </c>
      <c r="B946" s="0" t="s">
        <v>1104</v>
      </c>
      <c r="C946" s="28" t="n">
        <v>42936</v>
      </c>
      <c r="D946" s="0" t="n">
        <v>244</v>
      </c>
      <c r="E946" s="0" t="n">
        <v>38</v>
      </c>
      <c r="F946" s="0" t="s">
        <v>1215</v>
      </c>
    </row>
    <row r="947" customFormat="false" ht="12.75" hidden="false" customHeight="false" outlineLevel="0" collapsed="false">
      <c r="A947" s="27" t="n">
        <v>17212</v>
      </c>
      <c r="B947" s="0" t="s">
        <v>1104</v>
      </c>
      <c r="C947" s="28" t="n">
        <v>42941</v>
      </c>
      <c r="D947" s="0" t="n">
        <v>15</v>
      </c>
      <c r="E947" s="0" t="n">
        <v>38</v>
      </c>
      <c r="F947" s="0" t="s">
        <v>2079</v>
      </c>
    </row>
    <row r="948" customFormat="false" ht="12.75" hidden="false" customHeight="false" outlineLevel="0" collapsed="false">
      <c r="A948" s="27" t="n">
        <v>17212</v>
      </c>
      <c r="B948" s="0" t="s">
        <v>1104</v>
      </c>
      <c r="C948" s="28" t="n">
        <v>42941</v>
      </c>
      <c r="D948" s="0" t="n">
        <v>244</v>
      </c>
      <c r="E948" s="0" t="n">
        <v>38</v>
      </c>
      <c r="F948" s="0" t="s">
        <v>2080</v>
      </c>
    </row>
    <row r="949" customFormat="false" ht="12.75" hidden="false" customHeight="false" outlineLevel="0" collapsed="false">
      <c r="A949" s="27" t="n">
        <v>17146</v>
      </c>
      <c r="B949" s="0" t="s">
        <v>942</v>
      </c>
      <c r="C949" s="28" t="n">
        <v>42828</v>
      </c>
      <c r="D949" s="0" t="n">
        <v>15</v>
      </c>
      <c r="E949" s="0" t="n">
        <v>259</v>
      </c>
      <c r="F949" s="0" t="s">
        <v>2081</v>
      </c>
    </row>
    <row r="950" customFormat="false" ht="12.75" hidden="false" customHeight="false" outlineLevel="0" collapsed="false">
      <c r="A950" s="27" t="n">
        <v>17055</v>
      </c>
      <c r="B950" s="0" t="s">
        <v>644</v>
      </c>
      <c r="C950" s="28" t="n">
        <v>42767</v>
      </c>
      <c r="D950" s="0" t="n">
        <v>15</v>
      </c>
      <c r="E950" s="0" t="n">
        <v>43</v>
      </c>
      <c r="F950" s="0" t="s">
        <v>2082</v>
      </c>
    </row>
    <row r="951" customFormat="false" ht="12.75" hidden="false" customHeight="false" outlineLevel="0" collapsed="false">
      <c r="A951" s="27" t="n">
        <v>16011</v>
      </c>
      <c r="B951" s="0" t="s">
        <v>245</v>
      </c>
      <c r="C951" s="28" t="n">
        <v>42381</v>
      </c>
      <c r="D951" s="0" t="n">
        <v>15</v>
      </c>
      <c r="E951" s="0" t="n">
        <v>38</v>
      </c>
      <c r="F951" s="0" t="s">
        <v>2083</v>
      </c>
    </row>
    <row r="952" customFormat="false" ht="12.75" hidden="false" customHeight="false" outlineLevel="0" collapsed="false">
      <c r="A952" s="27" t="n">
        <v>15393</v>
      </c>
      <c r="B952" s="0" t="s">
        <v>211</v>
      </c>
      <c r="C952" s="28" t="n">
        <v>42354</v>
      </c>
      <c r="D952" s="0" t="n">
        <v>127</v>
      </c>
      <c r="E952" s="0" t="n">
        <v>38</v>
      </c>
      <c r="F952" s="0" t="s">
        <v>2084</v>
      </c>
    </row>
    <row r="953" customFormat="false" ht="12.75" hidden="false" customHeight="false" outlineLevel="0" collapsed="false">
      <c r="A953" s="27" t="n">
        <v>15393</v>
      </c>
      <c r="B953" s="0" t="s">
        <v>211</v>
      </c>
      <c r="C953" s="28" t="n">
        <v>42354</v>
      </c>
      <c r="D953" s="0" t="n">
        <v>244</v>
      </c>
      <c r="E953" s="0" t="n">
        <v>38</v>
      </c>
      <c r="F953" s="0" t="s">
        <v>1126</v>
      </c>
    </row>
    <row r="954" customFormat="false" ht="12.75" hidden="false" customHeight="false" outlineLevel="0" collapsed="false">
      <c r="A954" s="27" t="n">
        <v>15393</v>
      </c>
      <c r="B954" s="0" t="s">
        <v>211</v>
      </c>
      <c r="C954" s="28" t="n">
        <v>42629</v>
      </c>
      <c r="D954" s="0" t="n">
        <v>127</v>
      </c>
      <c r="E954" s="0" t="n">
        <v>38</v>
      </c>
      <c r="F954" s="0" t="s">
        <v>2085</v>
      </c>
    </row>
    <row r="955" customFormat="false" ht="12.75" hidden="false" customHeight="false" outlineLevel="0" collapsed="false">
      <c r="A955" s="27" t="n">
        <v>15393</v>
      </c>
      <c r="B955" s="0" t="s">
        <v>211</v>
      </c>
      <c r="C955" s="28" t="n">
        <v>42629</v>
      </c>
      <c r="D955" s="0" t="n">
        <v>244</v>
      </c>
      <c r="E955" s="0" t="n">
        <v>38</v>
      </c>
      <c r="F955" s="0" t="s">
        <v>2086</v>
      </c>
    </row>
    <row r="956" customFormat="false" ht="12.75" hidden="false" customHeight="false" outlineLevel="0" collapsed="false">
      <c r="A956" s="27" t="n">
        <v>17056</v>
      </c>
      <c r="B956" s="0" t="s">
        <v>648</v>
      </c>
      <c r="C956" s="28" t="n">
        <v>42755</v>
      </c>
      <c r="D956" s="0" t="n">
        <v>127</v>
      </c>
      <c r="E956" s="0" t="n">
        <v>38</v>
      </c>
      <c r="F956" s="0" t="s">
        <v>2087</v>
      </c>
    </row>
    <row r="957" customFormat="false" ht="12.75" hidden="false" customHeight="false" outlineLevel="0" collapsed="false">
      <c r="A957" s="27" t="n">
        <v>17056</v>
      </c>
      <c r="B957" s="0" t="s">
        <v>648</v>
      </c>
      <c r="C957" s="28" t="n">
        <v>42765</v>
      </c>
      <c r="D957" s="0" t="n">
        <v>15</v>
      </c>
      <c r="E957" s="0" t="n">
        <v>33</v>
      </c>
      <c r="F957" s="0" t="s">
        <v>2088</v>
      </c>
    </row>
    <row r="958" customFormat="false" ht="12.75" hidden="false" customHeight="false" outlineLevel="0" collapsed="false">
      <c r="A958" s="27" t="n">
        <v>17056</v>
      </c>
      <c r="B958" s="0" t="s">
        <v>648</v>
      </c>
      <c r="C958" s="28" t="n">
        <v>42796</v>
      </c>
      <c r="D958" s="0" t="n">
        <v>15</v>
      </c>
      <c r="E958" s="0" t="n">
        <v>33</v>
      </c>
      <c r="F958" s="0" t="s">
        <v>2089</v>
      </c>
    </row>
    <row r="959" customFormat="false" ht="12.75" hidden="false" customHeight="false" outlineLevel="0" collapsed="false">
      <c r="A959" s="27" t="n">
        <v>17056</v>
      </c>
      <c r="B959" s="0" t="s">
        <v>648</v>
      </c>
      <c r="C959" s="28" t="n">
        <v>42824</v>
      </c>
      <c r="D959" s="0" t="n">
        <v>15</v>
      </c>
      <c r="E959" s="0" t="n">
        <v>33</v>
      </c>
      <c r="F959" s="0" t="s">
        <v>2090</v>
      </c>
    </row>
    <row r="960" customFormat="false" ht="12.75" hidden="false" customHeight="false" outlineLevel="0" collapsed="false">
      <c r="A960" s="27" t="n">
        <v>17056</v>
      </c>
      <c r="B960" s="0" t="s">
        <v>648</v>
      </c>
      <c r="C960" s="28" t="n">
        <v>42844</v>
      </c>
      <c r="D960" s="0" t="n">
        <v>15</v>
      </c>
      <c r="E960" s="0" t="n">
        <v>33</v>
      </c>
      <c r="F960" s="0" t="s">
        <v>2091</v>
      </c>
    </row>
    <row r="961" customFormat="false" ht="12.75" hidden="false" customHeight="false" outlineLevel="0" collapsed="false">
      <c r="A961" s="27" t="n">
        <v>17056</v>
      </c>
      <c r="B961" s="0" t="s">
        <v>648</v>
      </c>
      <c r="C961" s="28" t="n">
        <v>42864</v>
      </c>
      <c r="D961" s="0" t="n">
        <v>15</v>
      </c>
      <c r="E961" s="0" t="n">
        <v>33</v>
      </c>
      <c r="F961" s="0" t="s">
        <v>2092</v>
      </c>
    </row>
    <row r="962" customFormat="false" ht="12.75" hidden="false" customHeight="false" outlineLevel="0" collapsed="false">
      <c r="A962" s="27" t="n">
        <v>17056</v>
      </c>
      <c r="B962" s="0" t="s">
        <v>648</v>
      </c>
      <c r="C962" s="28" t="n">
        <v>42901</v>
      </c>
      <c r="D962" s="0" t="n">
        <v>15</v>
      </c>
      <c r="E962" s="0" t="n">
        <v>33</v>
      </c>
      <c r="F962" s="0" t="s">
        <v>2093</v>
      </c>
    </row>
    <row r="963" customFormat="false" ht="12.75" hidden="false" customHeight="false" outlineLevel="0" collapsed="false">
      <c r="A963" s="27" t="n">
        <v>17121</v>
      </c>
      <c r="B963" s="0" t="s">
        <v>852</v>
      </c>
      <c r="C963" s="28" t="n">
        <v>42816</v>
      </c>
      <c r="D963" s="0" t="n">
        <v>127</v>
      </c>
      <c r="E963" s="0" t="n">
        <v>38</v>
      </c>
      <c r="F963" s="0" t="s">
        <v>2094</v>
      </c>
    </row>
    <row r="964" customFormat="false" ht="12.75" hidden="false" customHeight="false" outlineLevel="0" collapsed="false">
      <c r="A964" s="27" t="n">
        <v>17121</v>
      </c>
      <c r="B964" s="0" t="s">
        <v>852</v>
      </c>
      <c r="C964" s="28" t="n">
        <v>42816</v>
      </c>
      <c r="D964" s="0" t="n">
        <v>244</v>
      </c>
      <c r="E964" s="0" t="n">
        <v>38</v>
      </c>
      <c r="F964" s="0" t="s">
        <v>1143</v>
      </c>
    </row>
    <row r="965" customFormat="false" ht="12.75" hidden="false" customHeight="false" outlineLevel="0" collapsed="false">
      <c r="A965" s="27" t="n">
        <v>17001</v>
      </c>
      <c r="B965" s="0" t="s">
        <v>554</v>
      </c>
      <c r="C965" s="28" t="n">
        <v>42738</v>
      </c>
      <c r="D965" s="0" t="n">
        <v>15</v>
      </c>
      <c r="E965" s="0" t="n">
        <v>38</v>
      </c>
      <c r="F965" s="0" t="s">
        <v>2095</v>
      </c>
    </row>
    <row r="966" customFormat="false" ht="12.75" hidden="false" customHeight="false" outlineLevel="0" collapsed="false">
      <c r="A966" s="27" t="n">
        <v>17001</v>
      </c>
      <c r="B966" s="0" t="s">
        <v>554</v>
      </c>
      <c r="C966" s="28" t="n">
        <v>42738</v>
      </c>
      <c r="D966" s="0" t="n">
        <v>244</v>
      </c>
      <c r="E966" s="0" t="n">
        <v>38</v>
      </c>
      <c r="F966" s="0" t="s">
        <v>2096</v>
      </c>
    </row>
    <row r="967" customFormat="false" ht="12.75" hidden="false" customHeight="false" outlineLevel="0" collapsed="false">
      <c r="A967" s="27" t="n">
        <v>17001</v>
      </c>
      <c r="B967" s="0" t="s">
        <v>554</v>
      </c>
      <c r="C967" s="28" t="n">
        <v>42853</v>
      </c>
      <c r="D967" s="0" t="n">
        <v>15</v>
      </c>
      <c r="E967" s="0" t="n">
        <v>38</v>
      </c>
      <c r="F967" s="0" t="s">
        <v>2097</v>
      </c>
    </row>
    <row r="968" customFormat="false" ht="12.75" hidden="false" customHeight="false" outlineLevel="0" collapsed="false">
      <c r="A968" s="27" t="n">
        <v>17001</v>
      </c>
      <c r="B968" s="0" t="s">
        <v>554</v>
      </c>
      <c r="C968" s="28" t="n">
        <v>42874</v>
      </c>
      <c r="D968" s="0" t="n">
        <v>15</v>
      </c>
      <c r="E968" s="0" t="n">
        <v>38</v>
      </c>
      <c r="F968" s="0" t="s">
        <v>2098</v>
      </c>
    </row>
    <row r="969" customFormat="false" ht="12.75" hidden="false" customHeight="false" outlineLevel="0" collapsed="false">
      <c r="A969" s="27" t="n">
        <v>17212</v>
      </c>
      <c r="B969" s="0" t="s">
        <v>2099</v>
      </c>
      <c r="C969" s="28" t="n">
        <v>42664</v>
      </c>
      <c r="D969" s="0" t="n">
        <v>15</v>
      </c>
      <c r="E969" s="0" t="n">
        <v>38</v>
      </c>
      <c r="F969" s="0" t="s">
        <v>2100</v>
      </c>
    </row>
    <row r="970" customFormat="false" ht="12.75" hidden="false" customHeight="false" outlineLevel="0" collapsed="false">
      <c r="A970" s="27" t="n">
        <v>16261</v>
      </c>
      <c r="B970" s="0" t="s">
        <v>502</v>
      </c>
      <c r="C970" s="28" t="n">
        <v>42717</v>
      </c>
      <c r="D970" s="0" t="n">
        <v>15</v>
      </c>
      <c r="E970" s="0" t="n">
        <v>13</v>
      </c>
      <c r="F970" s="0" t="s">
        <v>2101</v>
      </c>
    </row>
    <row r="971" customFormat="false" ht="12.75" hidden="false" customHeight="false" outlineLevel="0" collapsed="false">
      <c r="A971" s="27" t="n">
        <v>16261</v>
      </c>
      <c r="B971" s="0" t="s">
        <v>502</v>
      </c>
      <c r="C971" s="28" t="n">
        <v>42901</v>
      </c>
      <c r="D971" s="0" t="n">
        <v>15</v>
      </c>
      <c r="E971" s="0" t="n">
        <v>38</v>
      </c>
      <c r="F971" s="0" t="s">
        <v>2102</v>
      </c>
    </row>
    <row r="972" customFormat="false" ht="12.75" hidden="false" customHeight="false" outlineLevel="0" collapsed="false">
      <c r="A972" s="27" t="n">
        <v>16261</v>
      </c>
      <c r="B972" s="0" t="s">
        <v>502</v>
      </c>
      <c r="C972" s="28" t="n">
        <v>42901</v>
      </c>
      <c r="D972" s="0" t="n">
        <v>244</v>
      </c>
      <c r="E972" s="0" t="n">
        <v>38</v>
      </c>
      <c r="F972" s="0" t="s">
        <v>2103</v>
      </c>
    </row>
    <row r="973" customFormat="false" ht="12.75" hidden="false" customHeight="false" outlineLevel="0" collapsed="false">
      <c r="A973" s="27" t="n">
        <v>17065</v>
      </c>
      <c r="B973" s="0" t="s">
        <v>502</v>
      </c>
      <c r="C973" s="28" t="n">
        <v>42779</v>
      </c>
      <c r="D973" s="0" t="n">
        <v>15</v>
      </c>
      <c r="E973" s="0" t="n">
        <v>33</v>
      </c>
      <c r="F973" s="0" t="s">
        <v>2104</v>
      </c>
    </row>
    <row r="974" customFormat="false" ht="12.75" hidden="false" customHeight="false" outlineLevel="0" collapsed="false">
      <c r="A974" s="27" t="n">
        <v>17065</v>
      </c>
      <c r="B974" s="0" t="s">
        <v>502</v>
      </c>
      <c r="C974" s="28" t="n">
        <v>42781</v>
      </c>
      <c r="D974" s="0" t="n">
        <v>127</v>
      </c>
      <c r="E974" s="0" t="n">
        <v>38</v>
      </c>
      <c r="F974" s="0" t="s">
        <v>2105</v>
      </c>
    </row>
    <row r="975" customFormat="false" ht="12.75" hidden="false" customHeight="false" outlineLevel="0" collapsed="false">
      <c r="A975" s="27" t="n">
        <v>17065</v>
      </c>
      <c r="B975" s="0" t="s">
        <v>502</v>
      </c>
      <c r="C975" s="28" t="n">
        <v>42781</v>
      </c>
      <c r="D975" s="0" t="n">
        <v>244</v>
      </c>
      <c r="E975" s="0" t="n">
        <v>38</v>
      </c>
      <c r="F975" s="0" t="s">
        <v>2106</v>
      </c>
    </row>
    <row r="976" customFormat="false" ht="12.75" hidden="false" customHeight="false" outlineLevel="0" collapsed="false">
      <c r="A976" s="27" t="n">
        <v>17065</v>
      </c>
      <c r="B976" s="0" t="s">
        <v>502</v>
      </c>
      <c r="C976" s="28" t="n">
        <v>42788</v>
      </c>
      <c r="D976" s="0" t="n">
        <v>15</v>
      </c>
      <c r="E976" s="0" t="n">
        <v>33</v>
      </c>
      <c r="F976" s="0" t="s">
        <v>2107</v>
      </c>
    </row>
    <row r="977" customFormat="false" ht="12.75" hidden="false" customHeight="false" outlineLevel="0" collapsed="false">
      <c r="A977" s="27" t="n">
        <v>17065</v>
      </c>
      <c r="B977" s="0" t="s">
        <v>502</v>
      </c>
      <c r="C977" s="28" t="n">
        <v>42795</v>
      </c>
      <c r="D977" s="0" t="n">
        <v>127</v>
      </c>
      <c r="E977" s="0" t="n">
        <v>38</v>
      </c>
      <c r="F977" s="0" t="s">
        <v>2108</v>
      </c>
    </row>
    <row r="978" customFormat="false" ht="12.75" hidden="false" customHeight="false" outlineLevel="0" collapsed="false">
      <c r="A978" s="27" t="n">
        <v>17065</v>
      </c>
      <c r="B978" s="0" t="s">
        <v>502</v>
      </c>
      <c r="C978" s="28" t="n">
        <v>42809</v>
      </c>
      <c r="D978" s="0" t="n">
        <v>15</v>
      </c>
      <c r="E978" s="0" t="n">
        <v>33</v>
      </c>
      <c r="F978" s="0" t="s">
        <v>2109</v>
      </c>
    </row>
    <row r="979" customFormat="false" ht="12.75" hidden="false" customHeight="false" outlineLevel="0" collapsed="false">
      <c r="A979" s="27" t="n">
        <v>17065</v>
      </c>
      <c r="B979" s="0" t="s">
        <v>502</v>
      </c>
      <c r="C979" s="28" t="n">
        <v>42816</v>
      </c>
      <c r="D979" s="0" t="n">
        <v>127</v>
      </c>
      <c r="E979" s="0" t="n">
        <v>38</v>
      </c>
      <c r="F979" s="0" t="s">
        <v>2110</v>
      </c>
    </row>
    <row r="980" customFormat="false" ht="12.75" hidden="false" customHeight="false" outlineLevel="0" collapsed="false">
      <c r="A980" s="27" t="n">
        <v>17065</v>
      </c>
      <c r="B980" s="0" t="s">
        <v>502</v>
      </c>
      <c r="C980" s="28" t="n">
        <v>42858</v>
      </c>
      <c r="D980" s="0" t="n">
        <v>15</v>
      </c>
      <c r="E980" s="0" t="n">
        <v>33</v>
      </c>
      <c r="F980" s="0" t="s">
        <v>2111</v>
      </c>
    </row>
    <row r="981" customFormat="false" ht="12.75" hidden="false" customHeight="false" outlineLevel="0" collapsed="false">
      <c r="A981" s="27" t="n">
        <v>17065</v>
      </c>
      <c r="B981" s="0" t="s">
        <v>502</v>
      </c>
      <c r="C981" s="28" t="n">
        <v>42977</v>
      </c>
      <c r="D981" s="0" t="n">
        <v>127</v>
      </c>
      <c r="E981" s="0" t="n">
        <v>38</v>
      </c>
      <c r="F981" s="0" t="s">
        <v>2112</v>
      </c>
    </row>
    <row r="982" customFormat="false" ht="12.75" hidden="false" customHeight="false" outlineLevel="0" collapsed="false">
      <c r="A982" s="27" t="n">
        <v>16119</v>
      </c>
      <c r="B982" s="0" t="s">
        <v>317</v>
      </c>
      <c r="C982" s="28" t="n">
        <v>42493</v>
      </c>
      <c r="D982" s="0" t="n">
        <v>15</v>
      </c>
      <c r="E982" s="0" t="n">
        <v>38</v>
      </c>
      <c r="F982" s="0" t="s">
        <v>2113</v>
      </c>
    </row>
    <row r="983" customFormat="false" ht="12.75" hidden="false" customHeight="false" outlineLevel="0" collapsed="false">
      <c r="A983" s="27" t="n">
        <v>16119</v>
      </c>
      <c r="B983" s="0" t="s">
        <v>317</v>
      </c>
      <c r="C983" s="28" t="n">
        <v>42493</v>
      </c>
      <c r="D983" s="0" t="n">
        <v>244</v>
      </c>
      <c r="E983" s="0" t="n">
        <v>38</v>
      </c>
      <c r="F983" s="0" t="s">
        <v>1646</v>
      </c>
    </row>
    <row r="984" customFormat="false" ht="12.75" hidden="false" customHeight="false" outlineLevel="0" collapsed="false">
      <c r="A984" s="27" t="n">
        <v>16119</v>
      </c>
      <c r="B984" s="0" t="s">
        <v>317</v>
      </c>
      <c r="C984" s="28" t="n">
        <v>42508</v>
      </c>
      <c r="D984" s="0" t="n">
        <v>127</v>
      </c>
      <c r="E984" s="0" t="n">
        <v>38</v>
      </c>
      <c r="F984" s="0" t="s">
        <v>2114</v>
      </c>
    </row>
    <row r="985" customFormat="false" ht="12.75" hidden="false" customHeight="false" outlineLevel="0" collapsed="false">
      <c r="A985" s="27" t="n">
        <v>16119</v>
      </c>
      <c r="B985" s="0" t="s">
        <v>317</v>
      </c>
      <c r="C985" s="28" t="n">
        <v>42508</v>
      </c>
      <c r="D985" s="0" t="n">
        <v>244</v>
      </c>
      <c r="E985" s="0" t="n">
        <v>38</v>
      </c>
      <c r="F985" s="0" t="s">
        <v>1646</v>
      </c>
    </row>
    <row r="986" customFormat="false" ht="12.75" hidden="false" customHeight="false" outlineLevel="0" collapsed="false">
      <c r="A986" s="27" t="n">
        <v>16219</v>
      </c>
      <c r="B986" s="0" t="s">
        <v>2115</v>
      </c>
      <c r="C986" s="28" t="n">
        <v>42677</v>
      </c>
      <c r="D986" s="0" t="n">
        <v>15</v>
      </c>
      <c r="E986" s="0" t="n">
        <v>13</v>
      </c>
      <c r="F986" s="0" t="s">
        <v>2116</v>
      </c>
    </row>
    <row r="987" customFormat="false" ht="12.75" hidden="false" customHeight="false" outlineLevel="0" collapsed="false">
      <c r="A987" s="27" t="n">
        <v>16219</v>
      </c>
      <c r="B987" s="0" t="s">
        <v>2115</v>
      </c>
      <c r="C987" s="28" t="n">
        <v>42691</v>
      </c>
      <c r="D987" s="0" t="n">
        <v>15</v>
      </c>
      <c r="E987" s="0" t="n">
        <v>39</v>
      </c>
      <c r="F987" s="0" t="s">
        <v>2117</v>
      </c>
    </row>
    <row r="988" customFormat="false" ht="12.75" hidden="false" customHeight="false" outlineLevel="0" collapsed="false">
      <c r="A988" s="27" t="n">
        <v>16219</v>
      </c>
      <c r="B988" s="0" t="s">
        <v>2115</v>
      </c>
      <c r="C988" s="28" t="n">
        <v>42724</v>
      </c>
      <c r="D988" s="0" t="n">
        <v>244</v>
      </c>
      <c r="E988" s="0" t="n">
        <v>39</v>
      </c>
      <c r="F988" s="29" t="s">
        <v>2118</v>
      </c>
    </row>
    <row r="989" customFormat="false" ht="12.75" hidden="false" customHeight="false" outlineLevel="0" collapsed="false">
      <c r="A989" s="27" t="n">
        <v>16010</v>
      </c>
      <c r="B989" s="0" t="s">
        <v>2119</v>
      </c>
      <c r="C989" s="28" t="n">
        <v>42381</v>
      </c>
      <c r="D989" s="0" t="n">
        <v>15</v>
      </c>
      <c r="E989" s="0" t="n">
        <v>38</v>
      </c>
      <c r="F989" s="0" t="s">
        <v>2120</v>
      </c>
    </row>
    <row r="990" customFormat="false" ht="12.75" hidden="false" customHeight="false" outlineLevel="0" collapsed="false">
      <c r="A990" s="27" t="n">
        <v>16010</v>
      </c>
      <c r="B990" s="0" t="s">
        <v>2119</v>
      </c>
      <c r="C990" s="28" t="n">
        <v>42556</v>
      </c>
      <c r="D990" s="0" t="n">
        <v>15</v>
      </c>
      <c r="E990" s="0" t="n">
        <v>13</v>
      </c>
      <c r="F990" s="0" t="s">
        <v>2121</v>
      </c>
    </row>
    <row r="991" customFormat="false" ht="12.75" hidden="false" customHeight="false" outlineLevel="0" collapsed="false">
      <c r="A991" s="27" t="n">
        <v>16211</v>
      </c>
      <c r="B991" s="0" t="s">
        <v>423</v>
      </c>
      <c r="C991" s="28" t="n">
        <v>42649</v>
      </c>
      <c r="D991" s="0" t="n">
        <v>15</v>
      </c>
      <c r="E991" s="0" t="n">
        <v>13</v>
      </c>
      <c r="F991" s="0" t="s">
        <v>2122</v>
      </c>
    </row>
    <row r="992" customFormat="false" ht="12.75" hidden="false" customHeight="false" outlineLevel="0" collapsed="false">
      <c r="A992" s="27" t="n">
        <v>16211</v>
      </c>
      <c r="B992" s="0" t="s">
        <v>423</v>
      </c>
      <c r="C992" s="28" t="n">
        <v>42650</v>
      </c>
      <c r="D992" s="0" t="n">
        <v>15</v>
      </c>
      <c r="E992" s="0" t="n">
        <v>39</v>
      </c>
      <c r="F992" s="0" t="s">
        <v>2123</v>
      </c>
    </row>
    <row r="993" customFormat="false" ht="12.75" hidden="false" customHeight="false" outlineLevel="0" collapsed="false">
      <c r="A993" s="27" t="n">
        <v>16211</v>
      </c>
      <c r="B993" s="0" t="s">
        <v>423</v>
      </c>
      <c r="C993" s="28" t="n">
        <v>42664</v>
      </c>
      <c r="D993" s="0" t="n">
        <v>15</v>
      </c>
      <c r="E993" s="0" t="n">
        <v>39</v>
      </c>
      <c r="F993" s="0" t="s">
        <v>2124</v>
      </c>
    </row>
    <row r="994" customFormat="false" ht="12.75" hidden="false" customHeight="false" outlineLevel="0" collapsed="false">
      <c r="A994" s="27" t="n">
        <v>16211</v>
      </c>
      <c r="B994" s="0" t="s">
        <v>423</v>
      </c>
      <c r="C994" s="28" t="n">
        <v>42757</v>
      </c>
      <c r="D994" s="0" t="n">
        <v>15</v>
      </c>
      <c r="E994" s="0" t="n">
        <v>39</v>
      </c>
      <c r="F994" s="0" t="s">
        <v>2125</v>
      </c>
    </row>
    <row r="995" customFormat="false" ht="12.75" hidden="false" customHeight="false" outlineLevel="0" collapsed="false">
      <c r="A995" s="27" t="n">
        <v>16211</v>
      </c>
      <c r="B995" s="0" t="s">
        <v>423</v>
      </c>
      <c r="C995" s="28" t="n">
        <v>42793</v>
      </c>
      <c r="D995" s="0" t="n">
        <v>15</v>
      </c>
      <c r="E995" s="0" t="n">
        <v>39</v>
      </c>
      <c r="F995" s="0" t="s">
        <v>2126</v>
      </c>
    </row>
    <row r="996" customFormat="false" ht="12.75" hidden="false" customHeight="false" outlineLevel="0" collapsed="false">
      <c r="A996" s="27" t="n">
        <v>17092</v>
      </c>
      <c r="B996" s="0" t="s">
        <v>762</v>
      </c>
      <c r="C996" s="28" t="n">
        <v>42802</v>
      </c>
      <c r="D996" s="0" t="n">
        <v>15</v>
      </c>
      <c r="E996" s="0" t="n">
        <v>40</v>
      </c>
      <c r="F996" s="0" t="s">
        <v>2127</v>
      </c>
    </row>
    <row r="997" customFormat="false" ht="12.75" hidden="false" customHeight="false" outlineLevel="0" collapsed="false">
      <c r="A997" s="27" t="n">
        <v>17207</v>
      </c>
      <c r="B997" s="0" t="s">
        <v>170</v>
      </c>
      <c r="C997" s="28" t="n">
        <v>42920</v>
      </c>
      <c r="D997" s="0" t="n">
        <v>15</v>
      </c>
      <c r="E997" s="0" t="n">
        <v>13</v>
      </c>
      <c r="F997" s="0" t="s">
        <v>2128</v>
      </c>
    </row>
    <row r="998" customFormat="false" ht="12.75" hidden="false" customHeight="false" outlineLevel="0" collapsed="false">
      <c r="A998" s="27" t="n">
        <v>17207</v>
      </c>
      <c r="B998" s="0" t="s">
        <v>170</v>
      </c>
      <c r="C998" s="28" t="n">
        <v>42927</v>
      </c>
      <c r="D998" s="0" t="n">
        <v>15</v>
      </c>
      <c r="E998" s="0" t="n">
        <v>39</v>
      </c>
      <c r="F998" s="0" t="s">
        <v>2129</v>
      </c>
    </row>
    <row r="999" customFormat="false" ht="12.75" hidden="false" customHeight="false" outlineLevel="0" collapsed="false">
      <c r="A999" s="27" t="n">
        <v>16284</v>
      </c>
      <c r="B999" s="0" t="s">
        <v>2130</v>
      </c>
      <c r="C999" s="28" t="n">
        <v>42725</v>
      </c>
      <c r="D999" s="0" t="n">
        <v>15</v>
      </c>
      <c r="E999" s="0" t="n">
        <v>14</v>
      </c>
      <c r="F999" s="0" t="s">
        <v>2131</v>
      </c>
    </row>
    <row r="1000" customFormat="false" ht="12.75" hidden="false" customHeight="false" outlineLevel="0" collapsed="false">
      <c r="A1000" s="27" t="n">
        <v>16284</v>
      </c>
      <c r="B1000" s="0" t="s">
        <v>2130</v>
      </c>
      <c r="C1000" s="28" t="n">
        <v>42741</v>
      </c>
      <c r="D1000" s="0" t="n">
        <v>15</v>
      </c>
      <c r="E1000" s="0" t="n">
        <v>39</v>
      </c>
      <c r="F1000" s="0" t="s">
        <v>2132</v>
      </c>
    </row>
    <row r="1001" customFormat="false" ht="12.75" hidden="false" customHeight="false" outlineLevel="0" collapsed="false">
      <c r="A1001" s="27" t="n">
        <v>17038</v>
      </c>
      <c r="B1001" s="0" t="s">
        <v>605</v>
      </c>
      <c r="C1001" s="28" t="n">
        <v>42760</v>
      </c>
      <c r="D1001" s="0" t="n">
        <v>15</v>
      </c>
      <c r="E1001" s="0" t="n">
        <v>43</v>
      </c>
      <c r="F1001" s="0" t="s">
        <v>2133</v>
      </c>
    </row>
    <row r="1002" customFormat="false" ht="12.75" hidden="false" customHeight="false" outlineLevel="0" collapsed="false">
      <c r="A1002" s="27" t="n">
        <v>17038</v>
      </c>
      <c r="B1002" s="0" t="s">
        <v>605</v>
      </c>
      <c r="C1002" s="28" t="n">
        <v>42765</v>
      </c>
      <c r="D1002" s="0" t="n">
        <v>15</v>
      </c>
      <c r="E1002" s="0" t="n">
        <v>39</v>
      </c>
      <c r="F1002" s="0" t="s">
        <v>2134</v>
      </c>
    </row>
    <row r="1003" customFormat="false" ht="12.75" hidden="false" customHeight="false" outlineLevel="0" collapsed="false">
      <c r="A1003" s="27" t="n">
        <v>16090</v>
      </c>
      <c r="B1003" s="0" t="s">
        <v>293</v>
      </c>
      <c r="C1003" s="28" t="n">
        <v>42440</v>
      </c>
      <c r="D1003" s="0" t="n">
        <v>15</v>
      </c>
      <c r="E1003" s="0" t="n">
        <v>39</v>
      </c>
      <c r="F1003" s="0" t="s">
        <v>2135</v>
      </c>
    </row>
    <row r="1004" customFormat="false" ht="12.75" hidden="false" customHeight="false" outlineLevel="0" collapsed="false">
      <c r="A1004" s="27" t="n">
        <v>17201</v>
      </c>
      <c r="B1004" s="0" t="s">
        <v>2136</v>
      </c>
      <c r="C1004" s="28" t="n">
        <v>42943</v>
      </c>
      <c r="D1004" s="0" t="n">
        <v>15</v>
      </c>
      <c r="E1004" s="0" t="n">
        <v>13</v>
      </c>
      <c r="F1004" s="0" t="s">
        <v>2137</v>
      </c>
    </row>
    <row r="1005" customFormat="false" ht="12.75" hidden="false" customHeight="false" outlineLevel="0" collapsed="false">
      <c r="A1005" s="27" t="n">
        <v>16265</v>
      </c>
      <c r="B1005" s="0" t="s">
        <v>2138</v>
      </c>
      <c r="C1005" s="28" t="n">
        <v>42712</v>
      </c>
      <c r="D1005" s="0" t="n">
        <v>130</v>
      </c>
      <c r="E1005" s="0" t="n">
        <v>34</v>
      </c>
      <c r="F1005" s="0" t="s">
        <v>2139</v>
      </c>
    </row>
    <row r="1006" customFormat="false" ht="12.75" hidden="false" customHeight="false" outlineLevel="0" collapsed="false">
      <c r="A1006" s="27" t="n">
        <v>16168</v>
      </c>
      <c r="B1006" s="0" t="s">
        <v>2140</v>
      </c>
      <c r="C1006" s="28" t="n">
        <v>42558</v>
      </c>
      <c r="D1006" s="0" t="n">
        <v>15</v>
      </c>
      <c r="E1006" s="0" t="n">
        <v>40</v>
      </c>
      <c r="F1006" s="0" t="s">
        <v>2141</v>
      </c>
    </row>
    <row r="1007" customFormat="false" ht="12.75" hidden="false" customHeight="false" outlineLevel="0" collapsed="false">
      <c r="A1007" s="27" t="n">
        <v>17092</v>
      </c>
      <c r="B1007" s="0" t="s">
        <v>762</v>
      </c>
      <c r="C1007" s="28" t="n">
        <v>42802</v>
      </c>
      <c r="D1007" s="0" t="n">
        <v>15</v>
      </c>
      <c r="E1007" s="0" t="n">
        <v>40</v>
      </c>
      <c r="F1007" s="0" t="s">
        <v>2127</v>
      </c>
    </row>
    <row r="1008" customFormat="false" ht="12.75" hidden="false" customHeight="false" outlineLevel="0" collapsed="false">
      <c r="A1008" s="27" t="n">
        <v>17092</v>
      </c>
      <c r="B1008" s="0" t="s">
        <v>762</v>
      </c>
      <c r="C1008" s="28" t="n">
        <v>42877</v>
      </c>
      <c r="D1008" s="0" t="n">
        <v>15</v>
      </c>
      <c r="E1008" s="0" t="n">
        <v>40</v>
      </c>
      <c r="F1008" s="0" t="s">
        <v>1143</v>
      </c>
    </row>
    <row r="1009" customFormat="false" ht="12.75" hidden="false" customHeight="false" outlineLevel="0" collapsed="false">
      <c r="A1009" s="27" t="n">
        <v>17203</v>
      </c>
      <c r="B1009" s="0" t="s">
        <v>2142</v>
      </c>
      <c r="C1009" s="28" t="n">
        <v>42943</v>
      </c>
      <c r="D1009" s="0" t="n">
        <v>15</v>
      </c>
      <c r="E1009" s="0" t="n">
        <v>40</v>
      </c>
      <c r="F1009" s="0" t="s">
        <v>2143</v>
      </c>
    </row>
    <row r="1010" customFormat="false" ht="12.75" hidden="false" customHeight="false" outlineLevel="0" collapsed="false">
      <c r="A1010" s="27" t="n">
        <v>16037</v>
      </c>
      <c r="B1010" s="0" t="s">
        <v>2144</v>
      </c>
      <c r="C1010" s="28" t="n">
        <v>42397</v>
      </c>
      <c r="D1010" s="0" t="n">
        <v>15</v>
      </c>
      <c r="E1010" s="0" t="n">
        <v>38</v>
      </c>
      <c r="F1010" s="0" t="s">
        <v>2145</v>
      </c>
    </row>
    <row r="1011" customFormat="false" ht="12.75" hidden="false" customHeight="false" outlineLevel="0" collapsed="false">
      <c r="A1011" s="27" t="n">
        <v>15321</v>
      </c>
      <c r="B1011" s="0" t="s">
        <v>2146</v>
      </c>
      <c r="C1011" s="28" t="n">
        <v>42258</v>
      </c>
      <c r="D1011" s="0" t="n">
        <v>15</v>
      </c>
      <c r="E1011" s="0" t="n">
        <v>38</v>
      </c>
      <c r="F1011" s="0" t="s">
        <v>2147</v>
      </c>
    </row>
    <row r="1012" customFormat="false" ht="12.75" hidden="false" customHeight="false" outlineLevel="0" collapsed="false">
      <c r="A1012" s="27" t="n">
        <v>15321</v>
      </c>
      <c r="B1012" s="0" t="s">
        <v>2146</v>
      </c>
      <c r="C1012" s="28" t="n">
        <v>42320</v>
      </c>
      <c r="D1012" s="0" t="n">
        <v>130</v>
      </c>
      <c r="E1012" s="0" t="n">
        <v>34</v>
      </c>
      <c r="F1012" s="29" t="s">
        <v>2148</v>
      </c>
    </row>
    <row r="1013" customFormat="false" ht="12.75" hidden="false" customHeight="false" outlineLevel="0" collapsed="false">
      <c r="A1013" s="27" t="n">
        <v>15405</v>
      </c>
      <c r="B1013" s="0" t="s">
        <v>2149</v>
      </c>
      <c r="C1013" s="28" t="n">
        <v>42313</v>
      </c>
      <c r="D1013" s="0" t="n">
        <v>130</v>
      </c>
      <c r="E1013" s="0" t="n">
        <v>34</v>
      </c>
      <c r="F1013" s="29" t="s">
        <v>2150</v>
      </c>
    </row>
    <row r="1014" customFormat="false" ht="12.75" hidden="false" customHeight="false" outlineLevel="0" collapsed="false">
      <c r="A1014" s="27" t="n">
        <v>15405</v>
      </c>
      <c r="B1014" s="0" t="s">
        <v>2149</v>
      </c>
      <c r="C1014" s="28" t="n">
        <v>42327</v>
      </c>
      <c r="D1014" s="0" t="n">
        <v>130</v>
      </c>
      <c r="E1014" s="0" t="n">
        <v>34</v>
      </c>
      <c r="F1014" s="0" t="s">
        <v>2151</v>
      </c>
    </row>
    <row r="1015" customFormat="false" ht="12.75" hidden="false" customHeight="false" outlineLevel="0" collapsed="false">
      <c r="A1015" s="27" t="n">
        <v>16266</v>
      </c>
      <c r="B1015" s="0" t="s">
        <v>513</v>
      </c>
      <c r="C1015" s="28" t="n">
        <v>42712</v>
      </c>
      <c r="D1015" s="0" t="n">
        <v>130</v>
      </c>
      <c r="E1015" s="0" t="n">
        <v>34</v>
      </c>
      <c r="F1015" s="0" t="s">
        <v>2152</v>
      </c>
    </row>
    <row r="1016" customFormat="false" ht="12.75" hidden="false" customHeight="false" outlineLevel="0" collapsed="false">
      <c r="A1016" s="27" t="n">
        <v>16266</v>
      </c>
      <c r="B1016" s="0" t="s">
        <v>513</v>
      </c>
      <c r="C1016" s="28" t="n">
        <v>42747</v>
      </c>
      <c r="D1016" s="0" t="n">
        <v>130</v>
      </c>
      <c r="E1016" s="0" t="n">
        <v>34</v>
      </c>
      <c r="F1016" s="29" t="s">
        <v>2153</v>
      </c>
    </row>
    <row r="1017" customFormat="false" ht="12.75" hidden="false" customHeight="false" outlineLevel="0" collapsed="false">
      <c r="A1017" s="27" t="n">
        <v>16266</v>
      </c>
      <c r="B1017" s="0" t="s">
        <v>513</v>
      </c>
      <c r="C1017" s="28" t="n">
        <v>42768</v>
      </c>
      <c r="D1017" s="0" t="n">
        <v>245</v>
      </c>
      <c r="E1017" s="0" t="n">
        <v>34</v>
      </c>
      <c r="F1017" s="29" t="s">
        <v>2154</v>
      </c>
    </row>
    <row r="1018" customFormat="false" ht="12.75" hidden="false" customHeight="false" outlineLevel="0" collapsed="false">
      <c r="A1018" s="27" t="n">
        <v>16067</v>
      </c>
      <c r="B1018" s="0" t="s">
        <v>2155</v>
      </c>
      <c r="C1018" s="28" t="n">
        <v>42425</v>
      </c>
      <c r="D1018" s="0" t="n">
        <v>130</v>
      </c>
      <c r="E1018" s="0" t="n">
        <v>34</v>
      </c>
      <c r="F1018" s="29" t="s">
        <v>2156</v>
      </c>
    </row>
    <row r="1019" customFormat="false" ht="12.75" hidden="false" customHeight="false" outlineLevel="0" collapsed="false">
      <c r="A1019" s="27" t="n">
        <v>16067</v>
      </c>
      <c r="B1019" s="0" t="s">
        <v>2155</v>
      </c>
      <c r="C1019" s="28" t="n">
        <v>42432</v>
      </c>
      <c r="D1019" s="0" t="n">
        <v>130</v>
      </c>
      <c r="E1019" s="0" t="n">
        <v>34</v>
      </c>
      <c r="F1019" s="29" t="s">
        <v>2157</v>
      </c>
    </row>
    <row r="1020" customFormat="false" ht="12.75" hidden="false" customHeight="false" outlineLevel="0" collapsed="false">
      <c r="A1020" s="27" t="n">
        <v>16067</v>
      </c>
      <c r="B1020" s="0" t="s">
        <v>2155</v>
      </c>
      <c r="C1020" s="28" t="n">
        <v>42446</v>
      </c>
      <c r="D1020" s="0" t="n">
        <v>130</v>
      </c>
      <c r="E1020" s="0" t="n">
        <v>34</v>
      </c>
      <c r="F1020" s="29" t="s">
        <v>2158</v>
      </c>
    </row>
    <row r="1021" customFormat="false" ht="12.75" hidden="false" customHeight="false" outlineLevel="0" collapsed="false">
      <c r="A1021" s="27" t="n">
        <v>16067</v>
      </c>
      <c r="B1021" s="0" t="s">
        <v>2155</v>
      </c>
      <c r="C1021" s="28" t="n">
        <v>42474</v>
      </c>
      <c r="D1021" s="0" t="n">
        <v>130</v>
      </c>
      <c r="E1021" s="0" t="n">
        <v>34</v>
      </c>
      <c r="F1021" s="29" t="s">
        <v>2159</v>
      </c>
    </row>
    <row r="1022" customFormat="false" ht="12.75" hidden="false" customHeight="false" outlineLevel="0" collapsed="false">
      <c r="A1022" s="27" t="n">
        <v>16067</v>
      </c>
      <c r="B1022" s="0" t="s">
        <v>2155</v>
      </c>
      <c r="C1022" s="28" t="n">
        <v>42509</v>
      </c>
      <c r="D1022" s="0" t="n">
        <v>130</v>
      </c>
      <c r="E1022" s="0" t="n">
        <v>34</v>
      </c>
      <c r="F1022" s="29" t="s">
        <v>2160</v>
      </c>
    </row>
    <row r="1023" customFormat="false" ht="12.75" hidden="false" customHeight="false" outlineLevel="0" collapsed="false">
      <c r="A1023" s="27" t="n">
        <v>16067</v>
      </c>
      <c r="B1023" s="0" t="s">
        <v>2155</v>
      </c>
      <c r="C1023" s="28" t="n">
        <v>42563</v>
      </c>
      <c r="D1023" s="0" t="n">
        <v>130</v>
      </c>
      <c r="E1023" s="0" t="n">
        <v>34</v>
      </c>
      <c r="F1023" s="29" t="s">
        <v>2161</v>
      </c>
    </row>
    <row r="1024" customFormat="false" ht="12.75" hidden="false" customHeight="false" outlineLevel="0" collapsed="false">
      <c r="A1024" s="27" t="n">
        <v>15169</v>
      </c>
      <c r="B1024" s="0" t="s">
        <v>2162</v>
      </c>
      <c r="C1024" s="28" t="n">
        <v>42055</v>
      </c>
      <c r="D1024" s="0" t="n">
        <v>15</v>
      </c>
      <c r="E1024" s="0" t="n">
        <v>39</v>
      </c>
      <c r="F1024" s="0" t="s">
        <v>2163</v>
      </c>
    </row>
    <row r="1025" customFormat="false" ht="12.75" hidden="false" customHeight="false" outlineLevel="0" collapsed="false">
      <c r="A1025" s="27" t="n">
        <v>15169</v>
      </c>
      <c r="B1025" s="0" t="s">
        <v>2162</v>
      </c>
      <c r="C1025" s="28" t="n">
        <v>42067</v>
      </c>
      <c r="D1025" s="0" t="n">
        <v>15</v>
      </c>
      <c r="E1025" s="0" t="n">
        <v>34</v>
      </c>
      <c r="F1025" s="29" t="s">
        <v>2164</v>
      </c>
    </row>
    <row r="1026" customFormat="false" ht="12.75" hidden="false" customHeight="false" outlineLevel="0" collapsed="false">
      <c r="A1026" s="27" t="n">
        <v>15169</v>
      </c>
      <c r="B1026" s="0" t="s">
        <v>2162</v>
      </c>
      <c r="C1026" s="28" t="n">
        <v>42080</v>
      </c>
      <c r="D1026" s="0" t="n">
        <v>15</v>
      </c>
      <c r="E1026" s="0" t="n">
        <v>34</v>
      </c>
      <c r="F1026" s="0" t="s">
        <v>2165</v>
      </c>
    </row>
    <row r="1027" customFormat="false" ht="12.75" hidden="false" customHeight="false" outlineLevel="0" collapsed="false">
      <c r="A1027" s="27" t="n">
        <v>15169</v>
      </c>
      <c r="B1027" s="0" t="s">
        <v>2162</v>
      </c>
      <c r="C1027" s="28" t="n">
        <v>42087</v>
      </c>
      <c r="D1027" s="0" t="n">
        <v>15</v>
      </c>
      <c r="E1027" s="0" t="n">
        <v>34</v>
      </c>
      <c r="F1027" s="0" t="s">
        <v>2166</v>
      </c>
    </row>
    <row r="1028" customFormat="false" ht="12.75" hidden="false" customHeight="false" outlineLevel="0" collapsed="false">
      <c r="A1028" s="27" t="n">
        <v>15169</v>
      </c>
      <c r="B1028" s="0" t="s">
        <v>2162</v>
      </c>
      <c r="C1028" s="28" t="n">
        <v>42103</v>
      </c>
      <c r="D1028" s="0" t="n">
        <v>15</v>
      </c>
      <c r="E1028" s="0" t="n">
        <v>34</v>
      </c>
      <c r="F1028" s="0" t="s">
        <v>2167</v>
      </c>
    </row>
    <row r="1029" customFormat="false" ht="12.75" hidden="false" customHeight="false" outlineLevel="0" collapsed="false">
      <c r="A1029" s="27" t="n">
        <v>15169</v>
      </c>
      <c r="B1029" s="0" t="s">
        <v>2162</v>
      </c>
      <c r="C1029" s="28" t="n">
        <v>42145</v>
      </c>
      <c r="D1029" s="0" t="n">
        <v>15</v>
      </c>
      <c r="E1029" s="0" t="n">
        <v>34</v>
      </c>
      <c r="F1029" s="29" t="s">
        <v>2168</v>
      </c>
    </row>
    <row r="1030" customFormat="false" ht="12.75" hidden="false" customHeight="false" outlineLevel="0" collapsed="false">
      <c r="A1030" s="27" t="n">
        <v>15169</v>
      </c>
      <c r="B1030" s="0" t="s">
        <v>2162</v>
      </c>
      <c r="C1030" s="28" t="n">
        <v>42220</v>
      </c>
      <c r="D1030" s="0" t="n">
        <v>15</v>
      </c>
      <c r="E1030" s="0" t="n">
        <v>34</v>
      </c>
      <c r="F1030" s="29" t="s">
        <v>2169</v>
      </c>
    </row>
    <row r="1031" customFormat="false" ht="12.75" hidden="false" customHeight="false" outlineLevel="0" collapsed="false">
      <c r="A1031" s="27" t="n">
        <v>15169</v>
      </c>
      <c r="B1031" s="0" t="s">
        <v>2162</v>
      </c>
      <c r="C1031" s="28" t="n">
        <v>42249</v>
      </c>
      <c r="D1031" s="0" t="n">
        <v>15</v>
      </c>
      <c r="E1031" s="0" t="n">
        <v>34</v>
      </c>
      <c r="F1031" s="29" t="s">
        <v>2170</v>
      </c>
    </row>
    <row r="1032" customFormat="false" ht="12.75" hidden="false" customHeight="false" outlineLevel="0" collapsed="false">
      <c r="A1032" s="27" t="n">
        <v>15406</v>
      </c>
      <c r="B1032" s="0" t="s">
        <v>2171</v>
      </c>
      <c r="C1032" s="28" t="n">
        <v>42348</v>
      </c>
      <c r="D1032" s="0" t="n">
        <v>130</v>
      </c>
      <c r="E1032" s="0" t="n">
        <v>34</v>
      </c>
      <c r="F1032" s="29" t="s">
        <v>2172</v>
      </c>
    </row>
    <row r="1033" customFormat="false" ht="12.75" hidden="false" customHeight="false" outlineLevel="0" collapsed="false">
      <c r="A1033" s="27" t="n">
        <v>15347</v>
      </c>
      <c r="B1033" s="0" t="s">
        <v>2173</v>
      </c>
      <c r="C1033" s="28" t="n">
        <v>42017</v>
      </c>
      <c r="D1033" s="0" t="n">
        <v>15</v>
      </c>
      <c r="E1033" s="0" t="n">
        <v>34</v>
      </c>
      <c r="F1033" s="29" t="s">
        <v>2174</v>
      </c>
    </row>
    <row r="1034" customFormat="false" ht="12.75" hidden="false" customHeight="false" outlineLevel="0" collapsed="false">
      <c r="A1034" s="27" t="n">
        <v>15347</v>
      </c>
      <c r="B1034" s="0" t="s">
        <v>2173</v>
      </c>
      <c r="C1034" s="28" t="n">
        <v>42024</v>
      </c>
      <c r="D1034" s="0" t="n">
        <v>15</v>
      </c>
      <c r="E1034" s="0" t="n">
        <v>34</v>
      </c>
      <c r="F1034" s="29" t="s">
        <v>2175</v>
      </c>
    </row>
    <row r="1035" customFormat="false" ht="12.75" hidden="false" customHeight="false" outlineLevel="0" collapsed="false">
      <c r="A1035" s="27" t="n">
        <v>15347</v>
      </c>
      <c r="B1035" s="0" t="s">
        <v>2173</v>
      </c>
      <c r="C1035" s="28" t="n">
        <v>42032</v>
      </c>
      <c r="D1035" s="0" t="n">
        <v>130</v>
      </c>
      <c r="E1035" s="0" t="n">
        <v>34</v>
      </c>
      <c r="F1035" s="29" t="s">
        <v>2176</v>
      </c>
    </row>
    <row r="1036" customFormat="false" ht="12.75" hidden="false" customHeight="false" outlineLevel="0" collapsed="false">
      <c r="A1036" s="27" t="n">
        <v>15347</v>
      </c>
      <c r="B1036" s="0" t="s">
        <v>2173</v>
      </c>
      <c r="C1036" s="28" t="n">
        <v>42046</v>
      </c>
      <c r="D1036" s="0" t="n">
        <v>130</v>
      </c>
      <c r="E1036" s="0" t="n">
        <v>34</v>
      </c>
      <c r="F1036" s="0" t="s">
        <v>2177</v>
      </c>
    </row>
    <row r="1037" customFormat="false" ht="12.75" hidden="false" customHeight="false" outlineLevel="0" collapsed="false">
      <c r="A1037" s="27" t="n">
        <v>15347</v>
      </c>
      <c r="B1037" s="0" t="s">
        <v>2173</v>
      </c>
      <c r="C1037" s="28" t="n">
        <v>42055</v>
      </c>
      <c r="D1037" s="0" t="n">
        <v>130</v>
      </c>
      <c r="E1037" s="0" t="n">
        <v>34</v>
      </c>
      <c r="F1037" s="29" t="s">
        <v>2178</v>
      </c>
    </row>
    <row r="1038" customFormat="false" ht="12.75" hidden="false" customHeight="false" outlineLevel="0" collapsed="false">
      <c r="A1038" s="27" t="n">
        <v>15347</v>
      </c>
      <c r="B1038" s="0" t="s">
        <v>2173</v>
      </c>
      <c r="C1038" s="28" t="n">
        <v>42144</v>
      </c>
      <c r="D1038" s="0" t="n">
        <v>130</v>
      </c>
      <c r="E1038" s="0" t="n">
        <v>34</v>
      </c>
      <c r="F1038" s="29" t="s">
        <v>2179</v>
      </c>
    </row>
    <row r="1039" customFormat="false" ht="12.75" hidden="false" customHeight="false" outlineLevel="0" collapsed="false">
      <c r="A1039" s="27" t="n">
        <v>15347</v>
      </c>
      <c r="B1039" s="0" t="s">
        <v>2173</v>
      </c>
      <c r="C1039" s="28" t="n">
        <v>42282</v>
      </c>
      <c r="D1039" s="0" t="s">
        <v>2180</v>
      </c>
      <c r="E1039" s="0" t="n">
        <v>34</v>
      </c>
      <c r="F1039" s="29" t="s">
        <v>2181</v>
      </c>
    </row>
    <row r="1040" customFormat="false" ht="12.75" hidden="false" customHeight="false" outlineLevel="0" collapsed="false">
      <c r="A1040" s="27" t="n">
        <v>15171</v>
      </c>
      <c r="B1040" s="0" t="s">
        <v>2182</v>
      </c>
      <c r="C1040" s="28" t="n">
        <v>42080</v>
      </c>
      <c r="D1040" s="0" t="n">
        <v>15</v>
      </c>
      <c r="E1040" s="0" t="n">
        <v>34</v>
      </c>
      <c r="F1040" s="0" t="s">
        <v>2183</v>
      </c>
    </row>
    <row r="1041" customFormat="false" ht="12.75" hidden="false" customHeight="false" outlineLevel="0" collapsed="false">
      <c r="A1041" s="27" t="n">
        <v>15171</v>
      </c>
      <c r="B1041" s="0" t="s">
        <v>2182</v>
      </c>
      <c r="C1041" s="28" t="n">
        <v>42087</v>
      </c>
      <c r="D1041" s="0" t="n">
        <v>15</v>
      </c>
      <c r="E1041" s="0" t="n">
        <v>34</v>
      </c>
      <c r="F1041" s="29" t="s">
        <v>2184</v>
      </c>
    </row>
    <row r="1042" customFormat="false" ht="12.75" hidden="false" customHeight="false" outlineLevel="0" collapsed="false">
      <c r="A1042" s="27" t="n">
        <v>15171</v>
      </c>
      <c r="B1042" s="0" t="s">
        <v>2182</v>
      </c>
      <c r="C1042" s="28" t="n">
        <v>42097</v>
      </c>
      <c r="D1042" s="0" t="n">
        <v>15</v>
      </c>
      <c r="E1042" s="0" t="n">
        <v>39</v>
      </c>
      <c r="F1042" s="0" t="s">
        <v>2185</v>
      </c>
    </row>
    <row r="1043" customFormat="false" ht="12.75" hidden="false" customHeight="false" outlineLevel="0" collapsed="false">
      <c r="A1043" s="27" t="n">
        <v>15171</v>
      </c>
      <c r="B1043" s="0" t="s">
        <v>2182</v>
      </c>
      <c r="C1043" s="28" t="n">
        <v>42103</v>
      </c>
      <c r="D1043" s="0" t="n">
        <v>15</v>
      </c>
      <c r="E1043" s="0" t="n">
        <v>34</v>
      </c>
      <c r="F1043" s="29" t="s">
        <v>2186</v>
      </c>
    </row>
    <row r="1044" customFormat="false" ht="12.75" hidden="false" customHeight="false" outlineLevel="0" collapsed="false">
      <c r="A1044" s="27" t="n">
        <v>15171</v>
      </c>
      <c r="B1044" s="0" t="s">
        <v>2182</v>
      </c>
      <c r="C1044" s="28" t="n">
        <v>42110</v>
      </c>
      <c r="D1044" s="0" t="n">
        <v>15</v>
      </c>
      <c r="E1044" s="0" t="n">
        <v>34</v>
      </c>
      <c r="F1044" s="29" t="s">
        <v>2187</v>
      </c>
    </row>
    <row r="1045" customFormat="false" ht="12.75" hidden="false" customHeight="false" outlineLevel="0" collapsed="false">
      <c r="A1045" s="27" t="n">
        <v>15171</v>
      </c>
      <c r="B1045" s="0" t="s">
        <v>2182</v>
      </c>
      <c r="C1045" s="28" t="n">
        <v>42110</v>
      </c>
      <c r="D1045" s="0" t="n">
        <v>15</v>
      </c>
      <c r="E1045" s="0" t="n">
        <v>14</v>
      </c>
      <c r="F1045" s="29" t="s">
        <v>2188</v>
      </c>
    </row>
    <row r="1046" customFormat="false" ht="12.75" hidden="false" customHeight="false" outlineLevel="0" collapsed="false">
      <c r="A1046" s="27" t="n">
        <v>15171</v>
      </c>
      <c r="B1046" s="0" t="s">
        <v>2182</v>
      </c>
      <c r="C1046" s="28" t="n">
        <v>42117</v>
      </c>
      <c r="D1046" s="0" t="n">
        <v>15</v>
      </c>
      <c r="E1046" s="0" t="n">
        <v>34</v>
      </c>
      <c r="F1046" s="29" t="s">
        <v>2189</v>
      </c>
    </row>
    <row r="1047" customFormat="false" ht="12.75" hidden="false" customHeight="false" outlineLevel="0" collapsed="false">
      <c r="A1047" s="27" t="n">
        <v>15171</v>
      </c>
      <c r="B1047" s="0" t="s">
        <v>2182</v>
      </c>
      <c r="C1047" s="28" t="n">
        <v>42121</v>
      </c>
      <c r="D1047" s="0" t="n">
        <v>244</v>
      </c>
      <c r="E1047" s="0" t="n">
        <v>34</v>
      </c>
      <c r="F1047" s="0" t="s">
        <v>2190</v>
      </c>
    </row>
    <row r="1048" customFormat="false" ht="12.75" hidden="false" customHeight="false" outlineLevel="0" collapsed="false">
      <c r="A1048" s="27" t="n">
        <v>15322</v>
      </c>
      <c r="B1048" s="0" t="s">
        <v>2191</v>
      </c>
      <c r="C1048" s="28" t="n">
        <v>42264</v>
      </c>
      <c r="D1048" s="0" t="n">
        <v>130</v>
      </c>
      <c r="E1048" s="0" t="n">
        <v>34</v>
      </c>
      <c r="F1048" s="0" t="s">
        <v>2192</v>
      </c>
    </row>
    <row r="1049" customFormat="false" ht="12.75" hidden="false" customHeight="false" outlineLevel="0" collapsed="false">
      <c r="A1049" s="27" t="n">
        <v>16125</v>
      </c>
      <c r="B1049" s="0" t="s">
        <v>2193</v>
      </c>
      <c r="C1049" s="28" t="n">
        <v>42467</v>
      </c>
      <c r="D1049" s="0" t="n">
        <v>130</v>
      </c>
      <c r="E1049" s="0" t="n">
        <v>34</v>
      </c>
      <c r="F1049" s="29" t="s">
        <v>2194</v>
      </c>
    </row>
    <row r="1050" customFormat="false" ht="12.75" hidden="false" customHeight="false" outlineLevel="0" collapsed="false">
      <c r="A1050" s="27" t="n">
        <v>16125</v>
      </c>
      <c r="B1050" s="0" t="s">
        <v>2193</v>
      </c>
      <c r="C1050" s="28" t="n">
        <v>42501</v>
      </c>
      <c r="D1050" s="0" t="n">
        <v>244</v>
      </c>
      <c r="E1050" s="0" t="n">
        <v>34</v>
      </c>
      <c r="F1050" s="0" t="s">
        <v>2195</v>
      </c>
    </row>
    <row r="1051" customFormat="false" ht="12.75" hidden="false" customHeight="false" outlineLevel="0" collapsed="false">
      <c r="A1051" s="27" t="n">
        <v>16125</v>
      </c>
      <c r="B1051" s="0" t="s">
        <v>2193</v>
      </c>
      <c r="C1051" s="28" t="n">
        <v>42635</v>
      </c>
      <c r="D1051" s="0" t="n">
        <v>130</v>
      </c>
      <c r="E1051" s="0" t="n">
        <v>34</v>
      </c>
      <c r="F1051" s="29" t="s">
        <v>2196</v>
      </c>
    </row>
    <row r="1052" customFormat="false" ht="12.75" hidden="false" customHeight="false" outlineLevel="0" collapsed="false">
      <c r="A1052" s="27" t="n">
        <v>16222</v>
      </c>
      <c r="B1052" s="0" t="s">
        <v>2197</v>
      </c>
      <c r="C1052" s="28" t="n">
        <v>42670</v>
      </c>
      <c r="D1052" s="0" t="n">
        <v>130</v>
      </c>
      <c r="E1052" s="0" t="n">
        <v>34</v>
      </c>
      <c r="F1052" s="0" t="s">
        <v>2198</v>
      </c>
    </row>
    <row r="1053" customFormat="false" ht="12.75" hidden="false" customHeight="false" outlineLevel="0" collapsed="false">
      <c r="A1053" s="27" t="n">
        <v>15420</v>
      </c>
      <c r="B1053" s="0" t="s">
        <v>2199</v>
      </c>
      <c r="C1053" s="28" t="n">
        <v>42137</v>
      </c>
      <c r="D1053" s="0" t="n">
        <v>15</v>
      </c>
      <c r="E1053" s="0" t="n">
        <v>13</v>
      </c>
      <c r="F1053" s="0" t="s">
        <v>2200</v>
      </c>
    </row>
    <row r="1054" customFormat="false" ht="12.75" hidden="false" customHeight="false" outlineLevel="0" collapsed="false">
      <c r="A1054" s="27" t="n">
        <v>15420</v>
      </c>
      <c r="B1054" s="0" t="s">
        <v>2199</v>
      </c>
      <c r="C1054" s="28" t="n">
        <v>42158</v>
      </c>
      <c r="D1054" s="0" t="n">
        <v>130</v>
      </c>
      <c r="E1054" s="0" t="n">
        <v>34</v>
      </c>
      <c r="F1054" s="29" t="s">
        <v>2201</v>
      </c>
    </row>
    <row r="1055" customFormat="false" ht="12.75" hidden="false" customHeight="false" outlineLevel="0" collapsed="false">
      <c r="A1055" s="27" t="n">
        <v>15420</v>
      </c>
      <c r="B1055" s="0" t="s">
        <v>2199</v>
      </c>
      <c r="C1055" s="28" t="n">
        <v>42172</v>
      </c>
      <c r="D1055" s="0" t="n">
        <v>130</v>
      </c>
      <c r="E1055" s="0" t="n">
        <v>34</v>
      </c>
      <c r="F1055" s="29" t="s">
        <v>2202</v>
      </c>
    </row>
    <row r="1056" customFormat="false" ht="12.75" hidden="false" customHeight="false" outlineLevel="0" collapsed="false">
      <c r="A1056" s="27" t="n">
        <v>15420</v>
      </c>
      <c r="B1056" s="0" t="s">
        <v>2199</v>
      </c>
      <c r="C1056" s="28" t="n">
        <v>42194</v>
      </c>
      <c r="D1056" s="0" t="n">
        <v>130</v>
      </c>
      <c r="E1056" s="0" t="n">
        <v>34</v>
      </c>
      <c r="F1056" s="29" t="s">
        <v>2203</v>
      </c>
    </row>
    <row r="1057" customFormat="false" ht="12.75" hidden="false" customHeight="false" outlineLevel="0" collapsed="false">
      <c r="A1057" s="27" t="n">
        <v>15420</v>
      </c>
      <c r="B1057" s="0" t="s">
        <v>2199</v>
      </c>
      <c r="C1057" s="28" t="n">
        <v>42250</v>
      </c>
      <c r="D1057" s="0" t="n">
        <v>130</v>
      </c>
      <c r="E1057" s="0" t="n">
        <v>34</v>
      </c>
      <c r="F1057" s="29" t="s">
        <v>2204</v>
      </c>
    </row>
    <row r="1058" customFormat="false" ht="12.75" hidden="false" customHeight="false" outlineLevel="0" collapsed="false">
      <c r="A1058" s="27" t="n">
        <v>15420</v>
      </c>
      <c r="B1058" s="0" t="s">
        <v>2199</v>
      </c>
      <c r="C1058" s="28" t="n">
        <v>42271</v>
      </c>
      <c r="D1058" s="0" t="n">
        <v>130</v>
      </c>
      <c r="E1058" s="0" t="n">
        <v>34</v>
      </c>
      <c r="F1058" s="29" t="s">
        <v>2205</v>
      </c>
    </row>
    <row r="1059" customFormat="false" ht="12.75" hidden="false" customHeight="false" outlineLevel="0" collapsed="false">
      <c r="A1059" s="27" t="n">
        <v>15420</v>
      </c>
      <c r="B1059" s="0" t="s">
        <v>2199</v>
      </c>
      <c r="C1059" s="28" t="n">
        <v>42285</v>
      </c>
      <c r="D1059" s="0" t="n">
        <v>130</v>
      </c>
      <c r="E1059" s="0" t="n">
        <v>34</v>
      </c>
      <c r="F1059" s="29" t="s">
        <v>2206</v>
      </c>
    </row>
    <row r="1060" customFormat="false" ht="12.75" hidden="false" customHeight="false" outlineLevel="0" collapsed="false">
      <c r="A1060" s="27" t="n">
        <v>15420</v>
      </c>
      <c r="B1060" s="0" t="s">
        <v>2199</v>
      </c>
      <c r="C1060" s="28" t="n">
        <v>42327</v>
      </c>
      <c r="D1060" s="0" t="n">
        <v>130</v>
      </c>
      <c r="E1060" s="0" t="n">
        <v>34</v>
      </c>
      <c r="F1060" s="29" t="s">
        <v>2207</v>
      </c>
    </row>
    <row r="1061" customFormat="false" ht="12.75" hidden="false" customHeight="false" outlineLevel="0" collapsed="false">
      <c r="A1061" s="27" t="n">
        <v>15420</v>
      </c>
      <c r="B1061" s="0" t="s">
        <v>2199</v>
      </c>
      <c r="C1061" s="28" t="n">
        <v>42341</v>
      </c>
      <c r="D1061" s="0" t="n">
        <v>130</v>
      </c>
      <c r="E1061" s="0" t="n">
        <v>34</v>
      </c>
      <c r="F1061" s="29" t="s">
        <v>2208</v>
      </c>
    </row>
    <row r="1062" customFormat="false" ht="12.75" hidden="false" customHeight="false" outlineLevel="0" collapsed="false">
      <c r="A1062" s="27" t="n">
        <v>15420</v>
      </c>
      <c r="B1062" s="0" t="s">
        <v>2199</v>
      </c>
      <c r="C1062" s="28" t="n">
        <v>42355</v>
      </c>
      <c r="D1062" s="0" t="n">
        <v>130</v>
      </c>
      <c r="E1062" s="0" t="n">
        <v>34</v>
      </c>
      <c r="F1062" s="29" t="s">
        <v>2209</v>
      </c>
    </row>
    <row r="1063" customFormat="false" ht="12.75" hidden="false" customHeight="false" outlineLevel="0" collapsed="false">
      <c r="A1063" s="27" t="n">
        <v>15420</v>
      </c>
      <c r="B1063" s="0" t="s">
        <v>2199</v>
      </c>
      <c r="C1063" s="28" t="n">
        <v>42376</v>
      </c>
      <c r="D1063" s="0" t="n">
        <v>15</v>
      </c>
      <c r="E1063" s="0" t="n">
        <v>14</v>
      </c>
      <c r="F1063" s="0" t="s">
        <v>2210</v>
      </c>
    </row>
    <row r="1064" customFormat="false" ht="12.75" hidden="false" customHeight="false" outlineLevel="0" collapsed="false">
      <c r="A1064" s="27" t="n">
        <v>15420</v>
      </c>
      <c r="B1064" s="0" t="s">
        <v>2199</v>
      </c>
      <c r="C1064" s="28" t="n">
        <v>42383</v>
      </c>
      <c r="D1064" s="0" t="n">
        <v>130</v>
      </c>
      <c r="E1064" s="0" t="n">
        <v>34</v>
      </c>
      <c r="F1064" s="29" t="s">
        <v>2211</v>
      </c>
    </row>
    <row r="1065" customFormat="false" ht="12.75" hidden="false" customHeight="false" outlineLevel="0" collapsed="false">
      <c r="A1065" s="27" t="n">
        <v>15420</v>
      </c>
      <c r="B1065" s="0" t="s">
        <v>2199</v>
      </c>
      <c r="C1065" s="28" t="n">
        <v>42418</v>
      </c>
      <c r="D1065" s="0" t="n">
        <v>130</v>
      </c>
      <c r="E1065" s="0" t="n">
        <v>34</v>
      </c>
      <c r="F1065" s="29" t="s">
        <v>2212</v>
      </c>
    </row>
    <row r="1066" customFormat="false" ht="12.75" hidden="false" customHeight="false" outlineLevel="0" collapsed="false">
      <c r="A1066" s="27" t="n">
        <v>15420</v>
      </c>
      <c r="B1066" s="0" t="s">
        <v>2199</v>
      </c>
      <c r="C1066" s="28" t="n">
        <v>42446</v>
      </c>
      <c r="D1066" s="0" t="n">
        <v>130</v>
      </c>
      <c r="E1066" s="0" t="n">
        <v>34</v>
      </c>
      <c r="F1066" s="29" t="s">
        <v>2213</v>
      </c>
    </row>
    <row r="1067" customFormat="false" ht="12.75" hidden="false" customHeight="false" outlineLevel="0" collapsed="false">
      <c r="A1067" s="27" t="n">
        <v>15420</v>
      </c>
      <c r="B1067" s="0" t="s">
        <v>2199</v>
      </c>
      <c r="C1067" s="28" t="n">
        <v>42477</v>
      </c>
      <c r="D1067" s="0" t="n">
        <v>130</v>
      </c>
      <c r="E1067" s="0" t="n">
        <v>34</v>
      </c>
      <c r="F1067" s="29" t="s">
        <v>2214</v>
      </c>
    </row>
    <row r="1068" customFormat="false" ht="12.75" hidden="false" customHeight="false" outlineLevel="0" collapsed="false">
      <c r="A1068" s="27" t="n">
        <v>15420</v>
      </c>
      <c r="B1068" s="0" t="s">
        <v>2199</v>
      </c>
      <c r="C1068" s="28" t="n">
        <v>42523</v>
      </c>
      <c r="D1068" s="0" t="n">
        <v>130</v>
      </c>
      <c r="E1068" s="0" t="n">
        <v>34</v>
      </c>
      <c r="F1068" s="29" t="s">
        <v>2215</v>
      </c>
    </row>
    <row r="1069" customFormat="false" ht="12.75" hidden="false" customHeight="false" outlineLevel="0" collapsed="false">
      <c r="A1069" s="27" t="n">
        <v>15420</v>
      </c>
      <c r="B1069" s="0" t="s">
        <v>2199</v>
      </c>
      <c r="C1069" s="28" t="n">
        <v>42544</v>
      </c>
      <c r="D1069" s="0" t="n">
        <v>130</v>
      </c>
      <c r="E1069" s="0" t="n">
        <v>34</v>
      </c>
      <c r="F1069" s="29" t="s">
        <v>2216</v>
      </c>
    </row>
    <row r="1070" customFormat="false" ht="12.75" hidden="false" customHeight="false" outlineLevel="0" collapsed="false">
      <c r="A1070" s="27" t="n">
        <v>15420</v>
      </c>
      <c r="B1070" s="0" t="s">
        <v>2199</v>
      </c>
      <c r="C1070" s="28" t="n">
        <v>42558</v>
      </c>
      <c r="D1070" s="0" t="n">
        <v>130</v>
      </c>
      <c r="E1070" s="0" t="n">
        <v>34</v>
      </c>
      <c r="F1070" s="29" t="s">
        <v>2217</v>
      </c>
    </row>
    <row r="1071" customFormat="false" ht="12.75" hidden="false" customHeight="false" outlineLevel="0" collapsed="false">
      <c r="A1071" s="27" t="n">
        <v>15123</v>
      </c>
      <c r="B1071" s="0" t="s">
        <v>2218</v>
      </c>
      <c r="C1071" s="28" t="n">
        <v>42040</v>
      </c>
      <c r="D1071" s="0" t="n">
        <v>15</v>
      </c>
      <c r="E1071" s="0" t="n">
        <v>38</v>
      </c>
      <c r="F1071" s="0" t="s">
        <v>2219</v>
      </c>
    </row>
    <row r="1072" customFormat="false" ht="12.75" hidden="false" customHeight="false" outlineLevel="0" collapsed="false">
      <c r="A1072" s="27" t="n">
        <v>15123</v>
      </c>
      <c r="B1072" s="0" t="s">
        <v>2218</v>
      </c>
      <c r="C1072" s="28" t="n">
        <v>42052</v>
      </c>
      <c r="D1072" s="0" t="n">
        <v>15</v>
      </c>
      <c r="E1072" s="0" t="n">
        <v>34</v>
      </c>
      <c r="F1072" s="29" t="s">
        <v>2220</v>
      </c>
    </row>
    <row r="1073" customFormat="false" ht="12.75" hidden="false" customHeight="false" outlineLevel="0" collapsed="false">
      <c r="A1073" s="27" t="n">
        <v>15123</v>
      </c>
      <c r="B1073" s="0" t="s">
        <v>2218</v>
      </c>
      <c r="C1073" s="28" t="n">
        <v>42060</v>
      </c>
      <c r="D1073" s="0" t="n">
        <v>15</v>
      </c>
      <c r="E1073" s="0" t="n">
        <v>34</v>
      </c>
      <c r="F1073" s="0" t="s">
        <v>2221</v>
      </c>
    </row>
    <row r="1074" customFormat="false" ht="12.75" hidden="false" customHeight="false" outlineLevel="0" collapsed="false">
      <c r="A1074" s="27" t="n">
        <v>15123</v>
      </c>
      <c r="B1074" s="0" t="s">
        <v>2218</v>
      </c>
      <c r="C1074" s="28" t="n">
        <v>42073</v>
      </c>
      <c r="D1074" s="0" t="n">
        <v>15</v>
      </c>
      <c r="E1074" s="0" t="n">
        <v>34</v>
      </c>
      <c r="F1074" s="0" t="s">
        <v>2222</v>
      </c>
    </row>
    <row r="1075" customFormat="false" ht="12.75" hidden="false" customHeight="false" outlineLevel="0" collapsed="false">
      <c r="A1075" s="27" t="n">
        <v>15123</v>
      </c>
      <c r="B1075" s="0" t="s">
        <v>2218</v>
      </c>
      <c r="C1075" s="28" t="n">
        <v>42081</v>
      </c>
      <c r="D1075" s="0" t="n">
        <v>15</v>
      </c>
      <c r="E1075" s="0" t="n">
        <v>34</v>
      </c>
      <c r="F1075" s="29" t="s">
        <v>2223</v>
      </c>
    </row>
    <row r="1076" customFormat="false" ht="12.75" hidden="false" customHeight="false" outlineLevel="0" collapsed="false">
      <c r="A1076" s="27" t="n">
        <v>15123</v>
      </c>
      <c r="B1076" s="0" t="s">
        <v>2218</v>
      </c>
      <c r="C1076" s="28" t="n">
        <v>42109</v>
      </c>
      <c r="D1076" s="0" t="n">
        <v>15</v>
      </c>
      <c r="E1076" s="0" t="n">
        <v>34</v>
      </c>
      <c r="F1076" s="29" t="s">
        <v>2224</v>
      </c>
    </row>
    <row r="1077" customFormat="false" ht="12.75" hidden="false" customHeight="false" outlineLevel="0" collapsed="false">
      <c r="A1077" s="27" t="n">
        <v>15123</v>
      </c>
      <c r="B1077" s="0" t="s">
        <v>2218</v>
      </c>
      <c r="C1077" s="28" t="n">
        <v>42117</v>
      </c>
      <c r="D1077" s="0" t="n">
        <v>15</v>
      </c>
      <c r="E1077" s="0" t="n">
        <v>34</v>
      </c>
      <c r="F1077" s="29" t="s">
        <v>2225</v>
      </c>
    </row>
    <row r="1078" customFormat="false" ht="12.75" hidden="false" customHeight="false" outlineLevel="0" collapsed="false">
      <c r="A1078" s="27" t="n">
        <v>15123</v>
      </c>
      <c r="B1078" s="0" t="s">
        <v>2218</v>
      </c>
      <c r="C1078" s="28" t="n">
        <v>42124</v>
      </c>
      <c r="D1078" s="0" t="n">
        <v>15</v>
      </c>
      <c r="E1078" s="0" t="n">
        <v>34</v>
      </c>
      <c r="F1078" s="29" t="s">
        <v>2226</v>
      </c>
    </row>
    <row r="1079" customFormat="false" ht="12.75" hidden="false" customHeight="false" outlineLevel="0" collapsed="false">
      <c r="A1079" s="27" t="n">
        <v>15123</v>
      </c>
      <c r="B1079" s="0" t="s">
        <v>2218</v>
      </c>
      <c r="C1079" s="28" t="n">
        <v>42131</v>
      </c>
      <c r="D1079" s="0" t="n">
        <v>15</v>
      </c>
      <c r="E1079" s="0" t="n">
        <v>34</v>
      </c>
      <c r="F1079" s="29" t="s">
        <v>2227</v>
      </c>
    </row>
    <row r="1080" customFormat="false" ht="12.75" hidden="false" customHeight="false" outlineLevel="0" collapsed="false">
      <c r="A1080" s="27" t="n">
        <v>15123</v>
      </c>
      <c r="B1080" s="0" t="s">
        <v>2218</v>
      </c>
      <c r="C1080" s="28" t="n">
        <v>42136</v>
      </c>
      <c r="D1080" s="0" t="n">
        <v>130</v>
      </c>
      <c r="E1080" s="0" t="n">
        <v>34</v>
      </c>
      <c r="F1080" s="29" t="s">
        <v>2228</v>
      </c>
    </row>
    <row r="1081" customFormat="false" ht="12.75" hidden="false" customHeight="false" outlineLevel="0" collapsed="false">
      <c r="A1081" s="27" t="n">
        <v>15123</v>
      </c>
      <c r="B1081" s="0" t="s">
        <v>2218</v>
      </c>
      <c r="C1081" s="28" t="n">
        <v>42150</v>
      </c>
      <c r="D1081" s="0" t="n">
        <v>130</v>
      </c>
      <c r="E1081" s="0" t="n">
        <v>34</v>
      </c>
      <c r="F1081" s="29" t="s">
        <v>2229</v>
      </c>
    </row>
    <row r="1082" customFormat="false" ht="12.75" hidden="false" customHeight="false" outlineLevel="0" collapsed="false">
      <c r="A1082" s="27" t="n">
        <v>15253</v>
      </c>
      <c r="B1082" s="0" t="s">
        <v>187</v>
      </c>
      <c r="C1082" s="28" t="n">
        <v>42180</v>
      </c>
      <c r="D1082" s="0" t="n">
        <v>15</v>
      </c>
      <c r="E1082" s="0" t="n">
        <v>13</v>
      </c>
      <c r="F1082" s="0" t="s">
        <v>2230</v>
      </c>
    </row>
    <row r="1083" customFormat="false" ht="12.75" hidden="false" customHeight="false" outlineLevel="0" collapsed="false">
      <c r="A1083" s="27" t="n">
        <v>15253</v>
      </c>
      <c r="B1083" s="0" t="s">
        <v>187</v>
      </c>
      <c r="C1083" s="28" t="n">
        <v>42311</v>
      </c>
      <c r="D1083" s="0" t="n">
        <v>15</v>
      </c>
      <c r="E1083" s="0" t="n">
        <v>13</v>
      </c>
      <c r="F1083" s="0" t="s">
        <v>2231</v>
      </c>
    </row>
    <row r="1084" customFormat="false" ht="12.75" hidden="false" customHeight="false" outlineLevel="0" collapsed="false">
      <c r="A1084" s="27" t="n">
        <v>15253</v>
      </c>
      <c r="B1084" s="0" t="s">
        <v>187</v>
      </c>
      <c r="C1084" s="28" t="n">
        <v>42339</v>
      </c>
      <c r="D1084" s="0" t="n">
        <v>15</v>
      </c>
      <c r="E1084" s="0" t="n">
        <v>13</v>
      </c>
      <c r="F1084" s="0" t="s">
        <v>2232</v>
      </c>
    </row>
    <row r="1085" customFormat="false" ht="12.75" hidden="false" customHeight="false" outlineLevel="0" collapsed="false">
      <c r="A1085" s="27" t="n">
        <v>15253</v>
      </c>
      <c r="B1085" s="0" t="s">
        <v>187</v>
      </c>
      <c r="C1085" s="28" t="n">
        <v>42381</v>
      </c>
      <c r="D1085" s="0" t="n">
        <v>15</v>
      </c>
      <c r="E1085" s="0" t="n">
        <v>13</v>
      </c>
      <c r="F1085" s="0" t="s">
        <v>2233</v>
      </c>
    </row>
    <row r="1086" customFormat="false" ht="12.75" hidden="false" customHeight="false" outlineLevel="0" collapsed="false">
      <c r="A1086" s="27" t="n">
        <v>15253</v>
      </c>
      <c r="B1086" s="0" t="s">
        <v>187</v>
      </c>
      <c r="C1086" s="28" t="n">
        <v>42432</v>
      </c>
      <c r="D1086" s="0" t="n">
        <v>15</v>
      </c>
      <c r="E1086" s="0" t="n">
        <v>13</v>
      </c>
      <c r="F1086" s="0" t="s">
        <v>2234</v>
      </c>
    </row>
    <row r="1087" customFormat="false" ht="12.75" hidden="false" customHeight="false" outlineLevel="0" collapsed="false">
      <c r="A1087" s="27" t="n">
        <v>15253</v>
      </c>
      <c r="B1087" s="0" t="s">
        <v>187</v>
      </c>
      <c r="C1087" s="28" t="n">
        <v>42437</v>
      </c>
      <c r="D1087" s="0" t="n">
        <v>15</v>
      </c>
      <c r="E1087" s="0" t="n">
        <v>13</v>
      </c>
      <c r="F1087" s="0" t="s">
        <v>2235</v>
      </c>
    </row>
    <row r="1088" customFormat="false" ht="12.75" hidden="false" customHeight="false" outlineLevel="0" collapsed="false">
      <c r="A1088" s="27" t="n">
        <v>15253</v>
      </c>
      <c r="B1088" s="0" t="s">
        <v>187</v>
      </c>
      <c r="C1088" s="28" t="n">
        <v>42850</v>
      </c>
      <c r="D1088" s="0" t="n">
        <v>15</v>
      </c>
      <c r="E1088" s="0" t="n">
        <v>13</v>
      </c>
      <c r="F1088" s="0" t="s">
        <v>2236</v>
      </c>
    </row>
    <row r="1089" customFormat="false" ht="12.75" hidden="false" customHeight="false" outlineLevel="0" collapsed="false">
      <c r="A1089" s="27" t="n">
        <v>15253</v>
      </c>
      <c r="B1089" s="0" t="s">
        <v>187</v>
      </c>
      <c r="C1089" s="28" t="n">
        <v>42852</v>
      </c>
      <c r="D1089" s="0" t="n">
        <v>15</v>
      </c>
      <c r="E1089" s="0" t="n">
        <v>13</v>
      </c>
      <c r="F1089" s="0" t="s">
        <v>2237</v>
      </c>
    </row>
    <row r="1090" customFormat="false" ht="12.75" hidden="false" customHeight="false" outlineLevel="0" collapsed="false">
      <c r="A1090" s="27" t="n">
        <v>15253</v>
      </c>
      <c r="B1090" s="0" t="s">
        <v>187</v>
      </c>
      <c r="C1090" s="28" t="n">
        <v>42871</v>
      </c>
      <c r="D1090" s="0" t="n">
        <v>15</v>
      </c>
      <c r="E1090" s="0" t="n">
        <v>13</v>
      </c>
      <c r="F1090" s="0" t="s">
        <v>2238</v>
      </c>
    </row>
    <row r="1091" customFormat="false" ht="12.75" hidden="false" customHeight="false" outlineLevel="0" collapsed="false">
      <c r="A1091" s="27" t="n">
        <v>15253</v>
      </c>
      <c r="B1091" s="0" t="s">
        <v>187</v>
      </c>
      <c r="C1091" s="28" t="n">
        <v>42878</v>
      </c>
      <c r="D1091" s="0" t="n">
        <v>15</v>
      </c>
      <c r="E1091" s="0" t="n">
        <v>13</v>
      </c>
      <c r="F1091" s="0" t="s">
        <v>2239</v>
      </c>
    </row>
    <row r="1092" customFormat="false" ht="12.75" hidden="false" customHeight="false" outlineLevel="0" collapsed="false">
      <c r="A1092" s="27" t="n">
        <v>17119</v>
      </c>
      <c r="B1092" s="0" t="s">
        <v>846</v>
      </c>
      <c r="C1092" s="28" t="n">
        <v>42830</v>
      </c>
      <c r="D1092" s="0" t="n">
        <v>15</v>
      </c>
      <c r="E1092" s="0" t="n">
        <v>259</v>
      </c>
      <c r="F1092" s="0" t="s">
        <v>2240</v>
      </c>
    </row>
    <row r="1093" customFormat="false" ht="12.75" hidden="false" customHeight="false" outlineLevel="0" collapsed="false">
      <c r="A1093" s="27" t="n">
        <v>16183</v>
      </c>
      <c r="B1093" s="0" t="s">
        <v>388</v>
      </c>
      <c r="C1093" s="28" t="n">
        <v>42572</v>
      </c>
      <c r="D1093" s="0" t="n">
        <v>15</v>
      </c>
      <c r="E1093" s="0" t="n">
        <v>14</v>
      </c>
      <c r="F1093" s="0" t="s">
        <v>2241</v>
      </c>
    </row>
    <row r="1094" customFormat="false" ht="12.75" hidden="false" customHeight="false" outlineLevel="0" collapsed="false">
      <c r="A1094" s="27" t="n">
        <v>16183</v>
      </c>
      <c r="B1094" s="0" t="s">
        <v>388</v>
      </c>
      <c r="C1094" s="28" t="n">
        <v>42607</v>
      </c>
      <c r="D1094" s="0" t="n">
        <v>15</v>
      </c>
      <c r="E1094" s="0" t="n">
        <v>14</v>
      </c>
      <c r="F1094" s="0" t="s">
        <v>2242</v>
      </c>
    </row>
    <row r="1095" customFormat="false" ht="12.75" hidden="false" customHeight="false" outlineLevel="0" collapsed="false">
      <c r="A1095" s="27" t="n">
        <v>16183</v>
      </c>
      <c r="B1095" s="0" t="s">
        <v>388</v>
      </c>
      <c r="C1095" s="28" t="n">
        <v>42773</v>
      </c>
      <c r="D1095" s="0" t="n">
        <v>15</v>
      </c>
      <c r="E1095" s="0" t="n">
        <v>14</v>
      </c>
      <c r="F1095" s="0" t="s">
        <v>2243</v>
      </c>
    </row>
    <row r="1096" customFormat="false" ht="12.75" hidden="false" customHeight="false" outlineLevel="0" collapsed="false">
      <c r="A1096" s="27" t="n">
        <v>16104</v>
      </c>
      <c r="B1096" s="0" t="s">
        <v>2244</v>
      </c>
      <c r="C1096" s="28" t="n">
        <v>42444</v>
      </c>
      <c r="D1096" s="0" t="n">
        <v>15</v>
      </c>
      <c r="E1096" s="0" t="n">
        <v>13</v>
      </c>
      <c r="F1096" s="0" t="s">
        <v>2245</v>
      </c>
    </row>
    <row r="1097" customFormat="false" ht="12.75" hidden="false" customHeight="false" outlineLevel="0" collapsed="false">
      <c r="A1097" s="27" t="n">
        <v>16104</v>
      </c>
      <c r="B1097" s="0" t="s">
        <v>2244</v>
      </c>
      <c r="C1097" s="28" t="n">
        <v>42451</v>
      </c>
      <c r="D1097" s="0" t="n">
        <v>15</v>
      </c>
      <c r="E1097" s="0" t="n">
        <v>14</v>
      </c>
      <c r="F1097" s="0" t="s">
        <v>2246</v>
      </c>
    </row>
    <row r="1098" customFormat="false" ht="12.75" hidden="false" customHeight="false" outlineLevel="0" collapsed="false">
      <c r="A1098" s="27" t="n">
        <v>16104</v>
      </c>
      <c r="B1098" s="0" t="s">
        <v>2244</v>
      </c>
      <c r="C1098" s="28" t="n">
        <v>42472</v>
      </c>
      <c r="D1098" s="0" t="n">
        <v>15</v>
      </c>
      <c r="E1098" s="0" t="n">
        <v>14</v>
      </c>
      <c r="F1098" s="0" t="s">
        <v>2247</v>
      </c>
    </row>
    <row r="1099" customFormat="false" ht="12.75" hidden="false" customHeight="false" outlineLevel="0" collapsed="false">
      <c r="A1099" s="27" t="n">
        <v>17171</v>
      </c>
      <c r="B1099" s="0" t="s">
        <v>1036</v>
      </c>
      <c r="C1099" s="28" t="n">
        <v>42887</v>
      </c>
      <c r="D1099" s="0" t="n">
        <v>15</v>
      </c>
      <c r="E1099" s="0" t="n">
        <v>13</v>
      </c>
      <c r="F1099" s="0" t="s">
        <v>2248</v>
      </c>
    </row>
    <row r="1100" customFormat="false" ht="12.75" hidden="false" customHeight="false" outlineLevel="0" collapsed="false">
      <c r="A1100" s="27" t="n">
        <v>17171</v>
      </c>
      <c r="B1100" s="0" t="s">
        <v>1036</v>
      </c>
      <c r="C1100" s="28" t="n">
        <v>42894</v>
      </c>
      <c r="D1100" s="0" t="n">
        <v>15</v>
      </c>
      <c r="E1100" s="0" t="n">
        <v>14</v>
      </c>
      <c r="F1100" s="0" t="s">
        <v>2249</v>
      </c>
    </row>
    <row r="1101" customFormat="false" ht="12.75" hidden="false" customHeight="false" outlineLevel="0" collapsed="false">
      <c r="A1101" s="27" t="n">
        <v>17171</v>
      </c>
      <c r="B1101" s="0" t="s">
        <v>1036</v>
      </c>
      <c r="C1101" s="28" t="n">
        <v>42955</v>
      </c>
      <c r="D1101" s="0" t="n">
        <v>15</v>
      </c>
      <c r="E1101" s="0" t="n">
        <v>14</v>
      </c>
      <c r="F1101" s="0" t="s">
        <v>2250</v>
      </c>
    </row>
    <row r="1102" customFormat="false" ht="12.75" hidden="false" customHeight="false" outlineLevel="0" collapsed="false">
      <c r="A1102" s="27" t="n">
        <v>17154</v>
      </c>
      <c r="B1102" s="0" t="s">
        <v>972</v>
      </c>
      <c r="C1102" s="28" t="n">
        <v>42858</v>
      </c>
      <c r="D1102" s="0" t="n">
        <v>15</v>
      </c>
      <c r="E1102" s="0" t="n">
        <v>14</v>
      </c>
      <c r="F1102" s="0" t="s">
        <v>2251</v>
      </c>
    </row>
    <row r="1103" customFormat="false" ht="12.75" hidden="false" customHeight="false" outlineLevel="0" collapsed="false">
      <c r="A1103" s="27" t="n">
        <v>15175</v>
      </c>
      <c r="B1103" s="0" t="s">
        <v>2252</v>
      </c>
      <c r="C1103" s="28" t="n">
        <v>41520</v>
      </c>
      <c r="D1103" s="0" t="n">
        <v>15</v>
      </c>
      <c r="E1103" s="0" t="s">
        <v>1909</v>
      </c>
      <c r="F1103" s="0" t="s">
        <v>2253</v>
      </c>
    </row>
    <row r="1104" customFormat="false" ht="12.75" hidden="false" customHeight="false" outlineLevel="0" collapsed="false">
      <c r="A1104" s="27" t="n">
        <v>15175</v>
      </c>
      <c r="B1104" s="0" t="s">
        <v>2252</v>
      </c>
      <c r="C1104" s="28" t="n">
        <v>41736</v>
      </c>
      <c r="D1104" s="0" t="n">
        <v>15</v>
      </c>
      <c r="E1104" s="0" t="s">
        <v>1909</v>
      </c>
      <c r="F1104" s="0" t="s">
        <v>2254</v>
      </c>
    </row>
    <row r="1105" customFormat="false" ht="12.75" hidden="false" customHeight="false" outlineLevel="0" collapsed="false">
      <c r="A1105" s="27" t="n">
        <v>15175</v>
      </c>
      <c r="B1105" s="0" t="s">
        <v>2252</v>
      </c>
      <c r="C1105" s="28" t="n">
        <v>41775</v>
      </c>
      <c r="D1105" s="0" t="n">
        <v>15</v>
      </c>
      <c r="E1105" s="0" t="n">
        <v>38</v>
      </c>
      <c r="F1105" s="0" t="s">
        <v>2255</v>
      </c>
    </row>
    <row r="1106" customFormat="false" ht="12.75" hidden="false" customHeight="false" outlineLevel="0" collapsed="false">
      <c r="A1106" s="27" t="n">
        <v>15175</v>
      </c>
      <c r="B1106" s="0" t="s">
        <v>2252</v>
      </c>
      <c r="C1106" s="28" t="n">
        <v>41841</v>
      </c>
      <c r="D1106" s="0" t="n">
        <v>15</v>
      </c>
      <c r="E1106" s="0" t="n">
        <v>14</v>
      </c>
      <c r="F1106" s="0" t="s">
        <v>2256</v>
      </c>
    </row>
    <row r="1107" customFormat="false" ht="12.75" hidden="false" customHeight="false" outlineLevel="0" collapsed="false">
      <c r="A1107" s="27" t="n">
        <v>15175</v>
      </c>
      <c r="B1107" s="0" t="s">
        <v>2252</v>
      </c>
      <c r="C1107" s="28" t="n">
        <v>41898</v>
      </c>
      <c r="D1107" s="0" t="n">
        <v>15</v>
      </c>
      <c r="E1107" s="0" t="n">
        <v>14</v>
      </c>
      <c r="F1107" s="0" t="s">
        <v>2257</v>
      </c>
    </row>
    <row r="1108" customFormat="false" ht="12.75" hidden="false" customHeight="false" outlineLevel="0" collapsed="false">
      <c r="A1108" s="27" t="n">
        <v>15175</v>
      </c>
      <c r="B1108" s="0" t="s">
        <v>2252</v>
      </c>
      <c r="C1108" s="28" t="n">
        <v>41976</v>
      </c>
      <c r="D1108" s="0" t="n">
        <v>15</v>
      </c>
      <c r="E1108" s="0" t="n">
        <v>14</v>
      </c>
      <c r="F1108" s="0" t="s">
        <v>2258</v>
      </c>
    </row>
    <row r="1109" customFormat="false" ht="12.75" hidden="false" customHeight="false" outlineLevel="0" collapsed="false">
      <c r="A1109" s="27" t="n">
        <v>15175</v>
      </c>
      <c r="B1109" s="0" t="s">
        <v>2252</v>
      </c>
      <c r="C1109" s="28" t="n">
        <v>41995</v>
      </c>
      <c r="D1109" s="0" t="n">
        <v>15</v>
      </c>
      <c r="E1109" s="0" t="n">
        <v>14</v>
      </c>
      <c r="F1109" s="0" t="s">
        <v>2259</v>
      </c>
    </row>
    <row r="1110" customFormat="false" ht="12.75" hidden="false" customHeight="false" outlineLevel="0" collapsed="false">
      <c r="A1110" s="27" t="n">
        <v>15175</v>
      </c>
      <c r="B1110" s="0" t="s">
        <v>2252</v>
      </c>
      <c r="C1110" s="28" t="n">
        <v>42096</v>
      </c>
      <c r="D1110" s="0" t="n">
        <v>245</v>
      </c>
      <c r="E1110" s="0" t="n">
        <v>14</v>
      </c>
      <c r="F1110" s="0" t="s">
        <v>2260</v>
      </c>
    </row>
    <row r="1111" customFormat="false" ht="12.75" hidden="false" customHeight="false" outlineLevel="0" collapsed="false">
      <c r="A1111" s="27" t="n">
        <v>15175</v>
      </c>
      <c r="B1111" s="0" t="s">
        <v>2252</v>
      </c>
      <c r="C1111" s="28" t="n">
        <v>42479</v>
      </c>
      <c r="D1111" s="0" t="n">
        <v>15</v>
      </c>
      <c r="E1111" s="0" t="n">
        <v>14</v>
      </c>
      <c r="F1111" s="0" t="s">
        <v>2261</v>
      </c>
    </row>
    <row r="1112" customFormat="false" ht="12.75" hidden="false" customHeight="false" outlineLevel="0" collapsed="false">
      <c r="A1112" s="27" t="n">
        <v>15175</v>
      </c>
      <c r="B1112" s="0" t="s">
        <v>2252</v>
      </c>
      <c r="C1112" s="28" t="n">
        <v>42488</v>
      </c>
      <c r="D1112" s="0" t="n">
        <v>15</v>
      </c>
      <c r="E1112" s="0" t="n">
        <v>14</v>
      </c>
      <c r="F1112" s="0" t="s">
        <v>2262</v>
      </c>
    </row>
    <row r="1113" customFormat="false" ht="12.75" hidden="false" customHeight="false" outlineLevel="0" collapsed="false">
      <c r="A1113" s="27" t="n">
        <v>15175</v>
      </c>
      <c r="B1113" s="0" t="s">
        <v>2252</v>
      </c>
      <c r="C1113" s="28" t="n">
        <v>42493</v>
      </c>
      <c r="D1113" s="0" t="n">
        <v>15</v>
      </c>
      <c r="E1113" s="0" t="n">
        <v>14</v>
      </c>
      <c r="F1113" s="0" t="s">
        <v>2263</v>
      </c>
    </row>
    <row r="1114" customFormat="false" ht="12.75" hidden="false" customHeight="false" outlineLevel="0" collapsed="false">
      <c r="A1114" s="27" t="n">
        <v>15175</v>
      </c>
      <c r="B1114" s="0" t="s">
        <v>2252</v>
      </c>
      <c r="C1114" s="28" t="n">
        <v>42509</v>
      </c>
      <c r="D1114" s="0" t="n">
        <v>15</v>
      </c>
      <c r="E1114" s="0" t="n">
        <v>14</v>
      </c>
      <c r="F1114" s="0" t="s">
        <v>2264</v>
      </c>
    </row>
    <row r="1115" customFormat="false" ht="12.75" hidden="false" customHeight="false" outlineLevel="0" collapsed="false">
      <c r="A1115" s="27" t="n">
        <v>15175</v>
      </c>
      <c r="B1115" s="0" t="s">
        <v>2252</v>
      </c>
      <c r="C1115" s="28" t="n">
        <v>42725</v>
      </c>
      <c r="D1115" s="0" t="n">
        <v>15</v>
      </c>
      <c r="E1115" s="0" t="n">
        <v>14</v>
      </c>
      <c r="F1115" s="0" t="s">
        <v>2265</v>
      </c>
    </row>
    <row r="1116" customFormat="false" ht="12.75" hidden="false" customHeight="false" outlineLevel="0" collapsed="false">
      <c r="A1116" s="27" t="n">
        <v>17120</v>
      </c>
      <c r="B1116" s="0" t="s">
        <v>849</v>
      </c>
      <c r="C1116" s="28" t="n">
        <v>42822</v>
      </c>
      <c r="D1116" s="0" t="n">
        <v>15</v>
      </c>
      <c r="E1116" s="0" t="n">
        <v>13</v>
      </c>
      <c r="F1116" s="0" t="s">
        <v>2266</v>
      </c>
    </row>
    <row r="1117" customFormat="false" ht="12.75" hidden="false" customHeight="false" outlineLevel="0" collapsed="false">
      <c r="A1117" s="27" t="n">
        <v>16203</v>
      </c>
      <c r="B1117" s="0" t="s">
        <v>875</v>
      </c>
      <c r="C1117" s="28" t="n">
        <v>40693</v>
      </c>
      <c r="D1117" s="0" t="n">
        <v>15</v>
      </c>
      <c r="E1117" s="0" t="s">
        <v>1909</v>
      </c>
      <c r="F1117" s="0" t="s">
        <v>2267</v>
      </c>
    </row>
    <row r="1118" customFormat="false" ht="12.75" hidden="false" customHeight="false" outlineLevel="0" collapsed="false">
      <c r="A1118" s="27" t="n">
        <v>16203</v>
      </c>
      <c r="B1118" s="0" t="s">
        <v>875</v>
      </c>
      <c r="C1118" s="28" t="n">
        <v>40701</v>
      </c>
      <c r="D1118" s="0" t="n">
        <v>15</v>
      </c>
      <c r="E1118" s="0" t="s">
        <v>1909</v>
      </c>
      <c r="F1118" s="0" t="s">
        <v>2268</v>
      </c>
    </row>
    <row r="1119" customFormat="false" ht="12.75" hidden="false" customHeight="false" outlineLevel="0" collapsed="false">
      <c r="A1119" s="27" t="n">
        <v>16203</v>
      </c>
      <c r="B1119" s="0" t="s">
        <v>875</v>
      </c>
      <c r="C1119" s="28" t="n">
        <v>40715</v>
      </c>
      <c r="D1119" s="0" t="n">
        <v>15</v>
      </c>
      <c r="E1119" s="0" t="s">
        <v>1909</v>
      </c>
      <c r="F1119" s="0" t="s">
        <v>2269</v>
      </c>
    </row>
    <row r="1120" customFormat="false" ht="12.75" hidden="false" customHeight="false" outlineLevel="0" collapsed="false">
      <c r="A1120" s="27" t="n">
        <v>16203</v>
      </c>
      <c r="B1120" s="0" t="s">
        <v>875</v>
      </c>
      <c r="C1120" s="28" t="n">
        <v>40828</v>
      </c>
      <c r="D1120" s="0" t="n">
        <v>15</v>
      </c>
      <c r="E1120" s="0" t="s">
        <v>1909</v>
      </c>
      <c r="F1120" s="0" t="s">
        <v>2270</v>
      </c>
    </row>
    <row r="1121" customFormat="false" ht="12.75" hidden="false" customHeight="false" outlineLevel="0" collapsed="false">
      <c r="A1121" s="27" t="n">
        <v>16203</v>
      </c>
      <c r="B1121" s="0" t="s">
        <v>875</v>
      </c>
      <c r="C1121" s="28" t="n">
        <v>40862</v>
      </c>
      <c r="D1121" s="0" t="n">
        <v>15</v>
      </c>
      <c r="E1121" s="0" t="s">
        <v>1909</v>
      </c>
      <c r="F1121" s="0" t="s">
        <v>1143</v>
      </c>
    </row>
    <row r="1122" customFormat="false" ht="12.75" hidden="false" customHeight="false" outlineLevel="0" collapsed="false">
      <c r="A1122" s="27" t="n">
        <v>16203</v>
      </c>
      <c r="B1122" s="0" t="s">
        <v>875</v>
      </c>
      <c r="C1122" s="28" t="n">
        <v>40865</v>
      </c>
      <c r="D1122" s="0" t="n">
        <v>15</v>
      </c>
      <c r="E1122" s="0" t="s">
        <v>1909</v>
      </c>
      <c r="F1122" s="0" t="s">
        <v>1143</v>
      </c>
    </row>
    <row r="1123" customFormat="false" ht="12.75" hidden="false" customHeight="false" outlineLevel="0" collapsed="false">
      <c r="A1123" s="27" t="n">
        <v>16203</v>
      </c>
      <c r="B1123" s="0" t="s">
        <v>875</v>
      </c>
      <c r="C1123" s="28" t="n">
        <v>40962</v>
      </c>
      <c r="D1123" s="0" t="n">
        <v>246</v>
      </c>
      <c r="E1123" s="0" t="n">
        <v>33</v>
      </c>
      <c r="F1123" s="0" t="s">
        <v>2271</v>
      </c>
    </row>
    <row r="1124" customFormat="false" ht="12.75" hidden="false" customHeight="false" outlineLevel="0" collapsed="false">
      <c r="A1124" s="27" t="n">
        <v>16203</v>
      </c>
      <c r="B1124" s="0" t="s">
        <v>875</v>
      </c>
      <c r="C1124" s="28" t="n">
        <v>41170</v>
      </c>
      <c r="D1124" s="0" t="n">
        <v>15</v>
      </c>
      <c r="E1124" s="0" t="n">
        <v>14</v>
      </c>
      <c r="F1124" s="0" t="s">
        <v>1143</v>
      </c>
    </row>
    <row r="1125" customFormat="false" ht="12.75" hidden="false" customHeight="false" outlineLevel="0" collapsed="false">
      <c r="A1125" s="27" t="n">
        <v>16203</v>
      </c>
      <c r="B1125" s="0" t="s">
        <v>875</v>
      </c>
      <c r="C1125" s="28" t="n">
        <v>41263</v>
      </c>
      <c r="D1125" s="0" t="n">
        <v>15</v>
      </c>
      <c r="E1125" s="0" t="n">
        <v>14</v>
      </c>
      <c r="F1125" s="0" t="s">
        <v>1143</v>
      </c>
    </row>
    <row r="1126" customFormat="false" ht="12.75" hidden="false" customHeight="false" outlineLevel="0" collapsed="false">
      <c r="A1126" s="27" t="n">
        <v>16203</v>
      </c>
      <c r="B1126" s="0" t="s">
        <v>875</v>
      </c>
      <c r="C1126" s="28" t="n">
        <v>41493</v>
      </c>
      <c r="D1126" s="0" t="n">
        <v>15</v>
      </c>
      <c r="E1126" s="0" t="n">
        <v>14</v>
      </c>
      <c r="F1126" s="0" t="s">
        <v>1143</v>
      </c>
    </row>
    <row r="1127" customFormat="false" ht="12.75" hidden="false" customHeight="false" outlineLevel="0" collapsed="false">
      <c r="A1127" s="27" t="n">
        <v>16203</v>
      </c>
      <c r="B1127" s="0" t="s">
        <v>875</v>
      </c>
      <c r="C1127" s="28" t="n">
        <v>41794</v>
      </c>
      <c r="D1127" s="0" t="n">
        <v>15</v>
      </c>
      <c r="E1127" s="0" t="n">
        <v>14</v>
      </c>
      <c r="F1127" s="0" t="s">
        <v>1143</v>
      </c>
    </row>
    <row r="1128" customFormat="false" ht="12.75" hidden="false" customHeight="false" outlineLevel="0" collapsed="false">
      <c r="A1128" s="27" t="n">
        <v>16203</v>
      </c>
      <c r="B1128" s="0" t="s">
        <v>875</v>
      </c>
      <c r="C1128" s="28" t="n">
        <v>41863</v>
      </c>
      <c r="D1128" s="0" t="n">
        <v>15</v>
      </c>
      <c r="E1128" s="0" t="n">
        <v>14</v>
      </c>
      <c r="F1128" s="0" t="s">
        <v>1143</v>
      </c>
    </row>
    <row r="1129" customFormat="false" ht="12.75" hidden="false" customHeight="false" outlineLevel="0" collapsed="false">
      <c r="A1129" s="27" t="n">
        <v>16203</v>
      </c>
      <c r="B1129" s="0" t="s">
        <v>875</v>
      </c>
      <c r="C1129" s="28" t="n">
        <v>42052</v>
      </c>
      <c r="D1129" s="0" t="n">
        <v>15</v>
      </c>
      <c r="E1129" s="0" t="n">
        <v>14</v>
      </c>
      <c r="F1129" s="0" t="s">
        <v>1143</v>
      </c>
    </row>
    <row r="1130" customFormat="false" ht="12.75" hidden="false" customHeight="false" outlineLevel="0" collapsed="false">
      <c r="A1130" s="27" t="n">
        <v>16203</v>
      </c>
      <c r="B1130" s="0" t="s">
        <v>875</v>
      </c>
      <c r="C1130" s="28" t="n">
        <v>42053</v>
      </c>
      <c r="D1130" s="0" t="n">
        <v>15</v>
      </c>
      <c r="E1130" s="0" t="n">
        <v>14</v>
      </c>
      <c r="F1130" s="0" t="s">
        <v>1143</v>
      </c>
    </row>
    <row r="1131" customFormat="false" ht="12.75" hidden="false" customHeight="false" outlineLevel="0" collapsed="false">
      <c r="A1131" s="27" t="n">
        <v>16203</v>
      </c>
      <c r="B1131" s="0" t="s">
        <v>875</v>
      </c>
      <c r="C1131" s="28" t="n">
        <v>42103</v>
      </c>
      <c r="D1131" s="0" t="n">
        <v>15</v>
      </c>
      <c r="E1131" s="0" t="n">
        <v>14</v>
      </c>
      <c r="F1131" s="0" t="s">
        <v>2272</v>
      </c>
    </row>
    <row r="1132" customFormat="false" ht="12.75" hidden="false" customHeight="false" outlineLevel="0" collapsed="false">
      <c r="A1132" s="27" t="n">
        <v>16203</v>
      </c>
      <c r="B1132" s="0" t="s">
        <v>875</v>
      </c>
      <c r="C1132" s="28" t="n">
        <v>42640</v>
      </c>
      <c r="D1132" s="0" t="n">
        <v>15</v>
      </c>
      <c r="E1132" s="0" t="n">
        <v>14</v>
      </c>
      <c r="F1132" s="0" t="s">
        <v>2273</v>
      </c>
    </row>
    <row r="1133" customFormat="false" ht="12.75" hidden="false" customHeight="false" outlineLevel="0" collapsed="false">
      <c r="A1133" s="27" t="n">
        <v>17210</v>
      </c>
      <c r="B1133" s="0" t="s">
        <v>1116</v>
      </c>
      <c r="C1133" s="28" t="n">
        <v>42927</v>
      </c>
      <c r="D1133" s="0" t="n">
        <v>15</v>
      </c>
      <c r="E1133" s="0" t="n">
        <v>13</v>
      </c>
      <c r="F1133" s="0" t="s">
        <v>2274</v>
      </c>
    </row>
    <row r="1134" customFormat="false" ht="12.75" hidden="false" customHeight="false" outlineLevel="0" collapsed="false">
      <c r="A1134" s="27" t="n">
        <v>17210</v>
      </c>
      <c r="B1134" s="0" t="s">
        <v>1116</v>
      </c>
      <c r="C1134" s="28" t="n">
        <v>42941</v>
      </c>
      <c r="D1134" s="0" t="n">
        <v>15</v>
      </c>
      <c r="E1134" s="0" t="n">
        <v>14</v>
      </c>
      <c r="F1134" s="0" t="s">
        <v>1143</v>
      </c>
    </row>
    <row r="1135" customFormat="false" ht="12.75" hidden="false" customHeight="false" outlineLevel="0" collapsed="false">
      <c r="A1135" s="27" t="n">
        <v>17210</v>
      </c>
      <c r="B1135" s="0" t="s">
        <v>1116</v>
      </c>
      <c r="C1135" s="28" t="n">
        <v>42948</v>
      </c>
      <c r="D1135" s="0" t="n">
        <v>15</v>
      </c>
      <c r="E1135" s="0" t="n">
        <v>14</v>
      </c>
      <c r="F1135" s="0" t="s">
        <v>2275</v>
      </c>
    </row>
    <row r="1136" customFormat="false" ht="12.75" hidden="false" customHeight="false" outlineLevel="0" collapsed="false">
      <c r="A1136" s="27" t="n">
        <v>17210</v>
      </c>
      <c r="B1136" s="0" t="s">
        <v>1116</v>
      </c>
      <c r="C1136" s="28" t="n">
        <v>42955</v>
      </c>
      <c r="D1136" s="0" t="n">
        <v>15</v>
      </c>
      <c r="E1136" s="0" t="n">
        <v>14</v>
      </c>
      <c r="F1136" s="0" t="s">
        <v>2276</v>
      </c>
    </row>
    <row r="1137" customFormat="false" ht="12.75" hidden="false" customHeight="false" outlineLevel="0" collapsed="false">
      <c r="A1137" s="27" t="n">
        <v>17210</v>
      </c>
      <c r="B1137" s="0" t="s">
        <v>1116</v>
      </c>
      <c r="C1137" s="28" t="n">
        <v>42961</v>
      </c>
      <c r="D1137" s="0" t="n">
        <v>244</v>
      </c>
      <c r="E1137" s="0" t="n">
        <v>14</v>
      </c>
      <c r="F1137" s="0" t="s">
        <v>2277</v>
      </c>
    </row>
    <row r="1138" customFormat="false" ht="12.75" hidden="false" customHeight="false" outlineLevel="0" collapsed="false">
      <c r="A1138" s="27" t="n">
        <v>17210</v>
      </c>
      <c r="B1138" s="0" t="s">
        <v>1116</v>
      </c>
      <c r="C1138" s="28" t="n">
        <v>42964</v>
      </c>
      <c r="D1138" s="0" t="n">
        <v>15</v>
      </c>
      <c r="E1138" s="0" t="n">
        <v>14</v>
      </c>
      <c r="F1138" s="0" t="s">
        <v>2278</v>
      </c>
    </row>
    <row r="1139" customFormat="false" ht="12.75" hidden="false" customHeight="false" outlineLevel="0" collapsed="false">
      <c r="A1139" s="27" t="n">
        <v>17210</v>
      </c>
      <c r="B1139" s="0" t="s">
        <v>1116</v>
      </c>
      <c r="C1139" s="28" t="n">
        <v>42968</v>
      </c>
      <c r="D1139" s="0" t="n">
        <v>244</v>
      </c>
      <c r="E1139" s="0" t="n">
        <v>14</v>
      </c>
      <c r="F1139" s="0" t="s">
        <v>2279</v>
      </c>
    </row>
    <row r="1140" customFormat="false" ht="12.75" hidden="false" customHeight="false" outlineLevel="0" collapsed="false">
      <c r="A1140" s="27" t="n">
        <v>16244</v>
      </c>
      <c r="B1140" s="0" t="s">
        <v>2280</v>
      </c>
      <c r="C1140" s="28" t="n">
        <v>42698</v>
      </c>
      <c r="D1140" s="0" t="n">
        <v>15</v>
      </c>
      <c r="E1140" s="0" t="n">
        <v>13</v>
      </c>
      <c r="F1140" s="0" t="s">
        <v>2281</v>
      </c>
    </row>
    <row r="1141" customFormat="false" ht="12.75" hidden="false" customHeight="false" outlineLevel="0" collapsed="false">
      <c r="A1141" s="27" t="n">
        <v>16244</v>
      </c>
      <c r="B1141" s="0" t="s">
        <v>2280</v>
      </c>
      <c r="C1141" s="28" t="n">
        <v>42705</v>
      </c>
      <c r="D1141" s="0" t="n">
        <v>15</v>
      </c>
      <c r="E1141" s="0" t="n">
        <v>14</v>
      </c>
      <c r="F1141" s="0" t="s">
        <v>2282</v>
      </c>
    </row>
    <row r="1142" customFormat="false" ht="12.75" hidden="false" customHeight="false" outlineLevel="0" collapsed="false">
      <c r="A1142" s="27" t="n">
        <v>17188</v>
      </c>
      <c r="B1142" s="0" t="s">
        <v>513</v>
      </c>
      <c r="C1142" s="28" t="n">
        <v>42923</v>
      </c>
      <c r="D1142" s="0" t="n">
        <v>15</v>
      </c>
      <c r="E1142" s="0" t="n">
        <v>39</v>
      </c>
      <c r="F1142" s="0" t="s">
        <v>2283</v>
      </c>
    </row>
    <row r="1143" customFormat="false" ht="12.75" hidden="false" customHeight="false" outlineLevel="0" collapsed="false">
      <c r="A1143" s="27" t="n">
        <v>17188</v>
      </c>
      <c r="B1143" s="0" t="s">
        <v>513</v>
      </c>
      <c r="C1143" s="28" t="n">
        <v>42951</v>
      </c>
      <c r="D1143" s="0" t="n">
        <v>15</v>
      </c>
      <c r="E1143" s="0" t="n">
        <v>49</v>
      </c>
      <c r="F1143" s="0" t="s">
        <v>1143</v>
      </c>
    </row>
    <row r="1144" customFormat="false" ht="12.75" hidden="false" customHeight="false" outlineLevel="0" collapsed="false">
      <c r="A1144" s="27" t="n">
        <v>16073</v>
      </c>
      <c r="B1144" s="0" t="s">
        <v>2284</v>
      </c>
      <c r="C1144" s="28" t="n">
        <v>42432</v>
      </c>
      <c r="D1144" s="0" t="n">
        <v>15</v>
      </c>
      <c r="E1144" s="0" t="n">
        <v>13</v>
      </c>
      <c r="F1144" s="0" t="s">
        <v>2285</v>
      </c>
    </row>
    <row r="1145" customFormat="false" ht="12.75" hidden="false" customHeight="false" outlineLevel="0" collapsed="false">
      <c r="A1145" s="27" t="n">
        <v>15545</v>
      </c>
      <c r="B1145" s="0" t="s">
        <v>2286</v>
      </c>
      <c r="C1145" s="28" t="n">
        <v>42172</v>
      </c>
      <c r="D1145" s="0" t="n">
        <v>15</v>
      </c>
      <c r="E1145" s="0" t="n">
        <v>13</v>
      </c>
      <c r="F1145" s="0" t="s">
        <v>2287</v>
      </c>
    </row>
    <row r="1146" customFormat="false" ht="12.75" hidden="false" customHeight="false" outlineLevel="0" collapsed="false">
      <c r="A1146" s="27" t="n">
        <v>16032</v>
      </c>
      <c r="B1146" s="0" t="s">
        <v>2288</v>
      </c>
      <c r="C1146" s="28" t="n">
        <v>42395</v>
      </c>
      <c r="D1146" s="0" t="n">
        <v>15</v>
      </c>
      <c r="E1146" s="0" t="n">
        <v>13</v>
      </c>
      <c r="F1146" s="0" t="s">
        <v>2289</v>
      </c>
    </row>
    <row r="1147" customFormat="false" ht="12.75" hidden="false" customHeight="false" outlineLevel="0" collapsed="false">
      <c r="A1147" s="27" t="n">
        <v>16032</v>
      </c>
      <c r="B1147" s="0" t="s">
        <v>2288</v>
      </c>
      <c r="C1147" s="28" t="n">
        <v>42408</v>
      </c>
      <c r="D1147" s="0" t="n">
        <v>15</v>
      </c>
      <c r="E1147" s="0" t="n">
        <v>33</v>
      </c>
      <c r="F1147" s="0" t="s">
        <v>2290</v>
      </c>
    </row>
    <row r="1148" customFormat="false" ht="12.75" hidden="false" customHeight="false" outlineLevel="0" collapsed="false">
      <c r="A1148" s="27" t="n">
        <v>16032</v>
      </c>
      <c r="B1148" s="0" t="s">
        <v>2288</v>
      </c>
      <c r="C1148" s="28" t="n">
        <v>42436</v>
      </c>
      <c r="D1148" s="0" t="n">
        <v>15</v>
      </c>
      <c r="E1148" s="0" t="n">
        <v>33</v>
      </c>
      <c r="F1148" s="0" t="s">
        <v>2291</v>
      </c>
    </row>
    <row r="1149" customFormat="false" ht="12.75" hidden="false" customHeight="false" outlineLevel="0" collapsed="false">
      <c r="A1149" s="27" t="n">
        <v>16032</v>
      </c>
      <c r="B1149" s="0" t="s">
        <v>2288</v>
      </c>
      <c r="C1149" s="28" t="n">
        <v>42464</v>
      </c>
      <c r="D1149" s="0" t="n">
        <v>15</v>
      </c>
      <c r="E1149" s="0" t="n">
        <v>33</v>
      </c>
      <c r="F1149" s="0" t="s">
        <v>2292</v>
      </c>
    </row>
    <row r="1150" customFormat="false" ht="12.75" hidden="false" customHeight="false" outlineLevel="0" collapsed="false">
      <c r="A1150" s="27" t="n">
        <v>17156</v>
      </c>
      <c r="B1150" s="0" t="s">
        <v>978</v>
      </c>
      <c r="C1150" s="28" t="n">
        <v>42360</v>
      </c>
      <c r="D1150" s="0" t="n">
        <v>15</v>
      </c>
      <c r="E1150" s="0" t="n">
        <v>13</v>
      </c>
      <c r="F1150" s="0" t="n">
        <v>0</v>
      </c>
    </row>
    <row r="1151" customFormat="false" ht="12.75" hidden="false" customHeight="false" outlineLevel="0" collapsed="false">
      <c r="A1151" s="27" t="n">
        <v>17156</v>
      </c>
      <c r="B1151" s="0" t="s">
        <v>978</v>
      </c>
      <c r="C1151" s="28" t="n">
        <v>42419</v>
      </c>
      <c r="D1151" s="0" t="n">
        <v>15</v>
      </c>
      <c r="E1151" s="0" t="n">
        <v>33</v>
      </c>
      <c r="F1151" s="0" t="s">
        <v>2293</v>
      </c>
    </row>
    <row r="1152" customFormat="false" ht="12.75" hidden="false" customHeight="false" outlineLevel="0" collapsed="false">
      <c r="A1152" s="27" t="n">
        <v>17156</v>
      </c>
      <c r="B1152" s="0" t="s">
        <v>978</v>
      </c>
      <c r="C1152" s="28" t="n">
        <v>42879</v>
      </c>
      <c r="D1152" s="0" t="n">
        <v>15</v>
      </c>
      <c r="E1152" s="0" t="n">
        <v>33</v>
      </c>
      <c r="F1152" s="0" t="s">
        <v>2294</v>
      </c>
    </row>
    <row r="1153" customFormat="false" ht="12.75" hidden="false" customHeight="false" outlineLevel="0" collapsed="false">
      <c r="A1153" s="27" t="n">
        <v>17156</v>
      </c>
      <c r="B1153" s="0" t="s">
        <v>978</v>
      </c>
      <c r="C1153" s="28" t="n">
        <v>42885</v>
      </c>
      <c r="D1153" s="0" t="n">
        <v>15</v>
      </c>
      <c r="E1153" s="0" t="n">
        <v>33</v>
      </c>
      <c r="F1153" s="0" t="s">
        <v>1143</v>
      </c>
    </row>
    <row r="1154" customFormat="false" ht="12.75" hidden="false" customHeight="false" outlineLevel="0" collapsed="false">
      <c r="A1154" s="27" t="n">
        <v>16022</v>
      </c>
      <c r="B1154" s="0" t="s">
        <v>250</v>
      </c>
      <c r="C1154" s="28" t="n">
        <v>42388</v>
      </c>
      <c r="D1154" s="0" t="n">
        <v>15</v>
      </c>
      <c r="E1154" s="0" t="n">
        <v>13</v>
      </c>
      <c r="F1154" s="0" t="s">
        <v>2295</v>
      </c>
    </row>
    <row r="1155" customFormat="false" ht="12.75" hidden="false" customHeight="false" outlineLevel="0" collapsed="false">
      <c r="A1155" s="27" t="n">
        <v>16022</v>
      </c>
      <c r="B1155" s="0" t="s">
        <v>250</v>
      </c>
      <c r="C1155" s="28" t="n">
        <v>42397</v>
      </c>
      <c r="D1155" s="0" t="n">
        <v>15</v>
      </c>
      <c r="E1155" s="0" t="n">
        <v>33</v>
      </c>
      <c r="F1155" s="0" t="s">
        <v>2296</v>
      </c>
    </row>
    <row r="1156" customFormat="false" ht="12.75" hidden="false" customHeight="false" outlineLevel="0" collapsed="false">
      <c r="A1156" s="27" t="n">
        <v>16022</v>
      </c>
      <c r="B1156" s="0" t="s">
        <v>250</v>
      </c>
      <c r="C1156" s="28" t="n">
        <v>42419</v>
      </c>
      <c r="D1156" s="0" t="n">
        <v>15</v>
      </c>
      <c r="E1156" s="0" t="n">
        <v>33</v>
      </c>
      <c r="F1156" s="0" t="s">
        <v>2297</v>
      </c>
    </row>
    <row r="1157" customFormat="false" ht="12.75" hidden="false" customHeight="false" outlineLevel="0" collapsed="false">
      <c r="A1157" s="27" t="n">
        <v>16022</v>
      </c>
      <c r="B1157" s="0" t="s">
        <v>250</v>
      </c>
      <c r="C1157" s="28" t="n">
        <v>42467</v>
      </c>
      <c r="D1157" s="0" t="n">
        <v>15</v>
      </c>
      <c r="E1157" s="0" t="n">
        <v>33</v>
      </c>
      <c r="F1157" s="0" t="s">
        <v>2298</v>
      </c>
    </row>
    <row r="1158" customFormat="false" ht="12.75" hidden="false" customHeight="false" outlineLevel="0" collapsed="false">
      <c r="A1158" s="27" t="n">
        <v>16022</v>
      </c>
      <c r="B1158" s="0" t="s">
        <v>250</v>
      </c>
      <c r="C1158" s="28" t="n">
        <v>42486</v>
      </c>
      <c r="D1158" s="0" t="n">
        <v>15</v>
      </c>
      <c r="E1158" s="0" t="n">
        <v>38</v>
      </c>
      <c r="F1158" s="0" t="s">
        <v>2299</v>
      </c>
    </row>
    <row r="1159" customFormat="false" ht="12.75" hidden="false" customHeight="false" outlineLevel="0" collapsed="false">
      <c r="A1159" s="27" t="n">
        <v>16022</v>
      </c>
      <c r="B1159" s="0" t="s">
        <v>250</v>
      </c>
      <c r="C1159" s="28" t="n">
        <v>42824</v>
      </c>
      <c r="D1159" s="0" t="n">
        <v>15</v>
      </c>
      <c r="E1159" s="0" t="n">
        <v>33</v>
      </c>
      <c r="F1159" s="0" t="s">
        <v>2300</v>
      </c>
    </row>
    <row r="1160" customFormat="false" ht="12.75" hidden="false" customHeight="false" outlineLevel="0" collapsed="false">
      <c r="A1160" s="27" t="n">
        <v>16022</v>
      </c>
      <c r="B1160" s="0" t="s">
        <v>250</v>
      </c>
      <c r="C1160" s="28" t="n">
        <v>42832</v>
      </c>
      <c r="D1160" s="0" t="n">
        <v>15</v>
      </c>
      <c r="E1160" s="0" t="n">
        <v>38</v>
      </c>
      <c r="F1160" s="0" t="s">
        <v>2301</v>
      </c>
    </row>
    <row r="1161" customFormat="false" ht="12.75" hidden="false" customHeight="false" outlineLevel="0" collapsed="false">
      <c r="A1161" s="27" t="n">
        <v>16022</v>
      </c>
      <c r="B1161" s="0" t="s">
        <v>250</v>
      </c>
      <c r="C1161" s="28" t="n">
        <v>42859</v>
      </c>
      <c r="D1161" s="0" t="n">
        <v>15</v>
      </c>
      <c r="E1161" s="0" t="n">
        <v>33</v>
      </c>
      <c r="F1161" s="0" t="s">
        <v>2302</v>
      </c>
    </row>
    <row r="1162" customFormat="false" ht="12.75" hidden="false" customHeight="false" outlineLevel="0" collapsed="false">
      <c r="A1162" s="27" t="n">
        <v>16022</v>
      </c>
      <c r="B1162" s="0" t="s">
        <v>250</v>
      </c>
      <c r="C1162" s="28" t="n">
        <v>42878</v>
      </c>
      <c r="D1162" s="0" t="n">
        <v>15</v>
      </c>
      <c r="E1162" s="0" t="n">
        <v>38</v>
      </c>
      <c r="F1162" s="0" t="s">
        <v>2303</v>
      </c>
    </row>
    <row r="1163" customFormat="false" ht="12.75" hidden="false" customHeight="false" outlineLevel="0" collapsed="false">
      <c r="A1163" s="27" t="n">
        <v>16269</v>
      </c>
      <c r="B1163" s="0" t="s">
        <v>520</v>
      </c>
      <c r="C1163" s="28" t="n">
        <v>42717</v>
      </c>
      <c r="D1163" s="0" t="n">
        <v>15</v>
      </c>
      <c r="E1163" s="0" t="n">
        <v>33</v>
      </c>
      <c r="F1163" s="0" t="s">
        <v>2304</v>
      </c>
    </row>
    <row r="1164" customFormat="false" ht="12.75" hidden="false" customHeight="false" outlineLevel="0" collapsed="false">
      <c r="A1164" s="27" t="n">
        <v>16269</v>
      </c>
      <c r="B1164" s="0" t="s">
        <v>520</v>
      </c>
      <c r="C1164" s="28" t="n">
        <v>42717</v>
      </c>
      <c r="D1164" s="0" t="n">
        <v>15</v>
      </c>
      <c r="E1164" s="0" t="n">
        <v>34</v>
      </c>
      <c r="F1164" s="0" t="s">
        <v>2305</v>
      </c>
    </row>
    <row r="1165" customFormat="false" ht="12.75" hidden="false" customHeight="false" outlineLevel="0" collapsed="false">
      <c r="A1165" s="27" t="n">
        <v>16269</v>
      </c>
      <c r="B1165" s="0" t="s">
        <v>520</v>
      </c>
      <c r="C1165" s="28" t="n">
        <v>42756</v>
      </c>
      <c r="D1165" s="0" t="n">
        <v>15</v>
      </c>
      <c r="E1165" s="0" t="n">
        <v>33</v>
      </c>
      <c r="F1165" s="0" t="s">
        <v>2306</v>
      </c>
    </row>
    <row r="1166" customFormat="false" ht="12.75" hidden="false" customHeight="false" outlineLevel="0" collapsed="false">
      <c r="A1166" s="27" t="n">
        <v>16269</v>
      </c>
      <c r="B1166" s="0" t="s">
        <v>520</v>
      </c>
      <c r="C1166" s="28" t="n">
        <v>42809</v>
      </c>
      <c r="D1166" s="0" t="n">
        <v>15</v>
      </c>
      <c r="E1166" s="0" t="n">
        <v>39</v>
      </c>
      <c r="F1166" s="0" t="s">
        <v>2307</v>
      </c>
    </row>
    <row r="1167" customFormat="false" ht="12.75" hidden="false" customHeight="false" outlineLevel="0" collapsed="false">
      <c r="A1167" s="27" t="n">
        <v>16269</v>
      </c>
      <c r="B1167" s="0" t="s">
        <v>520</v>
      </c>
      <c r="C1167" s="28" t="n">
        <v>42816</v>
      </c>
      <c r="D1167" s="0" t="n">
        <v>15</v>
      </c>
      <c r="E1167" s="0" t="n">
        <v>39</v>
      </c>
      <c r="F1167" s="0" t="s">
        <v>2308</v>
      </c>
    </row>
    <row r="1168" customFormat="false" ht="12.75" hidden="false" customHeight="false" outlineLevel="0" collapsed="false">
      <c r="A1168" s="27" t="n">
        <v>16269</v>
      </c>
      <c r="B1168" s="0" t="s">
        <v>520</v>
      </c>
      <c r="C1168" s="28" t="n">
        <v>42835</v>
      </c>
      <c r="D1168" s="0" t="n">
        <v>244</v>
      </c>
      <c r="E1168" s="0" t="n">
        <v>39</v>
      </c>
      <c r="F1168" s="0" t="s">
        <v>2309</v>
      </c>
    </row>
    <row r="1169" customFormat="false" ht="12.75" hidden="false" customHeight="false" outlineLevel="0" collapsed="false">
      <c r="A1169" s="27" t="n">
        <v>16269</v>
      </c>
      <c r="B1169" s="0" t="s">
        <v>520</v>
      </c>
      <c r="C1169" s="28" t="n">
        <v>42853</v>
      </c>
      <c r="D1169" s="0" t="n">
        <v>245</v>
      </c>
      <c r="E1169" s="0" t="n">
        <v>14</v>
      </c>
      <c r="F1169" s="0" t="s">
        <v>2310</v>
      </c>
    </row>
    <row r="1170" customFormat="false" ht="12.75" hidden="false" customHeight="false" outlineLevel="0" collapsed="false">
      <c r="A1170" s="27" t="n">
        <v>16269</v>
      </c>
      <c r="B1170" s="0" t="s">
        <v>520</v>
      </c>
      <c r="C1170" s="28" t="n">
        <v>42865</v>
      </c>
      <c r="D1170" s="0" t="n">
        <v>245</v>
      </c>
      <c r="E1170" s="0" t="n">
        <v>34</v>
      </c>
      <c r="F1170" s="0" t="s">
        <v>2311</v>
      </c>
    </row>
    <row r="1171" customFormat="false" ht="12.75" hidden="false" customHeight="false" outlineLevel="0" collapsed="false">
      <c r="A1171" s="27" t="n">
        <v>16216</v>
      </c>
      <c r="B1171" s="0" t="s">
        <v>2312</v>
      </c>
      <c r="C1171" s="28" t="n">
        <v>42642</v>
      </c>
      <c r="D1171" s="0" t="n">
        <v>15</v>
      </c>
      <c r="E1171" s="0" t="n">
        <v>13</v>
      </c>
      <c r="F1171" s="0" t="s">
        <v>2313</v>
      </c>
    </row>
    <row r="1172" customFormat="false" ht="12.75" hidden="false" customHeight="false" outlineLevel="0" collapsed="false">
      <c r="A1172" s="27" t="n">
        <v>16216</v>
      </c>
      <c r="B1172" s="0" t="s">
        <v>2312</v>
      </c>
      <c r="C1172" s="28" t="n">
        <v>42647</v>
      </c>
      <c r="D1172" s="0" t="n">
        <v>15</v>
      </c>
      <c r="E1172" s="0" t="n">
        <v>33</v>
      </c>
      <c r="F1172" s="0" t="s">
        <v>2314</v>
      </c>
    </row>
    <row r="1173" customFormat="false" ht="12.75" hidden="false" customHeight="false" outlineLevel="0" collapsed="false">
      <c r="A1173" s="27" t="n">
        <v>16216</v>
      </c>
      <c r="B1173" s="0" t="s">
        <v>2312</v>
      </c>
      <c r="C1173" s="28" t="n">
        <v>42654</v>
      </c>
      <c r="D1173" s="0" t="n">
        <v>15</v>
      </c>
      <c r="E1173" s="0" t="n">
        <v>33</v>
      </c>
      <c r="F1173" s="0" t="s">
        <v>2315</v>
      </c>
    </row>
    <row r="1174" customFormat="false" ht="12.75" hidden="false" customHeight="false" outlineLevel="0" collapsed="false">
      <c r="A1174" s="27" t="n">
        <v>16216</v>
      </c>
      <c r="B1174" s="0" t="s">
        <v>2312</v>
      </c>
      <c r="C1174" s="28" t="n">
        <v>42668</v>
      </c>
      <c r="D1174" s="0" t="n">
        <v>15</v>
      </c>
      <c r="E1174" s="0" t="n">
        <v>33</v>
      </c>
      <c r="F1174" s="0" t="s">
        <v>2316</v>
      </c>
    </row>
    <row r="1175" customFormat="false" ht="12.75" hidden="false" customHeight="false" outlineLevel="0" collapsed="false">
      <c r="A1175" s="27" t="n">
        <v>16216</v>
      </c>
      <c r="B1175" s="0" t="s">
        <v>2312</v>
      </c>
      <c r="C1175" s="28" t="n">
        <v>42674</v>
      </c>
      <c r="D1175" s="0" t="n">
        <v>15</v>
      </c>
      <c r="E1175" s="0" t="n">
        <v>14</v>
      </c>
      <c r="F1175" s="0" t="s">
        <v>2317</v>
      </c>
    </row>
    <row r="1176" customFormat="false" ht="12.75" hidden="false" customHeight="false" outlineLevel="0" collapsed="false">
      <c r="A1176" s="27" t="n">
        <v>16216</v>
      </c>
      <c r="B1176" s="0" t="s">
        <v>2312</v>
      </c>
      <c r="C1176" s="28" t="n">
        <v>42682</v>
      </c>
      <c r="D1176" s="0" t="n">
        <v>15</v>
      </c>
      <c r="E1176" s="0" t="n">
        <v>39</v>
      </c>
      <c r="F1176" s="29" t="s">
        <v>2318</v>
      </c>
    </row>
    <row r="1177" customFormat="false" ht="12.75" hidden="false" customHeight="false" outlineLevel="0" collapsed="false">
      <c r="A1177" s="27" t="n">
        <v>16216</v>
      </c>
      <c r="B1177" s="0" t="s">
        <v>2312</v>
      </c>
      <c r="C1177" s="28" t="n">
        <v>42689</v>
      </c>
      <c r="D1177" s="0" t="n">
        <v>15</v>
      </c>
      <c r="E1177" s="0" t="n">
        <v>33</v>
      </c>
      <c r="F1177" s="0" t="s">
        <v>2319</v>
      </c>
    </row>
    <row r="1178" customFormat="false" ht="12.75" hidden="false" customHeight="false" outlineLevel="0" collapsed="false">
      <c r="A1178" s="27" t="n">
        <v>16216</v>
      </c>
      <c r="B1178" s="0" t="s">
        <v>2312</v>
      </c>
      <c r="C1178" s="28" t="n">
        <v>42696</v>
      </c>
      <c r="D1178" s="0" t="n">
        <v>15</v>
      </c>
      <c r="E1178" s="0" t="n">
        <v>38</v>
      </c>
      <c r="F1178" s="0" t="s">
        <v>2320</v>
      </c>
    </row>
    <row r="1179" customFormat="false" ht="12.75" hidden="false" customHeight="false" outlineLevel="0" collapsed="false">
      <c r="A1179" s="27" t="n">
        <v>16216</v>
      </c>
      <c r="B1179" s="0" t="s">
        <v>2312</v>
      </c>
      <c r="C1179" s="28" t="n">
        <v>42696</v>
      </c>
      <c r="D1179" s="0" t="n">
        <v>244</v>
      </c>
      <c r="E1179" s="0" t="n">
        <v>38</v>
      </c>
      <c r="F1179" s="0" t="s">
        <v>2321</v>
      </c>
    </row>
    <row r="1180" customFormat="false" ht="12.75" hidden="false" customHeight="false" outlineLevel="0" collapsed="false">
      <c r="A1180" s="27" t="n">
        <v>16216</v>
      </c>
      <c r="B1180" s="0" t="s">
        <v>2312</v>
      </c>
      <c r="C1180" s="28" t="n">
        <v>42699</v>
      </c>
      <c r="D1180" s="0" t="n">
        <v>15</v>
      </c>
      <c r="E1180" s="0" t="n">
        <v>39</v>
      </c>
      <c r="F1180" s="0" t="s">
        <v>2322</v>
      </c>
    </row>
    <row r="1181" customFormat="false" ht="12.75" hidden="false" customHeight="false" outlineLevel="0" collapsed="false">
      <c r="A1181" s="27" t="n">
        <v>16184</v>
      </c>
      <c r="B1181" s="0" t="s">
        <v>2323</v>
      </c>
      <c r="C1181" s="28" t="n">
        <v>42605</v>
      </c>
      <c r="D1181" s="0" t="n">
        <v>15</v>
      </c>
      <c r="E1181" s="0" t="n">
        <v>13</v>
      </c>
      <c r="F1181" s="0" t="s">
        <v>2324</v>
      </c>
    </row>
    <row r="1182" customFormat="false" ht="12.75" hidden="false" customHeight="false" outlineLevel="0" collapsed="false">
      <c r="A1182" s="27" t="n">
        <v>16184</v>
      </c>
      <c r="B1182" s="0" t="s">
        <v>2323</v>
      </c>
      <c r="C1182" s="28" t="n">
        <v>42625</v>
      </c>
      <c r="D1182" s="0" t="n">
        <v>15</v>
      </c>
      <c r="E1182" s="0" t="n">
        <v>33</v>
      </c>
      <c r="F1182" s="0" t="s">
        <v>2325</v>
      </c>
    </row>
    <row r="1183" customFormat="false" ht="12.75" hidden="false" customHeight="false" outlineLevel="0" collapsed="false">
      <c r="A1183" s="27" t="n">
        <v>17065</v>
      </c>
      <c r="B1183" s="0" t="s">
        <v>502</v>
      </c>
      <c r="C1183" s="28" t="n">
        <v>42779</v>
      </c>
      <c r="D1183" s="0" t="n">
        <v>15</v>
      </c>
      <c r="E1183" s="0" t="n">
        <v>33</v>
      </c>
      <c r="F1183" s="0" t="s">
        <v>2104</v>
      </c>
    </row>
    <row r="1184" customFormat="false" ht="12.75" hidden="false" customHeight="false" outlineLevel="0" collapsed="false">
      <c r="A1184" s="27" t="n">
        <v>17065</v>
      </c>
      <c r="B1184" s="0" t="s">
        <v>502</v>
      </c>
      <c r="C1184" s="28" t="n">
        <v>42781</v>
      </c>
      <c r="D1184" s="0" t="n">
        <v>127</v>
      </c>
      <c r="E1184" s="0" t="n">
        <v>38</v>
      </c>
      <c r="F1184" s="0" t="s">
        <v>2105</v>
      </c>
    </row>
    <row r="1185" customFormat="false" ht="12.75" hidden="false" customHeight="false" outlineLevel="0" collapsed="false">
      <c r="A1185" s="27" t="n">
        <v>17065</v>
      </c>
      <c r="B1185" s="0" t="s">
        <v>502</v>
      </c>
      <c r="C1185" s="28" t="n">
        <v>42781</v>
      </c>
      <c r="D1185" s="0" t="n">
        <v>244</v>
      </c>
      <c r="E1185" s="0" t="n">
        <v>38</v>
      </c>
      <c r="F1185" s="0" t="s">
        <v>2106</v>
      </c>
    </row>
    <row r="1186" customFormat="false" ht="12.75" hidden="false" customHeight="false" outlineLevel="0" collapsed="false">
      <c r="A1186" s="27" t="n">
        <v>17065</v>
      </c>
      <c r="B1186" s="0" t="s">
        <v>502</v>
      </c>
      <c r="C1186" s="28" t="n">
        <v>42788</v>
      </c>
      <c r="D1186" s="0" t="n">
        <v>15</v>
      </c>
      <c r="E1186" s="0" t="n">
        <v>33</v>
      </c>
      <c r="F1186" s="0" t="s">
        <v>2107</v>
      </c>
    </row>
    <row r="1187" customFormat="false" ht="12.75" hidden="false" customHeight="false" outlineLevel="0" collapsed="false">
      <c r="A1187" s="27" t="n">
        <v>17065</v>
      </c>
      <c r="B1187" s="0" t="s">
        <v>502</v>
      </c>
      <c r="C1187" s="28" t="n">
        <v>42795</v>
      </c>
      <c r="D1187" s="0" t="n">
        <v>127</v>
      </c>
      <c r="E1187" s="0" t="n">
        <v>38</v>
      </c>
      <c r="F1187" s="0" t="s">
        <v>2108</v>
      </c>
    </row>
    <row r="1188" customFormat="false" ht="12.75" hidden="false" customHeight="false" outlineLevel="0" collapsed="false">
      <c r="A1188" s="27" t="n">
        <v>17065</v>
      </c>
      <c r="B1188" s="0" t="s">
        <v>502</v>
      </c>
      <c r="C1188" s="28" t="n">
        <v>42809</v>
      </c>
      <c r="D1188" s="0" t="n">
        <v>15</v>
      </c>
      <c r="E1188" s="0" t="n">
        <v>33</v>
      </c>
      <c r="F1188" s="0" t="s">
        <v>2109</v>
      </c>
    </row>
    <row r="1189" customFormat="false" ht="12.75" hidden="false" customHeight="false" outlineLevel="0" collapsed="false">
      <c r="A1189" s="27" t="n">
        <v>17065</v>
      </c>
      <c r="B1189" s="0" t="s">
        <v>502</v>
      </c>
      <c r="C1189" s="28" t="n">
        <v>42816</v>
      </c>
      <c r="D1189" s="0" t="n">
        <v>127</v>
      </c>
      <c r="E1189" s="0" t="n">
        <v>38</v>
      </c>
      <c r="F1189" s="0" t="s">
        <v>2110</v>
      </c>
    </row>
    <row r="1190" customFormat="false" ht="12.75" hidden="false" customHeight="false" outlineLevel="0" collapsed="false">
      <c r="A1190" s="27" t="n">
        <v>17065</v>
      </c>
      <c r="B1190" s="0" t="s">
        <v>502</v>
      </c>
      <c r="C1190" s="28" t="n">
        <v>42858</v>
      </c>
      <c r="D1190" s="0" t="n">
        <v>15</v>
      </c>
      <c r="E1190" s="0" t="n">
        <v>33</v>
      </c>
      <c r="F1190" s="0" t="s">
        <v>2111</v>
      </c>
    </row>
    <row r="1191" customFormat="false" ht="12.75" hidden="false" customHeight="false" outlineLevel="0" collapsed="false">
      <c r="A1191" s="27" t="n">
        <v>17065</v>
      </c>
      <c r="B1191" s="0" t="s">
        <v>502</v>
      </c>
      <c r="C1191" s="28" t="n">
        <v>42977</v>
      </c>
      <c r="D1191" s="0" t="n">
        <v>127</v>
      </c>
      <c r="E1191" s="0" t="n">
        <v>38</v>
      </c>
      <c r="F1191" s="0" t="s">
        <v>2112</v>
      </c>
    </row>
    <row r="1192" customFormat="false" ht="12.75" hidden="false" customHeight="false" outlineLevel="0" collapsed="false">
      <c r="A1192" s="27" t="n">
        <v>16270</v>
      </c>
      <c r="B1192" s="0" t="s">
        <v>2326</v>
      </c>
      <c r="C1192" s="28" t="n">
        <v>42712</v>
      </c>
      <c r="D1192" s="0" t="n">
        <v>15</v>
      </c>
      <c r="E1192" s="0" t="n">
        <v>14</v>
      </c>
      <c r="F1192" s="0" t="s">
        <v>2327</v>
      </c>
    </row>
    <row r="1193" customFormat="false" ht="12.75" hidden="false" customHeight="false" outlineLevel="0" collapsed="false">
      <c r="A1193" s="27" t="n">
        <v>16270</v>
      </c>
      <c r="B1193" s="0" t="s">
        <v>2326</v>
      </c>
      <c r="C1193" s="28" t="n">
        <v>42744</v>
      </c>
      <c r="D1193" s="0" t="n">
        <v>15</v>
      </c>
      <c r="E1193" s="0" t="n">
        <v>33</v>
      </c>
      <c r="F1193" s="0" t="s">
        <v>2328</v>
      </c>
    </row>
    <row r="1194" customFormat="false" ht="12.75" hidden="false" customHeight="false" outlineLevel="0" collapsed="false">
      <c r="A1194" s="27" t="n">
        <v>16147</v>
      </c>
      <c r="B1194" s="0" t="s">
        <v>2329</v>
      </c>
      <c r="C1194" s="28" t="n">
        <v>42408</v>
      </c>
      <c r="D1194" s="0" t="n">
        <v>15</v>
      </c>
      <c r="E1194" s="0" t="n">
        <v>33</v>
      </c>
      <c r="F1194" s="0" t="s">
        <v>2330</v>
      </c>
    </row>
    <row r="1195" customFormat="false" ht="12.75" hidden="false" customHeight="false" outlineLevel="0" collapsed="false">
      <c r="A1195" s="27" t="n">
        <v>17089</v>
      </c>
      <c r="B1195" s="0" t="s">
        <v>753</v>
      </c>
      <c r="C1195" s="28" t="n">
        <v>42808</v>
      </c>
      <c r="D1195" s="0" t="n">
        <v>15</v>
      </c>
      <c r="E1195" s="0" t="n">
        <v>14</v>
      </c>
      <c r="F1195" s="0" t="s">
        <v>2331</v>
      </c>
    </row>
    <row r="1196" customFormat="false" ht="12.75" hidden="false" customHeight="false" outlineLevel="0" collapsed="false">
      <c r="A1196" s="27" t="n">
        <v>17090</v>
      </c>
      <c r="B1196" s="0" t="s">
        <v>756</v>
      </c>
      <c r="C1196" s="28" t="n">
        <v>42810</v>
      </c>
      <c r="D1196" s="0" t="n">
        <v>15</v>
      </c>
      <c r="E1196" s="0" t="n">
        <v>13</v>
      </c>
      <c r="F1196" s="0" t="s">
        <v>2332</v>
      </c>
    </row>
    <row r="1197" customFormat="false" ht="12.75" hidden="false" customHeight="false" outlineLevel="0" collapsed="false">
      <c r="A1197" s="27" t="n">
        <v>17090</v>
      </c>
      <c r="B1197" s="0" t="s">
        <v>756</v>
      </c>
      <c r="C1197" s="28" t="n">
        <v>42811</v>
      </c>
      <c r="D1197" s="0" t="n">
        <v>15</v>
      </c>
      <c r="E1197" s="0" t="n">
        <v>38</v>
      </c>
      <c r="F1197" s="0" t="s">
        <v>2333</v>
      </c>
    </row>
    <row r="1198" customFormat="false" ht="12.75" hidden="false" customHeight="false" outlineLevel="0" collapsed="false">
      <c r="A1198" s="27" t="n">
        <v>16156</v>
      </c>
      <c r="B1198" s="0" t="s">
        <v>351</v>
      </c>
      <c r="C1198" s="28" t="n">
        <v>42576</v>
      </c>
      <c r="D1198" s="0" t="n">
        <v>127</v>
      </c>
      <c r="E1198" s="0" t="n">
        <v>38</v>
      </c>
      <c r="F1198" s="0" t="s">
        <v>2334</v>
      </c>
    </row>
    <row r="1199" customFormat="false" ht="12.75" hidden="false" customHeight="false" outlineLevel="0" collapsed="false">
      <c r="A1199" s="27" t="n">
        <v>16156</v>
      </c>
      <c r="B1199" s="0" t="s">
        <v>351</v>
      </c>
      <c r="C1199" s="28" t="n">
        <v>42576</v>
      </c>
      <c r="D1199" s="0" t="n">
        <v>244</v>
      </c>
      <c r="E1199" s="0" t="n">
        <v>38</v>
      </c>
      <c r="F1199" s="0" t="s">
        <v>1703</v>
      </c>
    </row>
    <row r="1200" customFormat="false" ht="12.75" hidden="false" customHeight="false" outlineLevel="0" collapsed="false">
      <c r="A1200" s="27" t="n">
        <v>16156</v>
      </c>
      <c r="B1200" s="0" t="s">
        <v>351</v>
      </c>
      <c r="C1200" s="28" t="n">
        <v>42620</v>
      </c>
      <c r="D1200" s="0" t="n">
        <v>127</v>
      </c>
      <c r="E1200" s="0" t="n">
        <v>38</v>
      </c>
      <c r="F1200" s="0" t="s">
        <v>2335</v>
      </c>
    </row>
    <row r="1201" customFormat="false" ht="12.75" hidden="false" customHeight="false" outlineLevel="0" collapsed="false">
      <c r="A1201" s="27" t="n">
        <v>16156</v>
      </c>
      <c r="B1201" s="0" t="s">
        <v>351</v>
      </c>
      <c r="C1201" s="28" t="n">
        <v>42655</v>
      </c>
      <c r="D1201" s="0" t="n">
        <v>127</v>
      </c>
      <c r="E1201" s="0" t="n">
        <v>38</v>
      </c>
      <c r="F1201" s="0" t="s">
        <v>2336</v>
      </c>
    </row>
    <row r="1202" customFormat="false" ht="12.75" hidden="false" customHeight="false" outlineLevel="0" collapsed="false">
      <c r="A1202" s="27" t="n">
        <v>16156</v>
      </c>
      <c r="B1202" s="0" t="s">
        <v>351</v>
      </c>
      <c r="C1202" s="28" t="n">
        <v>42711</v>
      </c>
      <c r="D1202" s="0" t="n">
        <v>127</v>
      </c>
      <c r="E1202" s="0" t="n">
        <v>38</v>
      </c>
      <c r="F1202" s="0" t="s">
        <v>2337</v>
      </c>
    </row>
    <row r="1203" customFormat="false" ht="12.75" hidden="false" customHeight="false" outlineLevel="0" collapsed="false">
      <c r="A1203" s="27" t="n">
        <v>17122</v>
      </c>
      <c r="B1203" s="0" t="s">
        <v>856</v>
      </c>
      <c r="C1203" s="28" t="n">
        <v>42832</v>
      </c>
      <c r="D1203" s="0" t="n">
        <v>15</v>
      </c>
      <c r="E1203" s="0" t="n">
        <v>38</v>
      </c>
      <c r="F1203" s="0" t="s">
        <v>2338</v>
      </c>
    </row>
    <row r="1204" customFormat="false" ht="12.75" hidden="false" customHeight="false" outlineLevel="0" collapsed="false">
      <c r="A1204" s="27" t="n">
        <v>17166</v>
      </c>
      <c r="B1204" s="0" t="s">
        <v>1016</v>
      </c>
      <c r="C1204" s="28" t="n">
        <v>42895</v>
      </c>
      <c r="D1204" s="0" t="n">
        <v>127</v>
      </c>
      <c r="E1204" s="0" t="n">
        <v>38</v>
      </c>
      <c r="F1204" s="0" t="s">
        <v>2339</v>
      </c>
    </row>
    <row r="1205" customFormat="false" ht="12.75" hidden="false" customHeight="false" outlineLevel="0" collapsed="false">
      <c r="A1205" s="27" t="n">
        <v>17166</v>
      </c>
      <c r="B1205" s="0" t="s">
        <v>1016</v>
      </c>
      <c r="C1205" s="28" t="n">
        <v>42895</v>
      </c>
      <c r="D1205" s="0" t="n">
        <v>244</v>
      </c>
      <c r="E1205" s="0" t="n">
        <v>38</v>
      </c>
      <c r="F1205" s="0" t="s">
        <v>1126</v>
      </c>
    </row>
    <row r="1206" customFormat="false" ht="12.75" hidden="false" customHeight="false" outlineLevel="0" collapsed="false">
      <c r="A1206" s="27" t="n">
        <v>17166</v>
      </c>
      <c r="B1206" s="0" t="s">
        <v>1016</v>
      </c>
      <c r="C1206" s="28" t="n">
        <v>42914</v>
      </c>
      <c r="D1206" s="0" t="n">
        <v>127</v>
      </c>
      <c r="E1206" s="0" t="n">
        <v>38</v>
      </c>
      <c r="F1206" s="0" t="s">
        <v>2340</v>
      </c>
    </row>
    <row r="1207" customFormat="false" ht="12.75" hidden="false" customHeight="false" outlineLevel="0" collapsed="false">
      <c r="A1207" s="27" t="n">
        <v>16226</v>
      </c>
      <c r="B1207" s="0" t="s">
        <v>448</v>
      </c>
      <c r="C1207" s="28" t="n">
        <v>42704</v>
      </c>
      <c r="D1207" s="0" t="n">
        <v>127</v>
      </c>
      <c r="E1207" s="0" t="n">
        <v>38</v>
      </c>
      <c r="F1207" s="0" t="s">
        <v>2341</v>
      </c>
    </row>
    <row r="1208" customFormat="false" ht="12.75" hidden="false" customHeight="false" outlineLevel="0" collapsed="false">
      <c r="A1208" s="27" t="n">
        <v>16226</v>
      </c>
      <c r="B1208" s="0" t="s">
        <v>448</v>
      </c>
      <c r="C1208" s="28" t="n">
        <v>42704</v>
      </c>
      <c r="D1208" s="0" t="n">
        <v>244</v>
      </c>
      <c r="E1208" s="0" t="n">
        <v>38</v>
      </c>
      <c r="F1208" s="0" t="s">
        <v>2342</v>
      </c>
    </row>
    <row r="1209" customFormat="false" ht="12.75" hidden="false" customHeight="false" outlineLevel="0" collapsed="false">
      <c r="A1209" s="27" t="n">
        <v>16226</v>
      </c>
      <c r="B1209" s="0" t="s">
        <v>448</v>
      </c>
      <c r="C1209" s="28" t="n">
        <v>42901</v>
      </c>
      <c r="D1209" s="0" t="n">
        <v>244</v>
      </c>
      <c r="E1209" s="0" t="n">
        <v>38</v>
      </c>
      <c r="F1209" s="0" t="s">
        <v>2343</v>
      </c>
    </row>
    <row r="1210" customFormat="false" ht="12.75" hidden="false" customHeight="false" outlineLevel="0" collapsed="false">
      <c r="A1210" s="27" t="n">
        <v>17076</v>
      </c>
      <c r="B1210" s="0" t="s">
        <v>709</v>
      </c>
      <c r="C1210" s="28" t="n">
        <v>42793</v>
      </c>
      <c r="D1210" s="0" t="n">
        <v>127</v>
      </c>
      <c r="E1210" s="0" t="n">
        <v>38</v>
      </c>
      <c r="F1210" s="0" t="s">
        <v>2344</v>
      </c>
    </row>
    <row r="1211" customFormat="false" ht="12.75" hidden="false" customHeight="false" outlineLevel="0" collapsed="false">
      <c r="A1211" s="27" t="n">
        <v>17076</v>
      </c>
      <c r="B1211" s="0" t="s">
        <v>709</v>
      </c>
      <c r="C1211" s="28" t="n">
        <v>42793</v>
      </c>
      <c r="D1211" s="0" t="n">
        <v>244</v>
      </c>
      <c r="E1211" s="0" t="n">
        <v>38</v>
      </c>
      <c r="F1211" s="0" t="s">
        <v>1143</v>
      </c>
    </row>
    <row r="1212" customFormat="false" ht="12.75" hidden="false" customHeight="false" outlineLevel="0" collapsed="false">
      <c r="A1212" s="27" t="n">
        <v>16224</v>
      </c>
      <c r="B1212" s="0" t="s">
        <v>431</v>
      </c>
      <c r="C1212" s="28" t="n">
        <v>42657</v>
      </c>
      <c r="D1212" s="0" t="n">
        <v>127</v>
      </c>
      <c r="E1212" s="0" t="n">
        <v>38</v>
      </c>
      <c r="F1212" s="0" t="s">
        <v>2345</v>
      </c>
    </row>
    <row r="1213" customFormat="false" ht="12.75" hidden="false" customHeight="false" outlineLevel="0" collapsed="false">
      <c r="A1213" s="27" t="n">
        <v>17189</v>
      </c>
      <c r="B1213" s="0" t="s">
        <v>1091</v>
      </c>
      <c r="C1213" s="28" t="n">
        <v>42920</v>
      </c>
      <c r="D1213" s="0" t="n">
        <v>15</v>
      </c>
      <c r="E1213" s="0" t="n">
        <v>13</v>
      </c>
      <c r="F1213" s="0" t="s">
        <v>2346</v>
      </c>
    </row>
    <row r="1214" customFormat="false" ht="12.75" hidden="false" customHeight="false" outlineLevel="0" collapsed="false">
      <c r="A1214" s="27" t="n">
        <v>17189</v>
      </c>
      <c r="B1214" s="0" t="s">
        <v>1091</v>
      </c>
      <c r="C1214" s="28" t="n">
        <v>42955</v>
      </c>
      <c r="D1214" s="0" t="n">
        <v>15</v>
      </c>
      <c r="E1214" s="0" t="n">
        <v>38</v>
      </c>
      <c r="F1214" s="0" t="s">
        <v>2347</v>
      </c>
    </row>
    <row r="1215" customFormat="false" ht="12.75" hidden="false" customHeight="false" outlineLevel="0" collapsed="false">
      <c r="A1215" s="27" t="n">
        <v>17112</v>
      </c>
      <c r="B1215" s="0" t="s">
        <v>822</v>
      </c>
      <c r="C1215" s="28" t="n">
        <v>42830</v>
      </c>
      <c r="D1215" s="0" t="n">
        <v>15</v>
      </c>
      <c r="E1215" s="0" t="n">
        <v>43</v>
      </c>
      <c r="F1215" s="0" t="s">
        <v>2348</v>
      </c>
    </row>
    <row r="1216" customFormat="false" ht="12.75" hidden="false" customHeight="false" outlineLevel="0" collapsed="false">
      <c r="A1216" s="27" t="n">
        <v>17112</v>
      </c>
      <c r="B1216" s="0" t="s">
        <v>822</v>
      </c>
      <c r="C1216" s="28" t="n">
        <v>42831</v>
      </c>
      <c r="D1216" s="0" t="n">
        <v>15</v>
      </c>
      <c r="E1216" s="0" t="n">
        <v>38</v>
      </c>
      <c r="F1216" s="0" t="s">
        <v>2349</v>
      </c>
    </row>
    <row r="1217" customFormat="false" ht="12.75" hidden="false" customHeight="false" outlineLevel="0" collapsed="false">
      <c r="A1217" s="27" t="n">
        <v>17112</v>
      </c>
      <c r="B1217" s="0" t="s">
        <v>822</v>
      </c>
      <c r="C1217" s="28" t="n">
        <v>42836</v>
      </c>
      <c r="D1217" s="0" t="n">
        <v>15</v>
      </c>
      <c r="E1217" s="0" t="n">
        <v>38</v>
      </c>
      <c r="F1217" s="0" t="s">
        <v>2350</v>
      </c>
    </row>
    <row r="1218" customFormat="false" ht="12.75" hidden="false" customHeight="false" outlineLevel="0" collapsed="false">
      <c r="A1218" s="27" t="n">
        <v>17112</v>
      </c>
      <c r="B1218" s="0" t="s">
        <v>822</v>
      </c>
      <c r="C1218" s="28" t="n">
        <v>42838</v>
      </c>
      <c r="D1218" s="0" t="n">
        <v>130</v>
      </c>
      <c r="E1218" s="0" t="n">
        <v>34</v>
      </c>
      <c r="F1218" s="29" t="s">
        <v>2351</v>
      </c>
    </row>
    <row r="1219" customFormat="false" ht="12.75" hidden="false" customHeight="false" outlineLevel="0" collapsed="false">
      <c r="A1219" s="27" t="n">
        <v>16262</v>
      </c>
      <c r="B1219" s="0" t="s">
        <v>505</v>
      </c>
      <c r="C1219" s="28" t="n">
        <v>42717</v>
      </c>
      <c r="D1219" s="0" t="n">
        <v>15</v>
      </c>
      <c r="E1219" s="0" t="n">
        <v>13</v>
      </c>
      <c r="F1219" s="0" t="s">
        <v>2352</v>
      </c>
    </row>
    <row r="1220" customFormat="false" ht="12.75" hidden="false" customHeight="false" outlineLevel="0" collapsed="false">
      <c r="A1220" s="27" t="n">
        <v>16262</v>
      </c>
      <c r="B1220" s="0" t="s">
        <v>505</v>
      </c>
      <c r="C1220" s="28" t="n">
        <v>42723</v>
      </c>
      <c r="D1220" s="0" t="n">
        <v>15</v>
      </c>
      <c r="E1220" s="0" t="n">
        <v>39</v>
      </c>
      <c r="F1220" s="0" t="s">
        <v>2353</v>
      </c>
    </row>
    <row r="1221" customFormat="false" ht="12.75" hidden="false" customHeight="false" outlineLevel="0" collapsed="false">
      <c r="A1221" s="27" t="n">
        <v>16262</v>
      </c>
      <c r="B1221" s="0" t="s">
        <v>505</v>
      </c>
      <c r="C1221" s="28" t="n">
        <v>42741</v>
      </c>
      <c r="D1221" s="0" t="n">
        <v>15</v>
      </c>
      <c r="E1221" s="0" t="n">
        <v>38</v>
      </c>
      <c r="F1221" s="0" t="s">
        <v>2354</v>
      </c>
    </row>
    <row r="1222" customFormat="false" ht="12.75" hidden="false" customHeight="false" outlineLevel="0" collapsed="false">
      <c r="A1222" s="27" t="n">
        <v>16262</v>
      </c>
      <c r="B1222" s="0" t="s">
        <v>505</v>
      </c>
      <c r="C1222" s="28" t="n">
        <v>42849</v>
      </c>
      <c r="D1222" s="0" t="n">
        <v>244</v>
      </c>
      <c r="E1222" s="0" t="n">
        <v>38</v>
      </c>
      <c r="F1222" s="0" t="s">
        <v>1126</v>
      </c>
    </row>
    <row r="1223" customFormat="false" ht="12.75" hidden="false" customHeight="false" outlineLevel="0" collapsed="false">
      <c r="A1223" s="27" t="n">
        <v>16262</v>
      </c>
      <c r="B1223" s="0" t="s">
        <v>505</v>
      </c>
      <c r="C1223" s="28" t="n">
        <v>42850</v>
      </c>
      <c r="D1223" s="0" t="n">
        <v>15</v>
      </c>
      <c r="E1223" s="0" t="n">
        <v>38</v>
      </c>
      <c r="F1223" s="0" t="s">
        <v>2355</v>
      </c>
    </row>
    <row r="1224" customFormat="false" ht="12.75" hidden="false" customHeight="false" outlineLevel="0" collapsed="false">
      <c r="A1224" s="27" t="n">
        <v>16260</v>
      </c>
      <c r="B1224" s="0" t="s">
        <v>498</v>
      </c>
      <c r="C1224" s="28" t="n">
        <v>42717</v>
      </c>
      <c r="D1224" s="0" t="n">
        <v>15</v>
      </c>
      <c r="E1224" s="0" t="n">
        <v>38</v>
      </c>
      <c r="F1224" s="0" t="s">
        <v>2356</v>
      </c>
    </row>
    <row r="1225" customFormat="false" ht="12.75" hidden="false" customHeight="false" outlineLevel="0" collapsed="false">
      <c r="A1225" s="27" t="n">
        <v>16260</v>
      </c>
      <c r="B1225" s="0" t="s">
        <v>498</v>
      </c>
      <c r="C1225" s="28" t="n">
        <v>42726</v>
      </c>
      <c r="D1225" s="0" t="n">
        <v>15</v>
      </c>
      <c r="E1225" s="0" t="n">
        <v>38</v>
      </c>
      <c r="F1225" s="0" t="s">
        <v>2357</v>
      </c>
    </row>
    <row r="1226" customFormat="false" ht="12.75" hidden="false" customHeight="false" outlineLevel="0" collapsed="false">
      <c r="A1226" s="27" t="n">
        <v>16260</v>
      </c>
      <c r="B1226" s="0" t="s">
        <v>498</v>
      </c>
      <c r="C1226" s="28" t="n">
        <v>42769</v>
      </c>
      <c r="D1226" s="0" t="n">
        <v>15</v>
      </c>
      <c r="E1226" s="0" t="n">
        <v>38</v>
      </c>
      <c r="F1226" s="0" t="s">
        <v>2358</v>
      </c>
    </row>
    <row r="1227" customFormat="false" ht="12.75" hidden="false" customHeight="false" outlineLevel="0" collapsed="false">
      <c r="A1227" s="27" t="n">
        <v>16260</v>
      </c>
      <c r="B1227" s="0" t="s">
        <v>498</v>
      </c>
      <c r="C1227" s="28" t="n">
        <v>42781</v>
      </c>
      <c r="D1227" s="0" t="n">
        <v>15</v>
      </c>
      <c r="E1227" s="0" t="n">
        <v>38</v>
      </c>
      <c r="F1227" s="0" t="s">
        <v>2359</v>
      </c>
    </row>
    <row r="1228" customFormat="false" ht="12.75" hidden="false" customHeight="false" outlineLevel="0" collapsed="false">
      <c r="A1228" s="27" t="n">
        <v>16237</v>
      </c>
      <c r="B1228" s="0" t="s">
        <v>452</v>
      </c>
      <c r="C1228" s="28" t="n">
        <v>42684</v>
      </c>
      <c r="D1228" s="0" t="n">
        <v>15</v>
      </c>
      <c r="E1228" s="0" t="n">
        <v>38</v>
      </c>
      <c r="F1228" s="0" t="s">
        <v>2360</v>
      </c>
    </row>
    <row r="1229" customFormat="false" ht="12.75" hidden="false" customHeight="false" outlineLevel="0" collapsed="false">
      <c r="A1229" s="27" t="n">
        <v>16237</v>
      </c>
      <c r="B1229" s="0" t="s">
        <v>452</v>
      </c>
      <c r="C1229" s="28" t="n">
        <v>42684</v>
      </c>
      <c r="D1229" s="0" t="n">
        <v>244</v>
      </c>
      <c r="E1229" s="0" t="n">
        <v>38</v>
      </c>
      <c r="F1229" s="0" t="s">
        <v>1143</v>
      </c>
    </row>
    <row r="1230" customFormat="false" ht="12.75" hidden="false" customHeight="false" outlineLevel="0" collapsed="false">
      <c r="A1230" s="27" t="n">
        <v>16279</v>
      </c>
      <c r="B1230" s="0" t="s">
        <v>537</v>
      </c>
      <c r="C1230" s="28" t="n">
        <v>42724</v>
      </c>
      <c r="D1230" s="0" t="n">
        <v>15</v>
      </c>
      <c r="E1230" s="0" t="n">
        <v>38</v>
      </c>
      <c r="F1230" s="0" t="s">
        <v>2361</v>
      </c>
    </row>
    <row r="1231" customFormat="false" ht="12.75" hidden="false" customHeight="false" outlineLevel="0" collapsed="false">
      <c r="A1231" s="27" t="n">
        <v>16279</v>
      </c>
      <c r="B1231" s="0" t="s">
        <v>537</v>
      </c>
      <c r="C1231" s="28" t="n">
        <v>42747</v>
      </c>
      <c r="D1231" s="0" t="n">
        <v>15</v>
      </c>
      <c r="E1231" s="0" t="n">
        <v>38</v>
      </c>
      <c r="F1231" s="0" t="s">
        <v>2362</v>
      </c>
    </row>
    <row r="1232" customFormat="false" ht="12.75" hidden="false" customHeight="false" outlineLevel="0" collapsed="false">
      <c r="A1232" s="27" t="n">
        <v>16279</v>
      </c>
      <c r="B1232" s="0" t="s">
        <v>537</v>
      </c>
      <c r="C1232" s="28" t="n">
        <v>42747</v>
      </c>
      <c r="D1232" s="0" t="n">
        <v>244</v>
      </c>
      <c r="E1232" s="0" t="n">
        <v>38</v>
      </c>
      <c r="F1232" s="0" t="s">
        <v>2363</v>
      </c>
    </row>
    <row r="1233" customFormat="false" ht="12.75" hidden="false" customHeight="false" outlineLevel="0" collapsed="false">
      <c r="A1233" s="27" t="n">
        <v>17190</v>
      </c>
      <c r="B1233" s="0" t="s">
        <v>1094</v>
      </c>
      <c r="C1233" s="28" t="n">
        <v>42902</v>
      </c>
      <c r="D1233" s="0" t="n">
        <v>15</v>
      </c>
      <c r="E1233" s="0" t="n">
        <v>38</v>
      </c>
      <c r="F1233" s="0" t="s">
        <v>2364</v>
      </c>
    </row>
    <row r="1234" customFormat="false" ht="12.75" hidden="false" customHeight="false" outlineLevel="0" collapsed="false">
      <c r="A1234" s="27" t="n">
        <v>15434</v>
      </c>
      <c r="B1234" s="0" t="s">
        <v>224</v>
      </c>
      <c r="C1234" s="28" t="n">
        <v>42355</v>
      </c>
      <c r="D1234" s="0" t="n">
        <v>15</v>
      </c>
      <c r="E1234" s="0" t="n">
        <v>38</v>
      </c>
      <c r="F1234" s="0" t="s">
        <v>2365</v>
      </c>
    </row>
    <row r="1235" customFormat="false" ht="12.75" hidden="false" customHeight="false" outlineLevel="0" collapsed="false">
      <c r="A1235" s="27" t="n">
        <v>15434</v>
      </c>
      <c r="B1235" s="0" t="s">
        <v>224</v>
      </c>
      <c r="C1235" s="28" t="n">
        <v>42355</v>
      </c>
      <c r="D1235" s="0" t="n">
        <v>244</v>
      </c>
      <c r="E1235" s="0" t="n">
        <v>38</v>
      </c>
      <c r="F1235" s="0" t="s">
        <v>1193</v>
      </c>
    </row>
    <row r="1236" customFormat="false" ht="12.75" hidden="false" customHeight="false" outlineLevel="0" collapsed="false">
      <c r="A1236" s="27" t="n">
        <v>15434</v>
      </c>
      <c r="B1236" s="0" t="s">
        <v>224</v>
      </c>
      <c r="C1236" s="28" t="n">
        <v>42383</v>
      </c>
      <c r="D1236" s="0" t="n">
        <v>15</v>
      </c>
      <c r="E1236" s="0" t="n">
        <v>38</v>
      </c>
      <c r="F1236" s="0" t="s">
        <v>2366</v>
      </c>
    </row>
    <row r="1237" customFormat="false" ht="12.75" hidden="false" customHeight="false" outlineLevel="0" collapsed="false">
      <c r="A1237" s="27" t="n">
        <v>15434</v>
      </c>
      <c r="B1237" s="0" t="s">
        <v>224</v>
      </c>
      <c r="C1237" s="28" t="n">
        <v>42660</v>
      </c>
      <c r="D1237" s="0" t="n">
        <v>15</v>
      </c>
      <c r="E1237" s="0" t="n">
        <v>38</v>
      </c>
      <c r="F1237" s="0" t="s">
        <v>2367</v>
      </c>
    </row>
    <row r="1238" customFormat="false" ht="12.75" hidden="false" customHeight="false" outlineLevel="0" collapsed="false">
      <c r="A1238" s="27" t="n">
        <v>15434</v>
      </c>
      <c r="B1238" s="0" t="s">
        <v>224</v>
      </c>
      <c r="C1238" s="28" t="n">
        <v>42667</v>
      </c>
      <c r="D1238" s="0" t="n">
        <v>15</v>
      </c>
      <c r="E1238" s="0" t="n">
        <v>33</v>
      </c>
      <c r="F1238" s="0" t="s">
        <v>2368</v>
      </c>
    </row>
    <row r="1239" customFormat="false" ht="12.75" hidden="false" customHeight="false" outlineLevel="0" collapsed="false">
      <c r="A1239" s="27" t="n">
        <v>15434</v>
      </c>
      <c r="B1239" s="0" t="s">
        <v>224</v>
      </c>
      <c r="C1239" s="28" t="n">
        <v>42681</v>
      </c>
      <c r="D1239" s="0" t="n">
        <v>15</v>
      </c>
      <c r="E1239" s="0" t="n">
        <v>33</v>
      </c>
      <c r="F1239" s="0" t="s">
        <v>2369</v>
      </c>
    </row>
    <row r="1240" customFormat="false" ht="12.75" hidden="false" customHeight="false" outlineLevel="0" collapsed="false">
      <c r="A1240" s="27" t="n">
        <v>16280</v>
      </c>
      <c r="B1240" s="0" t="s">
        <v>541</v>
      </c>
      <c r="C1240" s="28" t="n">
        <v>42738</v>
      </c>
      <c r="D1240" s="0" t="n">
        <v>15</v>
      </c>
      <c r="E1240" s="0" t="n">
        <v>13</v>
      </c>
      <c r="F1240" s="0" t="s">
        <v>2370</v>
      </c>
    </row>
    <row r="1241" customFormat="false" ht="12.75" hidden="false" customHeight="false" outlineLevel="0" collapsed="false">
      <c r="A1241" s="27" t="n">
        <v>17147</v>
      </c>
      <c r="B1241" s="0" t="s">
        <v>945</v>
      </c>
      <c r="C1241" s="28" t="n">
        <v>42872</v>
      </c>
      <c r="D1241" s="0" t="n">
        <v>127</v>
      </c>
      <c r="E1241" s="0" t="n">
        <v>38</v>
      </c>
      <c r="F1241" s="0" t="s">
        <v>2371</v>
      </c>
    </row>
    <row r="1242" customFormat="false" ht="12.75" hidden="false" customHeight="false" outlineLevel="0" collapsed="false">
      <c r="A1242" s="27" t="n">
        <v>17147</v>
      </c>
      <c r="B1242" s="0" t="s">
        <v>945</v>
      </c>
      <c r="C1242" s="28" t="n">
        <v>42886</v>
      </c>
      <c r="D1242" s="0" t="n">
        <v>127</v>
      </c>
      <c r="E1242" s="0" t="n">
        <v>38</v>
      </c>
      <c r="F1242" s="0" t="s">
        <v>2372</v>
      </c>
    </row>
    <row r="1243" customFormat="false" ht="12.75" hidden="false" customHeight="false" outlineLevel="0" collapsed="false">
      <c r="A1243" s="27" t="n">
        <v>16024</v>
      </c>
      <c r="B1243" s="0" t="s">
        <v>255</v>
      </c>
      <c r="C1243" s="28" t="n">
        <v>42389</v>
      </c>
      <c r="D1243" s="0" t="n">
        <v>127</v>
      </c>
      <c r="E1243" s="0" t="n">
        <v>38</v>
      </c>
      <c r="F1243" s="0" t="s">
        <v>2373</v>
      </c>
    </row>
    <row r="1244" customFormat="false" ht="12.75" hidden="false" customHeight="false" outlineLevel="0" collapsed="false">
      <c r="A1244" s="27" t="n">
        <v>16024</v>
      </c>
      <c r="B1244" s="0" t="s">
        <v>255</v>
      </c>
      <c r="C1244" s="28" t="n">
        <v>42389</v>
      </c>
      <c r="D1244" s="0" t="n">
        <v>244</v>
      </c>
      <c r="E1244" s="0" t="n">
        <v>38</v>
      </c>
      <c r="F1244" s="0" t="s">
        <v>1126</v>
      </c>
    </row>
    <row r="1245" customFormat="false" ht="12.75" hidden="false" customHeight="false" outlineLevel="0" collapsed="false">
      <c r="A1245" s="27" t="n">
        <v>16024</v>
      </c>
      <c r="B1245" s="0" t="s">
        <v>255</v>
      </c>
      <c r="C1245" s="28" t="n">
        <v>42403</v>
      </c>
      <c r="D1245" s="0" t="n">
        <v>127</v>
      </c>
      <c r="E1245" s="0" t="n">
        <v>38</v>
      </c>
      <c r="F1245" s="0" t="s">
        <v>2374</v>
      </c>
    </row>
    <row r="1246" customFormat="false" ht="12.75" hidden="false" customHeight="false" outlineLevel="0" collapsed="false">
      <c r="A1246" s="27" t="n">
        <v>16024</v>
      </c>
      <c r="B1246" s="0" t="s">
        <v>255</v>
      </c>
      <c r="C1246" s="28" t="n">
        <v>42599</v>
      </c>
      <c r="D1246" s="0" t="n">
        <v>127</v>
      </c>
      <c r="E1246" s="0" t="n">
        <v>38</v>
      </c>
      <c r="F1246" s="0" t="s">
        <v>2375</v>
      </c>
    </row>
    <row r="1247" customFormat="false" ht="12.75" hidden="false" customHeight="false" outlineLevel="0" collapsed="false">
      <c r="A1247" s="27" t="n">
        <v>16024</v>
      </c>
      <c r="B1247" s="0" t="s">
        <v>255</v>
      </c>
      <c r="C1247" s="28" t="n">
        <v>42599</v>
      </c>
      <c r="D1247" s="0" t="n">
        <v>244</v>
      </c>
      <c r="E1247" s="0" t="n">
        <v>38</v>
      </c>
      <c r="F1247" s="0" t="s">
        <v>2376</v>
      </c>
    </row>
    <row r="1248" customFormat="false" ht="12.75" hidden="false" customHeight="false" outlineLevel="0" collapsed="false">
      <c r="A1248" s="27" t="n">
        <v>17004</v>
      </c>
      <c r="B1248" s="0" t="s">
        <v>560</v>
      </c>
      <c r="C1248" s="28" t="n">
        <v>42741</v>
      </c>
      <c r="D1248" s="0" t="n">
        <v>127</v>
      </c>
      <c r="E1248" s="0" t="n">
        <v>38</v>
      </c>
      <c r="F1248" s="0" t="s">
        <v>2377</v>
      </c>
    </row>
    <row r="1249" customFormat="false" ht="12.75" hidden="false" customHeight="false" outlineLevel="0" collapsed="false">
      <c r="A1249" s="27" t="n">
        <v>17004</v>
      </c>
      <c r="B1249" s="0" t="s">
        <v>560</v>
      </c>
      <c r="C1249" s="28" t="n">
        <v>42741</v>
      </c>
      <c r="D1249" s="0" t="n">
        <v>244</v>
      </c>
      <c r="E1249" s="0" t="n">
        <v>38</v>
      </c>
      <c r="F1249" s="0" t="s">
        <v>1215</v>
      </c>
    </row>
    <row r="1250" customFormat="false" ht="12.75" hidden="false" customHeight="false" outlineLevel="0" collapsed="false">
      <c r="A1250" s="27" t="n">
        <v>17004</v>
      </c>
      <c r="B1250" s="0" t="s">
        <v>560</v>
      </c>
      <c r="C1250" s="28" t="n">
        <v>42940</v>
      </c>
      <c r="D1250" s="0" t="n">
        <v>244</v>
      </c>
      <c r="E1250" s="0" t="n">
        <v>38</v>
      </c>
      <c r="F1250" s="0" t="s">
        <v>2378</v>
      </c>
    </row>
    <row r="1251" customFormat="false" ht="12.75" hidden="false" customHeight="false" outlineLevel="0" collapsed="false">
      <c r="A1251" s="27" t="n">
        <v>17130</v>
      </c>
      <c r="B1251" s="0" t="s">
        <v>882</v>
      </c>
      <c r="C1251" s="28" t="n">
        <v>42853</v>
      </c>
      <c r="D1251" s="0" t="n">
        <v>127</v>
      </c>
      <c r="E1251" s="0" t="n">
        <v>38</v>
      </c>
      <c r="F1251" s="0" t="s">
        <v>2379</v>
      </c>
    </row>
    <row r="1252" customFormat="false" ht="12.75" hidden="false" customHeight="false" outlineLevel="0" collapsed="false">
      <c r="A1252" s="27" t="n">
        <v>17191</v>
      </c>
      <c r="B1252" s="0" t="s">
        <v>1097</v>
      </c>
      <c r="C1252" s="28" t="n">
        <v>42916</v>
      </c>
      <c r="D1252" s="0" t="n">
        <v>15</v>
      </c>
      <c r="E1252" s="0" t="n">
        <v>14</v>
      </c>
      <c r="F1252" s="0" t="s">
        <v>2380</v>
      </c>
    </row>
    <row r="1253" customFormat="false" ht="12.75" hidden="false" customHeight="false" outlineLevel="0" collapsed="false">
      <c r="A1253" s="27" t="n">
        <v>17191</v>
      </c>
      <c r="B1253" s="0" t="s">
        <v>1097</v>
      </c>
      <c r="C1253" s="28" t="n">
        <v>42963</v>
      </c>
      <c r="D1253" s="0" t="n">
        <v>15</v>
      </c>
      <c r="E1253" s="0" t="n">
        <v>39</v>
      </c>
      <c r="F1253" s="0" t="s">
        <v>2381</v>
      </c>
    </row>
    <row r="1254" customFormat="false" ht="12.75" hidden="false" customHeight="false" outlineLevel="0" collapsed="false">
      <c r="A1254" s="27" t="n">
        <v>17069</v>
      </c>
      <c r="B1254" s="0" t="s">
        <v>690</v>
      </c>
      <c r="C1254" s="28" t="n">
        <v>42788</v>
      </c>
      <c r="D1254" s="0" t="n">
        <v>15</v>
      </c>
      <c r="E1254" s="0" t="n">
        <v>43</v>
      </c>
      <c r="F1254" s="0" t="s">
        <v>2382</v>
      </c>
    </row>
    <row r="1255" customFormat="false" ht="12.75" hidden="false" customHeight="false" outlineLevel="0" collapsed="false">
      <c r="A1255" s="27" t="n">
        <v>17069</v>
      </c>
      <c r="B1255" s="0" t="s">
        <v>690</v>
      </c>
      <c r="C1255" s="28" t="n">
        <v>42797</v>
      </c>
      <c r="D1255" s="0" t="n">
        <v>15</v>
      </c>
      <c r="E1255" s="0" t="n">
        <v>39</v>
      </c>
      <c r="F1255" s="0" t="s">
        <v>2383</v>
      </c>
    </row>
    <row r="1256" customFormat="false" ht="12.75" hidden="false" customHeight="false" outlineLevel="0" collapsed="false">
      <c r="A1256" s="27" t="n">
        <v>16161</v>
      </c>
      <c r="B1256" s="0" t="s">
        <v>368</v>
      </c>
      <c r="C1256" s="28" t="n">
        <v>42884</v>
      </c>
      <c r="D1256" s="0" t="n">
        <v>15</v>
      </c>
      <c r="E1256" s="0" t="n">
        <v>39</v>
      </c>
      <c r="F1256" s="0" t="n">
        <v>0</v>
      </c>
    </row>
    <row r="1257" customFormat="false" ht="12.75" hidden="false" customHeight="false" outlineLevel="0" collapsed="false">
      <c r="A1257" s="27" t="n">
        <v>17116</v>
      </c>
      <c r="B1257" s="0" t="s">
        <v>836</v>
      </c>
      <c r="C1257" s="28" t="n">
        <v>42837</v>
      </c>
      <c r="D1257" s="0" t="n">
        <v>15</v>
      </c>
      <c r="E1257" s="0" t="n">
        <v>43</v>
      </c>
      <c r="F1257" s="0" t="s">
        <v>2384</v>
      </c>
    </row>
    <row r="1258" customFormat="false" ht="12.75" hidden="false" customHeight="false" outlineLevel="0" collapsed="false">
      <c r="A1258" s="27" t="n">
        <v>17116</v>
      </c>
      <c r="B1258" s="0" t="s">
        <v>836</v>
      </c>
      <c r="C1258" s="28" t="n">
        <v>42849</v>
      </c>
      <c r="D1258" s="0" t="n">
        <v>15</v>
      </c>
      <c r="E1258" s="0" t="n">
        <v>39</v>
      </c>
      <c r="F1258" s="0" t="s">
        <v>2385</v>
      </c>
    </row>
    <row r="1259" customFormat="false" ht="12.75" hidden="false" customHeight="false" outlineLevel="0" collapsed="false">
      <c r="A1259" s="27" t="n">
        <v>17116</v>
      </c>
      <c r="B1259" s="0" t="s">
        <v>836</v>
      </c>
      <c r="C1259" s="28" t="n">
        <v>42859</v>
      </c>
      <c r="D1259" s="0" t="n">
        <v>15</v>
      </c>
      <c r="E1259" s="0" t="n">
        <v>39</v>
      </c>
      <c r="F1259" s="0" t="s">
        <v>2386</v>
      </c>
    </row>
    <row r="1260" customFormat="false" ht="12.75" hidden="false" customHeight="false" outlineLevel="0" collapsed="false">
      <c r="A1260" s="27" t="n">
        <v>17060</v>
      </c>
      <c r="B1260" s="0" t="s">
        <v>662</v>
      </c>
      <c r="C1260" s="28" t="n">
        <v>42774</v>
      </c>
      <c r="D1260" s="0" t="n">
        <v>15</v>
      </c>
      <c r="E1260" s="0" t="n">
        <v>259</v>
      </c>
      <c r="F1260" s="0" t="n">
        <v>0</v>
      </c>
    </row>
    <row r="1261" customFormat="false" ht="12.75" hidden="false" customHeight="false" outlineLevel="0" collapsed="false">
      <c r="A1261" s="27" t="n">
        <v>17078</v>
      </c>
      <c r="B1261" s="0" t="s">
        <v>716</v>
      </c>
      <c r="C1261" s="28" t="n">
        <v>42795</v>
      </c>
      <c r="D1261" s="0" t="n">
        <v>15</v>
      </c>
      <c r="E1261" s="0" t="n">
        <v>43</v>
      </c>
      <c r="F1261" s="0" t="s">
        <v>2387</v>
      </c>
    </row>
    <row r="1262" customFormat="false" ht="12.75" hidden="false" customHeight="false" outlineLevel="0" collapsed="false">
      <c r="A1262" s="27" t="n">
        <v>16160</v>
      </c>
      <c r="B1262" s="0" t="s">
        <v>363</v>
      </c>
      <c r="C1262" s="28" t="n">
        <v>42566</v>
      </c>
      <c r="D1262" s="0" t="n">
        <v>15</v>
      </c>
      <c r="E1262" s="0" t="n">
        <v>38</v>
      </c>
      <c r="F1262" s="0" t="s">
        <v>2388</v>
      </c>
    </row>
    <row r="1263" customFormat="false" ht="12.75" hidden="false" customHeight="false" outlineLevel="0" collapsed="false">
      <c r="A1263" s="27" t="n">
        <v>16160</v>
      </c>
      <c r="B1263" s="0" t="s">
        <v>363</v>
      </c>
      <c r="C1263" s="28" t="n">
        <v>42625</v>
      </c>
      <c r="D1263" s="0" t="n">
        <v>15</v>
      </c>
      <c r="E1263" s="0" t="n">
        <v>39</v>
      </c>
      <c r="F1263" s="0" t="s">
        <v>2389</v>
      </c>
    </row>
    <row r="1264" customFormat="false" ht="12.75" hidden="false" customHeight="false" outlineLevel="0" collapsed="false">
      <c r="A1264" s="27" t="n">
        <v>16160</v>
      </c>
      <c r="B1264" s="0" t="s">
        <v>363</v>
      </c>
      <c r="C1264" s="28" t="n">
        <v>42653</v>
      </c>
      <c r="D1264" s="0" t="n">
        <v>15</v>
      </c>
      <c r="E1264" s="0" t="n">
        <v>39</v>
      </c>
      <c r="F1264" s="0" t="s">
        <v>2390</v>
      </c>
    </row>
    <row r="1265" customFormat="false" ht="12.75" hidden="false" customHeight="false" outlineLevel="0" collapsed="false">
      <c r="A1265" s="27" t="n">
        <v>16160</v>
      </c>
      <c r="B1265" s="0" t="s">
        <v>363</v>
      </c>
      <c r="C1265" s="28" t="n">
        <v>42720</v>
      </c>
      <c r="D1265" s="0" t="n">
        <v>15</v>
      </c>
      <c r="E1265" s="0" t="n">
        <v>39</v>
      </c>
      <c r="F1265" s="0" t="s">
        <v>2391</v>
      </c>
    </row>
    <row r="1266" customFormat="false" ht="12.75" hidden="false" customHeight="false" outlineLevel="0" collapsed="false">
      <c r="A1266" s="27" t="n">
        <v>16160</v>
      </c>
      <c r="B1266" s="0" t="s">
        <v>363</v>
      </c>
      <c r="C1266" s="28" t="n">
        <v>42762</v>
      </c>
      <c r="D1266" s="0" t="n">
        <v>15</v>
      </c>
      <c r="E1266" s="0" t="n">
        <v>39</v>
      </c>
      <c r="F1266" s="0" t="s">
        <v>2392</v>
      </c>
    </row>
    <row r="1267" customFormat="false" ht="12.75" hidden="false" customHeight="false" outlineLevel="0" collapsed="false">
      <c r="A1267" s="27" t="n">
        <v>16160</v>
      </c>
      <c r="B1267" s="0" t="s">
        <v>363</v>
      </c>
      <c r="C1267" s="28" t="n">
        <v>42793</v>
      </c>
      <c r="D1267" s="0" t="n">
        <v>15</v>
      </c>
      <c r="E1267" s="0" t="n">
        <v>39</v>
      </c>
      <c r="F1267" s="0" t="s">
        <v>2393</v>
      </c>
    </row>
    <row r="1268" customFormat="false" ht="12.75" hidden="false" customHeight="false" outlineLevel="0" collapsed="false">
      <c r="A1268" s="27" t="n">
        <v>16160</v>
      </c>
      <c r="B1268" s="0" t="s">
        <v>363</v>
      </c>
      <c r="C1268" s="28" t="n">
        <v>42816</v>
      </c>
      <c r="D1268" s="0" t="n">
        <v>15</v>
      </c>
      <c r="E1268" s="0" t="n">
        <v>40</v>
      </c>
      <c r="F1268" s="0" t="s">
        <v>2394</v>
      </c>
    </row>
    <row r="1269" customFormat="false" ht="12.75" hidden="false" customHeight="false" outlineLevel="0" collapsed="false">
      <c r="A1269" s="27" t="n">
        <v>16160</v>
      </c>
      <c r="B1269" s="0" t="s">
        <v>363</v>
      </c>
      <c r="C1269" s="28" t="n">
        <v>42900</v>
      </c>
      <c r="D1269" s="0" t="n">
        <v>15</v>
      </c>
      <c r="E1269" s="0" t="n">
        <v>40</v>
      </c>
      <c r="F1269" s="0" t="s">
        <v>2395</v>
      </c>
    </row>
    <row r="1270" customFormat="false" ht="12.75" hidden="false" customHeight="false" outlineLevel="0" collapsed="false">
      <c r="A1270" s="27" t="n">
        <v>16160</v>
      </c>
      <c r="B1270" s="0" t="s">
        <v>363</v>
      </c>
      <c r="C1270" s="28" t="n">
        <v>42929</v>
      </c>
      <c r="D1270" s="0" t="n">
        <v>15</v>
      </c>
      <c r="E1270" s="0" t="n">
        <v>40</v>
      </c>
      <c r="F1270" s="0" t="s">
        <v>2396</v>
      </c>
    </row>
    <row r="1271" customFormat="false" ht="12.75" hidden="false" customHeight="false" outlineLevel="0" collapsed="false">
      <c r="A1271" s="27" t="n">
        <v>16019</v>
      </c>
      <c r="B1271" s="0" t="s">
        <v>2397</v>
      </c>
      <c r="C1271" s="28" t="n">
        <v>42387</v>
      </c>
      <c r="D1271" s="0" t="n">
        <v>15</v>
      </c>
      <c r="E1271" s="0" t="n">
        <v>40</v>
      </c>
      <c r="F1271" s="0" t="n">
        <v>0</v>
      </c>
    </row>
    <row r="1272" customFormat="false" ht="12.75" hidden="false" customHeight="false" outlineLevel="0" collapsed="false">
      <c r="A1272" s="27" t="n">
        <v>15480</v>
      </c>
      <c r="B1272" s="0" t="s">
        <v>2398</v>
      </c>
      <c r="C1272" s="28" t="n">
        <v>42278</v>
      </c>
      <c r="D1272" s="0" t="n">
        <v>15</v>
      </c>
      <c r="E1272" s="0" t="n">
        <v>38</v>
      </c>
      <c r="F1272" s="0" t="s">
        <v>2399</v>
      </c>
    </row>
    <row r="1273" customFormat="false" ht="12.75" hidden="false" customHeight="false" outlineLevel="0" collapsed="false">
      <c r="A1273" s="27" t="n">
        <v>15480</v>
      </c>
      <c r="B1273" s="0" t="s">
        <v>2398</v>
      </c>
      <c r="C1273" s="28" t="n">
        <v>42278</v>
      </c>
      <c r="D1273" s="0" t="n">
        <v>244</v>
      </c>
      <c r="E1273" s="0" t="n">
        <v>38</v>
      </c>
      <c r="F1273" s="0" t="s">
        <v>1143</v>
      </c>
    </row>
    <row r="1274" customFormat="false" ht="12.75" hidden="false" customHeight="false" outlineLevel="0" collapsed="false">
      <c r="A1274" s="27" t="n">
        <v>15480</v>
      </c>
      <c r="B1274" s="0" t="s">
        <v>2398</v>
      </c>
      <c r="C1274" s="28" t="n">
        <v>42285</v>
      </c>
      <c r="D1274" s="0" t="n">
        <v>15</v>
      </c>
      <c r="E1274" s="0" t="n">
        <v>38</v>
      </c>
      <c r="F1274" s="0" t="s">
        <v>1143</v>
      </c>
    </row>
    <row r="1275" customFormat="false" ht="12.75" hidden="false" customHeight="false" outlineLevel="0" collapsed="false">
      <c r="A1275" s="27" t="n">
        <v>15480</v>
      </c>
      <c r="B1275" s="0" t="s">
        <v>2398</v>
      </c>
      <c r="C1275" s="28" t="n">
        <v>42285</v>
      </c>
      <c r="D1275" s="0" t="n">
        <v>244</v>
      </c>
      <c r="E1275" s="0" t="n">
        <v>38</v>
      </c>
      <c r="F1275" s="0" t="s">
        <v>1143</v>
      </c>
    </row>
    <row r="1276" customFormat="false" ht="12.75" hidden="false" customHeight="false" outlineLevel="0" collapsed="false">
      <c r="A1276" s="27" t="n">
        <v>15480</v>
      </c>
      <c r="B1276" s="0" t="s">
        <v>2398</v>
      </c>
      <c r="C1276" s="28" t="n">
        <v>42313</v>
      </c>
      <c r="D1276" s="0" t="n">
        <v>130</v>
      </c>
      <c r="E1276" s="0" t="n">
        <v>34</v>
      </c>
      <c r="F1276" s="29" t="s">
        <v>2400</v>
      </c>
    </row>
    <row r="1277" customFormat="false" ht="12.75" hidden="false" customHeight="false" outlineLevel="0" collapsed="false">
      <c r="A1277" s="27" t="n">
        <v>15480</v>
      </c>
      <c r="B1277" s="0" t="s">
        <v>2398</v>
      </c>
      <c r="C1277" s="28" t="n">
        <v>42334</v>
      </c>
      <c r="D1277" s="0" t="n">
        <v>130</v>
      </c>
      <c r="E1277" s="0" t="n">
        <v>34</v>
      </c>
      <c r="F1277" s="29" t="s">
        <v>2401</v>
      </c>
    </row>
    <row r="1278" customFormat="false" ht="12.75" hidden="false" customHeight="false" outlineLevel="0" collapsed="false">
      <c r="A1278" s="27" t="n">
        <v>15480</v>
      </c>
      <c r="B1278" s="0" t="s">
        <v>2398</v>
      </c>
      <c r="C1278" s="28" t="n">
        <v>42348</v>
      </c>
      <c r="D1278" s="0" t="n">
        <v>130</v>
      </c>
      <c r="E1278" s="0" t="n">
        <v>34</v>
      </c>
      <c r="F1278" s="29" t="s">
        <v>2402</v>
      </c>
    </row>
    <row r="1279" customFormat="false" ht="12.75" hidden="false" customHeight="false" outlineLevel="0" collapsed="false">
      <c r="A1279" s="27" t="n">
        <v>15480</v>
      </c>
      <c r="B1279" s="0" t="s">
        <v>2398</v>
      </c>
      <c r="C1279" s="28" t="n">
        <v>42354</v>
      </c>
      <c r="D1279" s="0" t="n">
        <v>15</v>
      </c>
      <c r="E1279" s="0" t="n">
        <v>34</v>
      </c>
      <c r="F1279" s="29" t="s">
        <v>2403</v>
      </c>
    </row>
    <row r="1280" customFormat="false" ht="12.75" hidden="false" customHeight="false" outlineLevel="0" collapsed="false">
      <c r="A1280" s="27" t="n">
        <v>15480</v>
      </c>
      <c r="B1280" s="0" t="s">
        <v>2398</v>
      </c>
      <c r="C1280" s="28" t="n">
        <v>42389</v>
      </c>
      <c r="D1280" s="0" t="n">
        <v>130</v>
      </c>
      <c r="E1280" s="0" t="n">
        <v>34</v>
      </c>
      <c r="F1280" s="29" t="s">
        <v>2404</v>
      </c>
    </row>
    <row r="1281" customFormat="false" ht="12.75" hidden="false" customHeight="false" outlineLevel="0" collapsed="false">
      <c r="A1281" s="27" t="n">
        <v>15480</v>
      </c>
      <c r="B1281" s="0" t="s">
        <v>2398</v>
      </c>
      <c r="C1281" s="28" t="n">
        <v>42409</v>
      </c>
      <c r="D1281" s="0" t="n">
        <v>15</v>
      </c>
      <c r="E1281" s="0" t="n">
        <v>14</v>
      </c>
      <c r="F1281" s="0" t="s">
        <v>2405</v>
      </c>
    </row>
    <row r="1282" customFormat="false" ht="12.75" hidden="false" customHeight="false" outlineLevel="0" collapsed="false">
      <c r="A1282" s="27" t="n">
        <v>15276</v>
      </c>
      <c r="B1282" s="0" t="s">
        <v>2406</v>
      </c>
      <c r="C1282" s="28" t="n">
        <v>42206</v>
      </c>
      <c r="D1282" s="0" t="n">
        <v>15</v>
      </c>
      <c r="E1282" s="0" t="n">
        <v>14</v>
      </c>
      <c r="F1282" s="0" t="s">
        <v>2407</v>
      </c>
    </row>
    <row r="1283" customFormat="false" ht="12.75" hidden="false" customHeight="false" outlineLevel="0" collapsed="false">
      <c r="A1283" s="27" t="n">
        <v>15276</v>
      </c>
      <c r="B1283" s="0" t="s">
        <v>2406</v>
      </c>
      <c r="C1283" s="28" t="n">
        <v>42318</v>
      </c>
      <c r="D1283" s="0" t="n">
        <v>15</v>
      </c>
      <c r="E1283" s="0" t="n">
        <v>34</v>
      </c>
      <c r="F1283" s="29" t="s">
        <v>2408</v>
      </c>
    </row>
    <row r="1284" customFormat="false" ht="12.75" hidden="false" customHeight="false" outlineLevel="0" collapsed="false">
      <c r="A1284" s="27" t="n">
        <v>15276</v>
      </c>
      <c r="B1284" s="0" t="s">
        <v>2406</v>
      </c>
      <c r="C1284" s="28" t="n">
        <v>42327</v>
      </c>
      <c r="D1284" s="0" t="n">
        <v>15</v>
      </c>
      <c r="E1284" s="0" t="n">
        <v>14</v>
      </c>
      <c r="F1284" s="0" t="s">
        <v>2409</v>
      </c>
    </row>
    <row r="1285" customFormat="false" ht="12.75" hidden="false" customHeight="false" outlineLevel="0" collapsed="false">
      <c r="A1285" s="27" t="n">
        <v>17062</v>
      </c>
      <c r="B1285" s="0" t="s">
        <v>668</v>
      </c>
      <c r="C1285" s="28" t="n">
        <v>42768</v>
      </c>
      <c r="D1285" s="0" t="n">
        <v>130</v>
      </c>
      <c r="E1285" s="0" t="n">
        <v>34</v>
      </c>
      <c r="F1285" s="0" t="s">
        <v>2410</v>
      </c>
    </row>
    <row r="1286" customFormat="false" ht="12.75" hidden="false" customHeight="false" outlineLevel="0" collapsed="false">
      <c r="A1286" s="27" t="n">
        <v>17062</v>
      </c>
      <c r="B1286" s="0" t="s">
        <v>668</v>
      </c>
      <c r="C1286" s="28" t="n">
        <v>42775</v>
      </c>
      <c r="D1286" s="0" t="n">
        <v>130</v>
      </c>
      <c r="E1286" s="0" t="n">
        <v>34</v>
      </c>
      <c r="F1286" s="29" t="s">
        <v>2411</v>
      </c>
    </row>
    <row r="1287" customFormat="false" ht="12.75" hidden="false" customHeight="false" outlineLevel="0" collapsed="false">
      <c r="A1287" s="27" t="n">
        <v>17062</v>
      </c>
      <c r="B1287" s="0" t="s">
        <v>668</v>
      </c>
      <c r="C1287" s="28" t="n">
        <v>42782</v>
      </c>
      <c r="D1287" s="0" t="n">
        <v>130</v>
      </c>
      <c r="E1287" s="0" t="n">
        <v>34</v>
      </c>
      <c r="F1287" s="29" t="s">
        <v>2412</v>
      </c>
    </row>
    <row r="1288" customFormat="false" ht="12.75" hidden="false" customHeight="false" outlineLevel="0" collapsed="false">
      <c r="A1288" s="27" t="n">
        <v>17062</v>
      </c>
      <c r="B1288" s="0" t="s">
        <v>668</v>
      </c>
      <c r="C1288" s="28" t="n">
        <v>42803</v>
      </c>
      <c r="D1288" s="0" t="n">
        <v>130</v>
      </c>
      <c r="E1288" s="0" t="n">
        <v>34</v>
      </c>
      <c r="F1288" s="0" t="s">
        <v>2413</v>
      </c>
    </row>
    <row r="1289" customFormat="false" ht="12.75" hidden="false" customHeight="false" outlineLevel="0" collapsed="false">
      <c r="A1289" s="27" t="n">
        <v>17136</v>
      </c>
      <c r="B1289" s="0" t="s">
        <v>906</v>
      </c>
      <c r="C1289" s="28" t="n">
        <v>42845</v>
      </c>
      <c r="D1289" s="0" t="n">
        <v>130</v>
      </c>
      <c r="E1289" s="0" t="n">
        <v>34</v>
      </c>
      <c r="F1289" s="29" t="s">
        <v>2414</v>
      </c>
    </row>
    <row r="1290" customFormat="false" ht="12.75" hidden="false" customHeight="false" outlineLevel="0" collapsed="false">
      <c r="A1290" s="27" t="n">
        <v>15323</v>
      </c>
      <c r="B1290" s="0" t="s">
        <v>2415</v>
      </c>
      <c r="C1290" s="28" t="n">
        <v>42257</v>
      </c>
      <c r="D1290" s="0" t="n">
        <v>130</v>
      </c>
      <c r="E1290" s="0" t="n">
        <v>34</v>
      </c>
      <c r="F1290" s="29" t="s">
        <v>2416</v>
      </c>
    </row>
    <row r="1291" customFormat="false" ht="12.75" hidden="false" customHeight="false" outlineLevel="0" collapsed="false">
      <c r="A1291" s="27" t="n">
        <v>15481</v>
      </c>
      <c r="B1291" s="0" t="s">
        <v>2417</v>
      </c>
      <c r="C1291" s="28" t="n">
        <v>42337</v>
      </c>
      <c r="D1291" s="0" t="n">
        <v>15</v>
      </c>
      <c r="E1291" s="0" t="n">
        <v>13</v>
      </c>
      <c r="F1291" s="0" t="s">
        <v>2418</v>
      </c>
    </row>
    <row r="1292" customFormat="false" ht="12.75" hidden="false" customHeight="false" outlineLevel="0" collapsed="false">
      <c r="A1292" s="27" t="n">
        <v>15481</v>
      </c>
      <c r="B1292" s="0" t="s">
        <v>2417</v>
      </c>
      <c r="C1292" s="28" t="n">
        <v>42430</v>
      </c>
      <c r="D1292" s="0" t="n">
        <v>15</v>
      </c>
      <c r="E1292" s="0" t="n">
        <v>13</v>
      </c>
      <c r="F1292" s="0" t="s">
        <v>2419</v>
      </c>
    </row>
    <row r="1293" customFormat="false" ht="12.75" hidden="false" customHeight="false" outlineLevel="0" collapsed="false">
      <c r="A1293" s="27" t="n">
        <v>16230</v>
      </c>
      <c r="B1293" s="0" t="s">
        <v>2420</v>
      </c>
      <c r="C1293" s="28" t="n">
        <v>42649</v>
      </c>
      <c r="D1293" s="0" t="n">
        <v>15</v>
      </c>
      <c r="E1293" s="0" t="n">
        <v>13</v>
      </c>
      <c r="F1293" s="0" t="s">
        <v>2421</v>
      </c>
    </row>
    <row r="1294" customFormat="false" ht="12.75" hidden="false" customHeight="false" outlineLevel="0" collapsed="false">
      <c r="A1294" s="27" t="n">
        <v>16230</v>
      </c>
      <c r="B1294" s="0" t="s">
        <v>2420</v>
      </c>
      <c r="C1294" s="28" t="n">
        <v>42656</v>
      </c>
      <c r="D1294" s="0" t="n">
        <v>15</v>
      </c>
      <c r="E1294" s="0" t="n">
        <v>14</v>
      </c>
      <c r="F1294" s="0" t="s">
        <v>2422</v>
      </c>
    </row>
    <row r="1295" customFormat="false" ht="12.75" hidden="false" customHeight="false" outlineLevel="0" collapsed="false">
      <c r="A1295" s="27" t="n">
        <v>16230</v>
      </c>
      <c r="B1295" s="0" t="s">
        <v>2420</v>
      </c>
      <c r="C1295" s="28" t="n">
        <v>42663</v>
      </c>
      <c r="D1295" s="0" t="n">
        <v>15</v>
      </c>
      <c r="E1295" s="0" t="n">
        <v>14</v>
      </c>
      <c r="F1295" s="0" t="s">
        <v>2423</v>
      </c>
    </row>
    <row r="1296" customFormat="false" ht="12.75" hidden="false" customHeight="false" outlineLevel="0" collapsed="false">
      <c r="A1296" s="27" t="n">
        <v>15425</v>
      </c>
      <c r="B1296" s="0" t="s">
        <v>2424</v>
      </c>
      <c r="C1296" s="28" t="n">
        <v>42255</v>
      </c>
      <c r="D1296" s="0" t="n">
        <v>15</v>
      </c>
      <c r="E1296" s="0" t="n">
        <v>14</v>
      </c>
      <c r="F1296" s="0" t="s">
        <v>2425</v>
      </c>
    </row>
    <row r="1297" customFormat="false" ht="12.75" hidden="false" customHeight="false" outlineLevel="0" collapsed="false">
      <c r="A1297" s="27" t="n">
        <v>15425</v>
      </c>
      <c r="B1297" s="0" t="s">
        <v>2424</v>
      </c>
      <c r="C1297" s="28" t="n">
        <v>42264</v>
      </c>
      <c r="D1297" s="0" t="n">
        <v>15</v>
      </c>
      <c r="E1297" s="0" t="n">
        <v>14</v>
      </c>
      <c r="F1297" s="0" t="s">
        <v>2426</v>
      </c>
    </row>
    <row r="1298" customFormat="false" ht="12.75" hidden="false" customHeight="false" outlineLevel="0" collapsed="false">
      <c r="A1298" s="27" t="n">
        <v>15425</v>
      </c>
      <c r="B1298" s="0" t="s">
        <v>2424</v>
      </c>
      <c r="C1298" s="28" t="n">
        <v>42374</v>
      </c>
      <c r="D1298" s="0" t="n">
        <v>15</v>
      </c>
      <c r="E1298" s="0" t="n">
        <v>14</v>
      </c>
      <c r="F1298" s="0" t="s">
        <v>2427</v>
      </c>
    </row>
    <row r="1299" customFormat="false" ht="12.75" hidden="false" customHeight="false" outlineLevel="0" collapsed="false">
      <c r="A1299" s="27" t="n">
        <v>16061</v>
      </c>
      <c r="B1299" s="0" t="s">
        <v>2428</v>
      </c>
      <c r="C1299" s="28" t="n">
        <v>42423</v>
      </c>
      <c r="D1299" s="0" t="n">
        <v>15</v>
      </c>
      <c r="E1299" s="0" t="n">
        <v>14</v>
      </c>
      <c r="F1299" s="0" t="s">
        <v>2429</v>
      </c>
    </row>
    <row r="1300" customFormat="false" ht="12.75" hidden="false" customHeight="false" outlineLevel="0" collapsed="false">
      <c r="A1300" s="27" t="n">
        <v>16061</v>
      </c>
      <c r="B1300" s="0" t="s">
        <v>2428</v>
      </c>
      <c r="C1300" s="28" t="n">
        <v>42425</v>
      </c>
      <c r="D1300" s="0" t="n">
        <v>15</v>
      </c>
      <c r="E1300" s="0" t="n">
        <v>14</v>
      </c>
      <c r="F1300" s="0" t="s">
        <v>2430</v>
      </c>
    </row>
    <row r="1301" customFormat="false" ht="12.75" hidden="false" customHeight="false" outlineLevel="0" collapsed="false">
      <c r="A1301" s="27" t="n">
        <v>16061</v>
      </c>
      <c r="B1301" s="0" t="s">
        <v>2428</v>
      </c>
      <c r="C1301" s="28" t="n">
        <v>42431</v>
      </c>
      <c r="D1301" s="0" t="n">
        <v>15</v>
      </c>
      <c r="E1301" s="0" t="n">
        <v>34</v>
      </c>
      <c r="F1301" s="29" t="s">
        <v>2431</v>
      </c>
    </row>
    <row r="1302" customFormat="false" ht="12.75" hidden="false" customHeight="false" outlineLevel="0" collapsed="false">
      <c r="A1302" s="27" t="n">
        <v>16061</v>
      </c>
      <c r="B1302" s="0" t="s">
        <v>2428</v>
      </c>
      <c r="C1302" s="28" t="n">
        <v>42445</v>
      </c>
      <c r="D1302" s="0" t="n">
        <v>15</v>
      </c>
      <c r="E1302" s="0" t="n">
        <v>34</v>
      </c>
      <c r="F1302" s="29" t="s">
        <v>2432</v>
      </c>
    </row>
    <row r="1303" customFormat="false" ht="12.75" hidden="false" customHeight="false" outlineLevel="0" collapsed="false">
      <c r="A1303" s="27" t="n">
        <v>16061</v>
      </c>
      <c r="B1303" s="0" t="s">
        <v>2428</v>
      </c>
      <c r="C1303" s="28" t="n">
        <v>42452</v>
      </c>
      <c r="D1303" s="0" t="n">
        <v>15</v>
      </c>
      <c r="E1303" s="0" t="n">
        <v>34</v>
      </c>
      <c r="F1303" s="29" t="s">
        <v>2433</v>
      </c>
    </row>
    <row r="1304" customFormat="false" ht="12.75" hidden="false" customHeight="false" outlineLevel="0" collapsed="false">
      <c r="A1304" s="27" t="n">
        <v>16061</v>
      </c>
      <c r="B1304" s="0" t="s">
        <v>2428</v>
      </c>
      <c r="C1304" s="28" t="n">
        <v>42472</v>
      </c>
      <c r="D1304" s="0" t="n">
        <v>15</v>
      </c>
      <c r="E1304" s="0" t="n">
        <v>34</v>
      </c>
      <c r="F1304" s="29" t="s">
        <v>2434</v>
      </c>
    </row>
    <row r="1305" customFormat="false" ht="12.75" hidden="false" customHeight="false" outlineLevel="0" collapsed="false">
      <c r="A1305" s="27" t="n">
        <v>16061</v>
      </c>
      <c r="B1305" s="0" t="s">
        <v>2428</v>
      </c>
      <c r="C1305" s="28" t="n">
        <v>42486</v>
      </c>
      <c r="D1305" s="0" t="n">
        <v>15</v>
      </c>
      <c r="E1305" s="0" t="n">
        <v>34</v>
      </c>
      <c r="F1305" s="29" t="s">
        <v>2435</v>
      </c>
    </row>
    <row r="1306" customFormat="false" ht="12.75" hidden="false" customHeight="false" outlineLevel="0" collapsed="false">
      <c r="A1306" s="27" t="n">
        <v>16061</v>
      </c>
      <c r="B1306" s="0" t="s">
        <v>2428</v>
      </c>
      <c r="C1306" s="28" t="n">
        <v>42493</v>
      </c>
      <c r="D1306" s="0" t="n">
        <v>15</v>
      </c>
      <c r="E1306" s="0" t="n">
        <v>34</v>
      </c>
      <c r="F1306" s="29" t="s">
        <v>2436</v>
      </c>
    </row>
    <row r="1307" customFormat="false" ht="12.75" hidden="false" customHeight="false" outlineLevel="0" collapsed="false">
      <c r="A1307" s="27" t="n">
        <v>16061</v>
      </c>
      <c r="B1307" s="0" t="s">
        <v>2428</v>
      </c>
      <c r="C1307" s="28" t="n">
        <v>42507</v>
      </c>
      <c r="D1307" s="0" t="n">
        <v>15</v>
      </c>
      <c r="E1307" s="0" t="n">
        <v>34</v>
      </c>
      <c r="F1307" s="29" t="s">
        <v>2437</v>
      </c>
    </row>
    <row r="1308" customFormat="false" ht="12.75" hidden="false" customHeight="false" outlineLevel="0" collapsed="false">
      <c r="A1308" s="27" t="n">
        <v>16105</v>
      </c>
      <c r="B1308" s="0" t="s">
        <v>2438</v>
      </c>
      <c r="C1308" s="28" t="n">
        <v>42440</v>
      </c>
      <c r="D1308" s="0" t="n">
        <v>15</v>
      </c>
      <c r="E1308" s="0" t="n">
        <v>43</v>
      </c>
      <c r="F1308" s="0" t="s">
        <v>2439</v>
      </c>
    </row>
    <row r="1309" customFormat="false" ht="12.75" hidden="false" customHeight="false" outlineLevel="0" collapsed="false">
      <c r="A1309" s="27" t="n">
        <v>16105</v>
      </c>
      <c r="B1309" s="0" t="s">
        <v>2438</v>
      </c>
      <c r="C1309" s="28" t="n">
        <v>42444</v>
      </c>
      <c r="D1309" s="0" t="n">
        <v>15</v>
      </c>
      <c r="E1309" s="0" t="n">
        <v>14</v>
      </c>
      <c r="F1309" s="0" t="s">
        <v>2440</v>
      </c>
    </row>
    <row r="1310" customFormat="false" ht="12.75" hidden="false" customHeight="false" outlineLevel="0" collapsed="false">
      <c r="A1310" s="27" t="n">
        <v>16105</v>
      </c>
      <c r="B1310" s="0" t="s">
        <v>2438</v>
      </c>
      <c r="C1310" s="28" t="n">
        <v>42447</v>
      </c>
      <c r="D1310" s="0" t="n">
        <v>15</v>
      </c>
      <c r="E1310" s="0" t="n">
        <v>39</v>
      </c>
      <c r="F1310" s="0" t="s">
        <v>2441</v>
      </c>
    </row>
    <row r="1311" customFormat="false" ht="12.75" hidden="false" customHeight="false" outlineLevel="0" collapsed="false">
      <c r="A1311" s="27" t="n">
        <v>16105</v>
      </c>
      <c r="B1311" s="0" t="s">
        <v>2438</v>
      </c>
      <c r="C1311" s="28" t="n">
        <v>42475</v>
      </c>
      <c r="D1311" s="0" t="n">
        <v>15</v>
      </c>
      <c r="E1311" s="0" t="n">
        <v>39</v>
      </c>
      <c r="F1311" s="0" t="s">
        <v>2442</v>
      </c>
    </row>
    <row r="1312" customFormat="false" ht="12.75" hidden="false" customHeight="false" outlineLevel="0" collapsed="false">
      <c r="A1312" s="27" t="n">
        <v>16105</v>
      </c>
      <c r="B1312" s="0" t="s">
        <v>2438</v>
      </c>
      <c r="C1312" s="28" t="n">
        <v>42489</v>
      </c>
      <c r="D1312" s="0" t="n">
        <v>15</v>
      </c>
      <c r="E1312" s="0" t="n">
        <v>39</v>
      </c>
      <c r="F1312" s="0" t="s">
        <v>2443</v>
      </c>
    </row>
    <row r="1313" customFormat="false" ht="12.75" hidden="false" customHeight="false" outlineLevel="0" collapsed="false">
      <c r="A1313" s="27" t="n">
        <v>16105</v>
      </c>
      <c r="B1313" s="0" t="s">
        <v>2438</v>
      </c>
      <c r="C1313" s="28" t="n">
        <v>42500</v>
      </c>
      <c r="D1313" s="0" t="n">
        <v>15</v>
      </c>
      <c r="E1313" s="0" t="n">
        <v>14</v>
      </c>
      <c r="F1313" s="0" t="s">
        <v>2444</v>
      </c>
    </row>
    <row r="1314" customFormat="false" ht="12.75" hidden="false" customHeight="false" outlineLevel="0" collapsed="false">
      <c r="A1314" s="27" t="n">
        <v>16105</v>
      </c>
      <c r="B1314" s="0" t="s">
        <v>2438</v>
      </c>
      <c r="C1314" s="28" t="n">
        <v>42503</v>
      </c>
      <c r="D1314" s="0" t="n">
        <v>15</v>
      </c>
      <c r="E1314" s="0" t="n">
        <v>14</v>
      </c>
      <c r="F1314" s="0" t="s">
        <v>2445</v>
      </c>
    </row>
    <row r="1315" customFormat="false" ht="12.75" hidden="false" customHeight="false" outlineLevel="0" collapsed="false">
      <c r="A1315" s="27" t="n">
        <v>16105</v>
      </c>
      <c r="B1315" s="0" t="s">
        <v>2438</v>
      </c>
      <c r="C1315" s="28" t="n">
        <v>42506</v>
      </c>
      <c r="D1315" s="0" t="n">
        <v>244</v>
      </c>
      <c r="E1315" s="0" t="n">
        <v>14</v>
      </c>
      <c r="F1315" s="0" t="s">
        <v>2446</v>
      </c>
    </row>
    <row r="1316" customFormat="false" ht="12.75" hidden="false" customHeight="false" outlineLevel="0" collapsed="false">
      <c r="A1316" s="27" t="n">
        <v>16105</v>
      </c>
      <c r="B1316" s="0" t="s">
        <v>2438</v>
      </c>
      <c r="C1316" s="28" t="n">
        <v>42515</v>
      </c>
      <c r="D1316" s="0" t="n">
        <v>15</v>
      </c>
      <c r="E1316" s="0" t="n">
        <v>14</v>
      </c>
      <c r="F1316" s="0" t="s">
        <v>2447</v>
      </c>
    </row>
    <row r="1317" customFormat="false" ht="12.75" hidden="false" customHeight="false" outlineLevel="0" collapsed="false">
      <c r="A1317" s="27" t="n">
        <v>16105</v>
      </c>
      <c r="B1317" s="0" t="s">
        <v>2438</v>
      </c>
      <c r="C1317" s="28" t="n">
        <v>42515</v>
      </c>
      <c r="D1317" s="0" t="n">
        <v>244</v>
      </c>
      <c r="E1317" s="0" t="n">
        <v>14</v>
      </c>
      <c r="F1317" s="0" t="s">
        <v>2448</v>
      </c>
    </row>
    <row r="1318" customFormat="false" ht="12.75" hidden="false" customHeight="false" outlineLevel="0" collapsed="false">
      <c r="A1318" s="27" t="n">
        <v>16245</v>
      </c>
      <c r="B1318" s="0" t="s">
        <v>2449</v>
      </c>
      <c r="C1318" s="28" t="n">
        <v>42705</v>
      </c>
      <c r="D1318" s="0" t="n">
        <v>15</v>
      </c>
      <c r="E1318" s="0" t="n">
        <v>14</v>
      </c>
      <c r="F1318" s="0" t="s">
        <v>2450</v>
      </c>
    </row>
    <row r="1319" customFormat="false" ht="12.75" hidden="false" customHeight="false" outlineLevel="0" collapsed="false">
      <c r="A1319" s="27" t="n">
        <v>16245</v>
      </c>
      <c r="B1319" s="0" t="s">
        <v>2449</v>
      </c>
      <c r="C1319" s="28" t="n">
        <v>42711</v>
      </c>
      <c r="D1319" s="0" t="n">
        <v>16</v>
      </c>
      <c r="E1319" s="0" t="n">
        <v>14</v>
      </c>
      <c r="F1319" s="0" t="s">
        <v>2451</v>
      </c>
    </row>
    <row r="1320" customFormat="false" ht="12.75" hidden="false" customHeight="false" outlineLevel="0" collapsed="false">
      <c r="A1320" s="27" t="n">
        <v>16231</v>
      </c>
      <c r="B1320" s="0" t="s">
        <v>456</v>
      </c>
      <c r="C1320" s="28" t="n">
        <v>42666</v>
      </c>
      <c r="D1320" s="0" t="n">
        <v>15</v>
      </c>
      <c r="E1320" s="0" t="n">
        <v>35</v>
      </c>
      <c r="F1320" s="0" t="s">
        <v>2452</v>
      </c>
    </row>
    <row r="1321" customFormat="false" ht="12.75" hidden="false" customHeight="false" outlineLevel="0" collapsed="false">
      <c r="A1321" s="27" t="n">
        <v>15182</v>
      </c>
      <c r="B1321" s="0" t="s">
        <v>182</v>
      </c>
      <c r="C1321" s="28" t="n">
        <v>42079</v>
      </c>
      <c r="D1321" s="0" t="n">
        <v>15</v>
      </c>
      <c r="E1321" s="0" t="n">
        <v>43</v>
      </c>
      <c r="F1321" s="0" t="s">
        <v>2453</v>
      </c>
    </row>
    <row r="1322" customFormat="false" ht="12.75" hidden="false" customHeight="false" outlineLevel="0" collapsed="false">
      <c r="A1322" s="27" t="n">
        <v>15182</v>
      </c>
      <c r="B1322" s="0" t="s">
        <v>182</v>
      </c>
      <c r="C1322" s="28" t="n">
        <v>42088</v>
      </c>
      <c r="D1322" s="0" t="n">
        <v>15</v>
      </c>
      <c r="E1322" s="0" t="n">
        <v>35</v>
      </c>
      <c r="F1322" s="29" t="s">
        <v>2454</v>
      </c>
    </row>
    <row r="1323" customFormat="false" ht="12.75" hidden="false" customHeight="false" outlineLevel="0" collapsed="false">
      <c r="A1323" s="27" t="n">
        <v>15182</v>
      </c>
      <c r="B1323" s="0" t="s">
        <v>182</v>
      </c>
      <c r="C1323" s="28" t="n">
        <v>42124</v>
      </c>
      <c r="D1323" s="0" t="n">
        <v>15</v>
      </c>
      <c r="E1323" s="0" t="n">
        <v>35</v>
      </c>
      <c r="F1323" s="29" t="s">
        <v>2455</v>
      </c>
    </row>
    <row r="1324" customFormat="false" ht="12.75" hidden="false" customHeight="false" outlineLevel="0" collapsed="false">
      <c r="A1324" s="27" t="n">
        <v>15182</v>
      </c>
      <c r="B1324" s="0" t="s">
        <v>182</v>
      </c>
      <c r="C1324" s="28" t="n">
        <v>42166</v>
      </c>
      <c r="D1324" s="0" t="n">
        <v>15</v>
      </c>
      <c r="E1324" s="0" t="n">
        <v>35</v>
      </c>
      <c r="F1324" s="29" t="s">
        <v>2456</v>
      </c>
    </row>
    <row r="1325" customFormat="false" ht="12.75" hidden="false" customHeight="false" outlineLevel="0" collapsed="false">
      <c r="A1325" s="27" t="n">
        <v>15182</v>
      </c>
      <c r="B1325" s="0" t="s">
        <v>182</v>
      </c>
      <c r="C1325" s="28" t="n">
        <v>42201</v>
      </c>
      <c r="D1325" s="0" t="n">
        <v>15</v>
      </c>
      <c r="E1325" s="0" t="n">
        <v>35</v>
      </c>
      <c r="F1325" s="29" t="s">
        <v>2457</v>
      </c>
    </row>
    <row r="1326" customFormat="false" ht="12.75" hidden="false" customHeight="false" outlineLevel="0" collapsed="false">
      <c r="A1326" s="27" t="n">
        <v>15182</v>
      </c>
      <c r="B1326" s="0" t="s">
        <v>182</v>
      </c>
      <c r="C1326" s="28" t="n">
        <v>42227</v>
      </c>
      <c r="D1326" s="0" t="n">
        <v>15</v>
      </c>
      <c r="E1326" s="0" t="n">
        <v>35</v>
      </c>
      <c r="F1326" s="29" t="s">
        <v>2458</v>
      </c>
    </row>
    <row r="1327" customFormat="false" ht="12.75" hidden="false" customHeight="false" outlineLevel="0" collapsed="false">
      <c r="A1327" s="27" t="n">
        <v>15182</v>
      </c>
      <c r="B1327" s="0" t="s">
        <v>182</v>
      </c>
      <c r="C1327" s="28" t="n">
        <v>42312</v>
      </c>
      <c r="D1327" s="0" t="n">
        <v>15</v>
      </c>
      <c r="E1327" s="0" t="n">
        <v>35</v>
      </c>
      <c r="F1327" s="0" t="s">
        <v>2459</v>
      </c>
    </row>
    <row r="1328" customFormat="false" ht="12.75" hidden="false" customHeight="false" outlineLevel="0" collapsed="false">
      <c r="A1328" s="27" t="n">
        <v>15182</v>
      </c>
      <c r="B1328" s="0" t="s">
        <v>182</v>
      </c>
      <c r="C1328" s="28" t="n">
        <v>42384</v>
      </c>
      <c r="D1328" s="0" t="n">
        <v>246</v>
      </c>
      <c r="E1328" s="0" t="n">
        <v>35</v>
      </c>
      <c r="F1328" s="29" t="s">
        <v>2460</v>
      </c>
    </row>
    <row r="1329" customFormat="false" ht="12.75" hidden="false" customHeight="false" outlineLevel="0" collapsed="false">
      <c r="A1329" s="27" t="n">
        <v>15182</v>
      </c>
      <c r="B1329" s="0" t="s">
        <v>182</v>
      </c>
      <c r="C1329" s="28" t="n">
        <v>42447</v>
      </c>
      <c r="D1329" s="0" t="n">
        <v>246</v>
      </c>
      <c r="E1329" s="0" t="n">
        <v>35</v>
      </c>
      <c r="F1329" s="0" t="s">
        <v>2461</v>
      </c>
    </row>
    <row r="1330" customFormat="false" ht="12.75" hidden="false" customHeight="false" outlineLevel="0" collapsed="false">
      <c r="A1330" s="27" t="n">
        <v>15182</v>
      </c>
      <c r="B1330" s="0" t="s">
        <v>182</v>
      </c>
      <c r="C1330" s="28" t="n">
        <v>42508</v>
      </c>
      <c r="D1330" s="0" t="n">
        <v>246</v>
      </c>
      <c r="E1330" s="0" t="n">
        <v>35</v>
      </c>
      <c r="F1330" s="0" t="s">
        <v>2462</v>
      </c>
    </row>
    <row r="1331" customFormat="false" ht="12.75" hidden="false" customHeight="false" outlineLevel="0" collapsed="false">
      <c r="A1331" s="27" t="n">
        <v>15182</v>
      </c>
      <c r="B1331" s="0" t="s">
        <v>182</v>
      </c>
      <c r="C1331" s="28" t="n">
        <v>42522</v>
      </c>
      <c r="D1331" s="0" t="n">
        <v>246</v>
      </c>
      <c r="E1331" s="0" t="n">
        <v>35</v>
      </c>
      <c r="F1331" s="0" t="s">
        <v>2463</v>
      </c>
    </row>
    <row r="1332" customFormat="false" ht="12.75" hidden="false" customHeight="false" outlineLevel="0" collapsed="false">
      <c r="A1332" s="27" t="n">
        <v>15182</v>
      </c>
      <c r="B1332" s="0" t="s">
        <v>182</v>
      </c>
      <c r="C1332" s="28" t="n">
        <v>42552</v>
      </c>
      <c r="D1332" s="0" t="n">
        <v>246</v>
      </c>
      <c r="E1332" s="0" t="n">
        <v>35</v>
      </c>
      <c r="F1332" s="0" t="s">
        <v>2464</v>
      </c>
    </row>
    <row r="1333" customFormat="false" ht="12.75" hidden="false" customHeight="false" outlineLevel="0" collapsed="false">
      <c r="A1333" s="27" t="n">
        <v>15182</v>
      </c>
      <c r="B1333" s="0" t="s">
        <v>182</v>
      </c>
      <c r="C1333" s="28" t="n">
        <v>42643</v>
      </c>
      <c r="D1333" s="0" t="n">
        <v>246</v>
      </c>
      <c r="E1333" s="0" t="n">
        <v>35</v>
      </c>
      <c r="F1333" s="29" t="s">
        <v>2465</v>
      </c>
    </row>
    <row r="1334" customFormat="false" ht="12.75" hidden="false" customHeight="false" outlineLevel="0" collapsed="false">
      <c r="A1334" s="27" t="n">
        <v>15182</v>
      </c>
      <c r="B1334" s="0" t="s">
        <v>182</v>
      </c>
      <c r="C1334" s="28" t="n">
        <v>42817</v>
      </c>
      <c r="D1334" s="0" t="n">
        <v>246</v>
      </c>
      <c r="E1334" s="0" t="n">
        <v>35</v>
      </c>
      <c r="F1334" s="29" t="s">
        <v>2466</v>
      </c>
    </row>
    <row r="1335" customFormat="false" ht="12.75" hidden="false" customHeight="false" outlineLevel="0" collapsed="false">
      <c r="A1335" s="27" t="n">
        <v>15182</v>
      </c>
      <c r="B1335" s="0" t="s">
        <v>182</v>
      </c>
      <c r="C1335" s="28" t="n">
        <v>42840</v>
      </c>
      <c r="D1335" s="0" t="n">
        <v>245</v>
      </c>
      <c r="E1335" s="0" t="n">
        <v>35</v>
      </c>
      <c r="F1335" s="0" t="s">
        <v>2467</v>
      </c>
    </row>
    <row r="1336" customFormat="false" ht="12.75" hidden="false" customHeight="false" outlineLevel="0" collapsed="false">
      <c r="A1336" s="27" t="n">
        <v>16271</v>
      </c>
      <c r="B1336" s="0" t="s">
        <v>525</v>
      </c>
      <c r="C1336" s="28" t="n">
        <v>42710</v>
      </c>
      <c r="D1336" s="0" t="n">
        <v>15</v>
      </c>
      <c r="E1336" s="0" t="n">
        <v>13</v>
      </c>
      <c r="F1336" s="0" t="s">
        <v>2468</v>
      </c>
    </row>
    <row r="1337" customFormat="false" ht="12.75" hidden="false" customHeight="false" outlineLevel="0" collapsed="false">
      <c r="A1337" s="27" t="n">
        <v>16271</v>
      </c>
      <c r="B1337" s="0" t="s">
        <v>525</v>
      </c>
      <c r="C1337" s="28" t="n">
        <v>42718</v>
      </c>
      <c r="D1337" s="0" t="n">
        <v>15</v>
      </c>
      <c r="E1337" s="0" t="n">
        <v>33</v>
      </c>
      <c r="F1337" s="0" t="s">
        <v>2469</v>
      </c>
    </row>
    <row r="1338" customFormat="false" ht="12.75" hidden="false" customHeight="false" outlineLevel="0" collapsed="false">
      <c r="A1338" s="27" t="n">
        <v>16271</v>
      </c>
      <c r="B1338" s="0" t="s">
        <v>525</v>
      </c>
      <c r="C1338" s="28" t="n">
        <v>42740</v>
      </c>
      <c r="D1338" s="0" t="n">
        <v>15</v>
      </c>
      <c r="E1338" s="0" t="n">
        <v>33</v>
      </c>
      <c r="F1338" s="0" t="s">
        <v>2470</v>
      </c>
    </row>
    <row r="1339" customFormat="false" ht="12.75" hidden="false" customHeight="false" outlineLevel="0" collapsed="false">
      <c r="A1339" s="27" t="n">
        <v>16271</v>
      </c>
      <c r="B1339" s="0" t="s">
        <v>525</v>
      </c>
      <c r="C1339" s="28" t="n">
        <v>42745</v>
      </c>
      <c r="D1339" s="0" t="n">
        <v>15</v>
      </c>
      <c r="E1339" s="0" t="n">
        <v>33</v>
      </c>
      <c r="F1339" s="0" t="s">
        <v>2471</v>
      </c>
    </row>
    <row r="1340" customFormat="false" ht="12.75" hidden="false" customHeight="false" outlineLevel="0" collapsed="false">
      <c r="A1340" s="27" t="n">
        <v>16271</v>
      </c>
      <c r="B1340" s="0" t="s">
        <v>525</v>
      </c>
      <c r="C1340" s="28" t="n">
        <v>42752</v>
      </c>
      <c r="D1340" s="0" t="n">
        <v>15</v>
      </c>
      <c r="E1340" s="0" t="n">
        <v>33</v>
      </c>
      <c r="F1340" s="0" t="s">
        <v>2472</v>
      </c>
    </row>
    <row r="1341" customFormat="false" ht="12.75" hidden="false" customHeight="false" outlineLevel="0" collapsed="false">
      <c r="A1341" s="27" t="n">
        <v>16271</v>
      </c>
      <c r="B1341" s="0" t="s">
        <v>525</v>
      </c>
      <c r="C1341" s="28" t="n">
        <v>42755</v>
      </c>
      <c r="D1341" s="0" t="n">
        <v>15</v>
      </c>
      <c r="E1341" s="0" t="n">
        <v>38</v>
      </c>
      <c r="F1341" s="0" t="s">
        <v>2473</v>
      </c>
    </row>
    <row r="1342" customFormat="false" ht="12.75" hidden="false" customHeight="false" outlineLevel="0" collapsed="false">
      <c r="A1342" s="27" t="n">
        <v>16271</v>
      </c>
      <c r="B1342" s="0" t="s">
        <v>525</v>
      </c>
      <c r="C1342" s="28" t="n">
        <v>42837</v>
      </c>
      <c r="D1342" s="0" t="n">
        <v>127</v>
      </c>
      <c r="E1342" s="0" t="n">
        <v>38</v>
      </c>
      <c r="F1342" s="0" t="s">
        <v>2474</v>
      </c>
    </row>
    <row r="1343" customFormat="false" ht="12.75" hidden="false" customHeight="false" outlineLevel="0" collapsed="false">
      <c r="A1343" s="27" t="n">
        <v>17173</v>
      </c>
      <c r="B1343" s="0" t="s">
        <v>1041</v>
      </c>
      <c r="C1343" s="28" t="n">
        <v>42887</v>
      </c>
      <c r="D1343" s="0" t="n">
        <v>15</v>
      </c>
      <c r="E1343" s="0" t="n">
        <v>13</v>
      </c>
      <c r="F1343" s="0" t="s">
        <v>2475</v>
      </c>
    </row>
    <row r="1344" customFormat="false" ht="12.75" hidden="false" customHeight="false" outlineLevel="0" collapsed="false">
      <c r="A1344" s="27" t="n">
        <v>17173</v>
      </c>
      <c r="B1344" s="0" t="s">
        <v>1041</v>
      </c>
      <c r="C1344" s="28" t="n">
        <v>42894</v>
      </c>
      <c r="D1344" s="0" t="n">
        <v>15</v>
      </c>
      <c r="E1344" s="0" t="n">
        <v>33</v>
      </c>
      <c r="F1344" s="0" t="s">
        <v>2476</v>
      </c>
    </row>
    <row r="1345" customFormat="false" ht="12.75" hidden="false" customHeight="false" outlineLevel="0" collapsed="false">
      <c r="A1345" s="27" t="n">
        <v>17061</v>
      </c>
      <c r="B1345" s="0" t="s">
        <v>665</v>
      </c>
      <c r="C1345" s="28" t="n">
        <v>42772</v>
      </c>
      <c r="D1345" s="0" t="n">
        <v>15</v>
      </c>
      <c r="E1345" s="0" t="n">
        <v>43</v>
      </c>
      <c r="F1345" s="0" t="s">
        <v>2477</v>
      </c>
    </row>
    <row r="1346" customFormat="false" ht="12.75" hidden="false" customHeight="false" outlineLevel="0" collapsed="false">
      <c r="A1346" s="27" t="n">
        <v>17061</v>
      </c>
      <c r="B1346" s="0" t="s">
        <v>665</v>
      </c>
      <c r="C1346" s="28" t="n">
        <v>42796</v>
      </c>
      <c r="D1346" s="0" t="n">
        <v>15</v>
      </c>
      <c r="E1346" s="0" t="n">
        <v>33</v>
      </c>
      <c r="F1346" s="0" t="s">
        <v>2478</v>
      </c>
    </row>
    <row r="1347" customFormat="false" ht="12.75" hidden="false" customHeight="false" outlineLevel="0" collapsed="false">
      <c r="A1347" s="27" t="n">
        <v>17061</v>
      </c>
      <c r="B1347" s="0" t="s">
        <v>665</v>
      </c>
      <c r="C1347" s="28" t="n">
        <v>42810</v>
      </c>
      <c r="D1347" s="0" t="n">
        <v>15</v>
      </c>
      <c r="E1347" s="0" t="n">
        <v>33</v>
      </c>
      <c r="F1347" s="0" t="s">
        <v>2479</v>
      </c>
    </row>
    <row r="1348" customFormat="false" ht="12.75" hidden="false" customHeight="false" outlineLevel="0" collapsed="false">
      <c r="A1348" s="27" t="n">
        <v>15087</v>
      </c>
      <c r="B1348" s="0" t="s">
        <v>2480</v>
      </c>
      <c r="C1348" s="28" t="n">
        <v>42019</v>
      </c>
      <c r="D1348" s="0" t="n">
        <v>15</v>
      </c>
      <c r="E1348" s="0" t="n">
        <v>13</v>
      </c>
      <c r="F1348" s="0" t="s">
        <v>2481</v>
      </c>
    </row>
    <row r="1349" customFormat="false" ht="12.75" hidden="false" customHeight="false" outlineLevel="0" collapsed="false">
      <c r="A1349" s="27" t="n">
        <v>15087</v>
      </c>
      <c r="B1349" s="0" t="s">
        <v>2480</v>
      </c>
      <c r="C1349" s="28" t="n">
        <v>42030</v>
      </c>
      <c r="D1349" s="0" t="n">
        <v>15</v>
      </c>
      <c r="E1349" s="0" t="n">
        <v>33</v>
      </c>
      <c r="F1349" s="0" t="s">
        <v>2482</v>
      </c>
    </row>
    <row r="1350" customFormat="false" ht="12.75" hidden="false" customHeight="false" outlineLevel="0" collapsed="false">
      <c r="A1350" s="27" t="n">
        <v>15087</v>
      </c>
      <c r="B1350" s="0" t="s">
        <v>2480</v>
      </c>
      <c r="C1350" s="28" t="n">
        <v>42044</v>
      </c>
      <c r="D1350" s="0" t="n">
        <v>15</v>
      </c>
      <c r="E1350" s="0" t="n">
        <v>33</v>
      </c>
      <c r="F1350" s="0" t="s">
        <v>2483</v>
      </c>
    </row>
    <row r="1351" customFormat="false" ht="12.75" hidden="false" customHeight="false" outlineLevel="0" collapsed="false">
      <c r="A1351" s="27" t="n">
        <v>15087</v>
      </c>
      <c r="B1351" s="0" t="s">
        <v>2480</v>
      </c>
      <c r="C1351" s="28" t="n">
        <v>42086</v>
      </c>
      <c r="D1351" s="0" t="n">
        <v>15</v>
      </c>
      <c r="E1351" s="0" t="n">
        <v>33</v>
      </c>
      <c r="F1351" s="0" t="s">
        <v>2484</v>
      </c>
    </row>
    <row r="1352" customFormat="false" ht="12.75" hidden="false" customHeight="false" outlineLevel="0" collapsed="false">
      <c r="A1352" s="27" t="n">
        <v>15087</v>
      </c>
      <c r="B1352" s="0" t="s">
        <v>2480</v>
      </c>
      <c r="C1352" s="28" t="n">
        <v>42101</v>
      </c>
      <c r="D1352" s="0" t="n">
        <v>15</v>
      </c>
      <c r="E1352" s="0" t="n">
        <v>33</v>
      </c>
      <c r="F1352" s="0" t="s">
        <v>2485</v>
      </c>
    </row>
    <row r="1353" customFormat="false" ht="12.75" hidden="false" customHeight="false" outlineLevel="0" collapsed="false">
      <c r="A1353" s="27" t="n">
        <v>15087</v>
      </c>
      <c r="B1353" s="0" t="s">
        <v>2480</v>
      </c>
      <c r="C1353" s="28" t="n">
        <v>42143</v>
      </c>
      <c r="D1353" s="0" t="n">
        <v>15</v>
      </c>
      <c r="E1353" s="0" t="n">
        <v>38</v>
      </c>
      <c r="F1353" s="0" t="s">
        <v>2486</v>
      </c>
    </row>
    <row r="1354" customFormat="false" ht="12.75" hidden="false" customHeight="false" outlineLevel="0" collapsed="false">
      <c r="A1354" s="27" t="n">
        <v>15087</v>
      </c>
      <c r="B1354" s="0" t="s">
        <v>2480</v>
      </c>
      <c r="C1354" s="28" t="n">
        <v>42143</v>
      </c>
      <c r="D1354" s="0" t="n">
        <v>244</v>
      </c>
      <c r="E1354" s="0" t="n">
        <v>38</v>
      </c>
      <c r="F1354" s="0" t="s">
        <v>1143</v>
      </c>
    </row>
    <row r="1355" customFormat="false" ht="12.75" hidden="false" customHeight="false" outlineLevel="0" collapsed="false">
      <c r="A1355" s="27" t="n">
        <v>15087</v>
      </c>
      <c r="B1355" s="0" t="s">
        <v>2480</v>
      </c>
      <c r="C1355" s="28" t="n">
        <v>42156</v>
      </c>
      <c r="D1355" s="0" t="n">
        <v>15</v>
      </c>
      <c r="E1355" s="0" t="n">
        <v>33</v>
      </c>
      <c r="F1355" s="0" t="s">
        <v>2487</v>
      </c>
    </row>
    <row r="1356" customFormat="false" ht="12.75" hidden="false" customHeight="false" outlineLevel="0" collapsed="false">
      <c r="A1356" s="27" t="n">
        <v>15087</v>
      </c>
      <c r="B1356" s="0" t="s">
        <v>2480</v>
      </c>
      <c r="C1356" s="28" t="n">
        <v>42342</v>
      </c>
      <c r="D1356" s="0" t="n">
        <v>15</v>
      </c>
      <c r="E1356" s="0" t="n">
        <v>38</v>
      </c>
      <c r="F1356" s="0" t="s">
        <v>2488</v>
      </c>
    </row>
    <row r="1357" customFormat="false" ht="12.75" hidden="false" customHeight="false" outlineLevel="0" collapsed="false">
      <c r="A1357" s="27" t="n">
        <v>15087</v>
      </c>
      <c r="B1357" s="0" t="s">
        <v>2480</v>
      </c>
      <c r="C1357" s="28" t="n">
        <v>42347</v>
      </c>
      <c r="D1357" s="0" t="n">
        <v>127</v>
      </c>
      <c r="E1357" s="0" t="n">
        <v>38</v>
      </c>
      <c r="F1357" s="0" t="s">
        <v>2489</v>
      </c>
    </row>
    <row r="1358" customFormat="false" ht="12.75" hidden="false" customHeight="false" outlineLevel="0" collapsed="false">
      <c r="A1358" s="27" t="n">
        <v>17219</v>
      </c>
      <c r="B1358" s="0" t="s">
        <v>2490</v>
      </c>
      <c r="C1358" s="30" t="n">
        <v>42976</v>
      </c>
      <c r="D1358" s="0" t="n">
        <v>15</v>
      </c>
      <c r="E1358" s="0" t="n">
        <v>38</v>
      </c>
      <c r="F1358" s="0" t="s">
        <v>1229</v>
      </c>
    </row>
    <row r="1359" customFormat="false" ht="12.75" hidden="false" customHeight="false" outlineLevel="0" collapsed="false">
      <c r="A1359" s="27" t="n">
        <v>17219</v>
      </c>
      <c r="B1359" s="0" t="s">
        <v>2490</v>
      </c>
      <c r="C1359" s="28" t="n">
        <v>42976</v>
      </c>
      <c r="D1359" s="0" t="n">
        <v>244</v>
      </c>
      <c r="E1359" s="0" t="n">
        <v>38</v>
      </c>
      <c r="F1359" s="0" t="s">
        <v>1143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LibreOffice/5.2.6.2$Windows_x86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2017-09-06T20:00:30Z</dcterms:created>
  <dc:creator>Utilisateur</dc:creator>
  <dc:description/>
  <dc:language>fr-FR</dc:language>
  <cp:lastModifiedBy/>
  <dcterms:modified xsi:type="dcterms:W3CDTF">2017-10-11T10:02:21Z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