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7/"/>
    </mc:Choice>
  </mc:AlternateContent>
  <xr:revisionPtr revIDLastSave="0" documentId="8_{8DE78733-BAA0-4B49-AC16-8298FE107C14}" xr6:coauthVersionLast="41" xr6:coauthVersionMax="41" xr10:uidLastSave="{00000000-0000-0000-0000-000000000000}"/>
  <bookViews>
    <workbookView xWindow="-22410" yWindow="6150" windowWidth="21390" windowHeight="11730" xr2:uid="{6FF64CA9-6743-40A8-AF19-B9C35134F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F4" i="1"/>
  <c r="F3" i="1"/>
  <c r="F2" i="1"/>
  <c r="E4" i="1"/>
  <c r="E3" i="1"/>
  <c r="E2" i="1"/>
  <c r="D4" i="1"/>
  <c r="D3" i="1"/>
  <c r="B4" i="1"/>
  <c r="B3" i="1"/>
  <c r="B2" i="1"/>
  <c r="D2" i="1" s="1"/>
</calcChain>
</file>

<file path=xl/sharedStrings.xml><?xml version="1.0" encoding="utf-8"?>
<sst xmlns="http://schemas.openxmlformats.org/spreadsheetml/2006/main" count="4" uniqueCount="4">
  <si>
    <t>tau</t>
  </si>
  <si>
    <t>c</t>
  </si>
  <si>
    <t>R</t>
  </si>
  <si>
    <t>R_HP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</si>
</sst>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CCDE-C3FA-43A2-AFDA-03D9E68EF52A}">
  <dimension ref="A1:G4"/>
  <sheetViews>
    <sheetView tabSelected="1" zoomScale="235" zoomScaleNormal="235" workbookViewId="0">
      <selection activeCell="I9" sqref="I9"/>
    </sheetView>
  </sheetViews>
  <sheetFormatPr defaultRowHeight="15" x14ac:dyDescent="0.25"/>
  <cols>
    <col min="2" max="2" width="12" bestFit="1" customWidth="1"/>
    <col min="3" max="3" width="12" customWidth="1"/>
    <col min="4" max="6" width="12.85546875" bestFit="1" customWidth="1"/>
  </cols>
  <sheetData>
    <row r="1" spans="1:7" x14ac:dyDescent="0.25">
      <c r="A1" t="s">
        <v>0</v>
      </c>
      <c r="B1" t="s">
        <v>1</v>
      </c>
      <c r="D1" t="s">
        <v>2</v>
      </c>
      <c r="G1" t="s">
        <v>3</v>
      </c>
    </row>
    <row r="2" spans="1:7" x14ac:dyDescent="0.25">
      <c r="A2">
        <v>2.5499999999999998</v>
      </c>
      <c r="B2" s="1">
        <f>87*10^(-9)</f>
        <v>8.7000000000000011E-8</v>
      </c>
      <c r="C2" s="1"/>
      <c r="D2" s="1">
        <f>A2/B2</f>
        <v>29310344.8275862</v>
      </c>
      <c r="E2" s="1">
        <f>A3/B2</f>
        <v>50574712.643678159</v>
      </c>
      <c r="F2" s="1">
        <f>A4/B2</f>
        <v>59770114.942528732</v>
      </c>
      <c r="G2" s="1">
        <f>E2-F2</f>
        <v>-9195402.2988505736</v>
      </c>
    </row>
    <row r="3" spans="1:7" x14ac:dyDescent="0.25">
      <c r="A3">
        <v>4.4000000000000004</v>
      </c>
      <c r="B3">
        <f>72.5*10^(-9)</f>
        <v>7.2500000000000007E-8</v>
      </c>
      <c r="D3" s="1">
        <f>A2/B3</f>
        <v>35172413.793103442</v>
      </c>
      <c r="E3" s="1">
        <f>A3/B3</f>
        <v>60689655.172413789</v>
      </c>
      <c r="F3" s="1">
        <f>A4/B3</f>
        <v>71724137.931034476</v>
      </c>
      <c r="G3" s="1">
        <f t="shared" ref="G3:G4" si="0">E3-F3</f>
        <v>-11034482.758620687</v>
      </c>
    </row>
    <row r="4" spans="1:7" x14ac:dyDescent="0.25">
      <c r="A4">
        <v>5.2</v>
      </c>
      <c r="B4">
        <f>62.1*10^(-9)</f>
        <v>6.2100000000000007E-8</v>
      </c>
      <c r="D4" s="1">
        <f>A2/B4</f>
        <v>41062801.932367146</v>
      </c>
      <c r="E4" s="1">
        <f>A3/B4</f>
        <v>70853462.157809988</v>
      </c>
      <c r="F4" s="1">
        <f>A4/B4</f>
        <v>83735909.822866336</v>
      </c>
      <c r="G4" s="1">
        <f t="shared" si="0"/>
        <v>-12882447.665056348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23D5C-33B2-4394-8582-EAB622E67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034424-B9EE-4AC6-B1B4-C7FC48CF3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6D46AB-2FBE-4F9C-9665-D9747A997432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3b9708a8-e1cf-4383-babe-444dfc8b8ced"/>
    <ds:schemaRef ds:uri="http://purl.org/dc/elements/1.1/"/>
    <ds:schemaRef ds:uri="http://purl.org/dc/terms/"/>
    <ds:schemaRef ds:uri="be384e86-a852-41c6-a219-4715b82140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created xsi:type="dcterms:W3CDTF">2019-11-10T02:57:33Z</dcterms:created>
  <dcterms:modified xsi:type="dcterms:W3CDTF">2019-11-12T11:19:10Z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