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8/"/>
    </mc:Choice>
  </mc:AlternateContent>
  <xr:revisionPtr revIDLastSave="0" documentId="8_{D1E65372-7662-4A57-A178-273873E2F49D}" xr6:coauthVersionLast="41" xr6:coauthVersionMax="41" xr10:uidLastSave="{00000000-0000-0000-0000-000000000000}"/>
  <bookViews>
    <workbookView xWindow="-120" yWindow="255" windowWidth="29040" windowHeight="16065"/>
  </bookViews>
  <sheets>
    <sheet name="Lab 8 case 1" sheetId="1" r:id="rId1"/>
  </sheets>
  <calcPr calcId="0"/>
</workbook>
</file>

<file path=xl/calcChain.xml><?xml version="1.0" encoding="utf-8"?>
<calcChain xmlns="http://schemas.openxmlformats.org/spreadsheetml/2006/main">
  <c r="C6" i="1" l="1"/>
  <c r="A3" i="1"/>
  <c r="A4" i="1" s="1"/>
  <c r="A5" i="1" s="1"/>
  <c r="A6" i="1" s="1"/>
  <c r="C81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A7" i="1" l="1"/>
  <c r="D6" i="1"/>
  <c r="A8" i="1" l="1"/>
  <c r="D7" i="1"/>
  <c r="A9" i="1" l="1"/>
  <c r="D8" i="1"/>
  <c r="A10" i="1" l="1"/>
  <c r="D9" i="1"/>
  <c r="A11" i="1" l="1"/>
  <c r="D10" i="1"/>
  <c r="A12" i="1" l="1"/>
  <c r="D11" i="1"/>
  <c r="A13" i="1" l="1"/>
  <c r="D12" i="1"/>
  <c r="A14" i="1" l="1"/>
  <c r="D13" i="1"/>
  <c r="A15" i="1" l="1"/>
  <c r="D14" i="1"/>
  <c r="A16" i="1" l="1"/>
  <c r="D15" i="1"/>
  <c r="A17" i="1" l="1"/>
  <c r="D16" i="1"/>
  <c r="A18" i="1" l="1"/>
  <c r="D17" i="1"/>
  <c r="A19" i="1" l="1"/>
  <c r="D18" i="1"/>
  <c r="A20" i="1" l="1"/>
  <c r="D19" i="1"/>
  <c r="A21" i="1" l="1"/>
  <c r="D20" i="1"/>
  <c r="A22" i="1" l="1"/>
  <c r="D21" i="1"/>
  <c r="A23" i="1" l="1"/>
  <c r="D22" i="1"/>
  <c r="A24" i="1" l="1"/>
  <c r="D23" i="1"/>
  <c r="A25" i="1" l="1"/>
  <c r="D24" i="1"/>
  <c r="A26" i="1" l="1"/>
  <c r="D25" i="1"/>
  <c r="A27" i="1" l="1"/>
  <c r="D26" i="1"/>
  <c r="A28" i="1" l="1"/>
  <c r="D27" i="1"/>
  <c r="A29" i="1" l="1"/>
  <c r="D28" i="1"/>
  <c r="A30" i="1" l="1"/>
  <c r="D29" i="1"/>
  <c r="A31" i="1" l="1"/>
  <c r="D30" i="1"/>
  <c r="A32" i="1" l="1"/>
  <c r="D31" i="1"/>
  <c r="A33" i="1" l="1"/>
  <c r="D32" i="1"/>
  <c r="A34" i="1" l="1"/>
  <c r="D33" i="1"/>
  <c r="A35" i="1" l="1"/>
  <c r="D34" i="1"/>
  <c r="A36" i="1" l="1"/>
  <c r="D35" i="1"/>
  <c r="A37" i="1" l="1"/>
  <c r="D36" i="1"/>
  <c r="A38" i="1" l="1"/>
  <c r="D37" i="1"/>
  <c r="A39" i="1" l="1"/>
  <c r="D38" i="1"/>
  <c r="A40" i="1" l="1"/>
  <c r="D39" i="1"/>
  <c r="A41" i="1" l="1"/>
  <c r="D40" i="1"/>
  <c r="A42" i="1" l="1"/>
  <c r="D41" i="1"/>
  <c r="A43" i="1" l="1"/>
  <c r="D42" i="1"/>
  <c r="A44" i="1" l="1"/>
  <c r="D43" i="1"/>
  <c r="A45" i="1" l="1"/>
  <c r="D44" i="1"/>
  <c r="A46" i="1" l="1"/>
  <c r="D45" i="1"/>
  <c r="A47" i="1" l="1"/>
  <c r="D46" i="1"/>
  <c r="A48" i="1" l="1"/>
  <c r="D47" i="1"/>
  <c r="A49" i="1" l="1"/>
  <c r="D48" i="1"/>
  <c r="A50" i="1" l="1"/>
  <c r="D49" i="1"/>
  <c r="A51" i="1" l="1"/>
  <c r="D50" i="1"/>
  <c r="A52" i="1" l="1"/>
  <c r="D51" i="1"/>
  <c r="A53" i="1" l="1"/>
  <c r="D52" i="1"/>
  <c r="A54" i="1" l="1"/>
  <c r="D53" i="1"/>
  <c r="A55" i="1" l="1"/>
  <c r="D54" i="1"/>
  <c r="A56" i="1" l="1"/>
  <c r="D55" i="1"/>
  <c r="A57" i="1" l="1"/>
  <c r="D56" i="1"/>
  <c r="A58" i="1" l="1"/>
  <c r="D57" i="1"/>
  <c r="A59" i="1" l="1"/>
  <c r="D58" i="1"/>
  <c r="A60" i="1" l="1"/>
  <c r="D59" i="1"/>
  <c r="A61" i="1" l="1"/>
  <c r="D60" i="1"/>
  <c r="A62" i="1" l="1"/>
  <c r="D61" i="1"/>
  <c r="A63" i="1" l="1"/>
  <c r="D62" i="1"/>
  <c r="A64" i="1" l="1"/>
  <c r="D63" i="1"/>
  <c r="A65" i="1" l="1"/>
  <c r="D64" i="1"/>
  <c r="A66" i="1" l="1"/>
  <c r="D65" i="1"/>
  <c r="A67" i="1" l="1"/>
  <c r="D66" i="1"/>
  <c r="A68" i="1" l="1"/>
  <c r="D67" i="1"/>
  <c r="A69" i="1" l="1"/>
  <c r="D68" i="1"/>
  <c r="A70" i="1" l="1"/>
  <c r="D69" i="1"/>
  <c r="A71" i="1" l="1"/>
  <c r="D70" i="1"/>
  <c r="A72" i="1" l="1"/>
  <c r="D71" i="1"/>
  <c r="A73" i="1" l="1"/>
  <c r="D72" i="1"/>
  <c r="A74" i="1" l="1"/>
  <c r="D73" i="1"/>
  <c r="A75" i="1" l="1"/>
  <c r="D74" i="1"/>
  <c r="A76" i="1" l="1"/>
  <c r="D75" i="1"/>
  <c r="A77" i="1" l="1"/>
  <c r="D76" i="1"/>
  <c r="A78" i="1" l="1"/>
  <c r="D77" i="1"/>
  <c r="A79" i="1" l="1"/>
  <c r="D78" i="1"/>
  <c r="A80" i="1" l="1"/>
  <c r="D79" i="1"/>
  <c r="A81" i="1" l="1"/>
  <c r="D80" i="1"/>
  <c r="A82" i="1" l="1"/>
  <c r="D81" i="1"/>
  <c r="A83" i="1" l="1"/>
  <c r="D82" i="1"/>
  <c r="A84" i="1" l="1"/>
  <c r="D83" i="1"/>
  <c r="A85" i="1" l="1"/>
  <c r="D84" i="1"/>
  <c r="A86" i="1" l="1"/>
  <c r="D85" i="1"/>
  <c r="A87" i="1" l="1"/>
  <c r="D86" i="1"/>
  <c r="A88" i="1" l="1"/>
  <c r="D87" i="1"/>
  <c r="A89" i="1" l="1"/>
  <c r="D88" i="1"/>
  <c r="A90" i="1" l="1"/>
  <c r="D89" i="1"/>
  <c r="A91" i="1" l="1"/>
  <c r="D90" i="1"/>
  <c r="A92" i="1" l="1"/>
  <c r="D91" i="1"/>
  <c r="A93" i="1" l="1"/>
  <c r="D92" i="1"/>
  <c r="A94" i="1" l="1"/>
  <c r="D93" i="1"/>
  <c r="A95" i="1" l="1"/>
  <c r="D94" i="1"/>
  <c r="A96" i="1" l="1"/>
  <c r="D95" i="1"/>
  <c r="A97" i="1" l="1"/>
  <c r="D96" i="1"/>
  <c r="A98" i="1" l="1"/>
  <c r="D97" i="1"/>
  <c r="A99" i="1" l="1"/>
  <c r="D98" i="1"/>
  <c r="A100" i="1" l="1"/>
  <c r="D99" i="1"/>
  <c r="A101" i="1" l="1"/>
  <c r="D100" i="1"/>
  <c r="A102" i="1" l="1"/>
  <c r="D101" i="1"/>
  <c r="A103" i="1" l="1"/>
  <c r="D102" i="1"/>
  <c r="A104" i="1" l="1"/>
  <c r="D103" i="1"/>
  <c r="A105" i="1" l="1"/>
  <c r="D104" i="1"/>
  <c r="A106" i="1" l="1"/>
  <c r="D105" i="1"/>
  <c r="A107" i="1" l="1"/>
  <c r="D106" i="1"/>
  <c r="A108" i="1" l="1"/>
  <c r="D107" i="1"/>
  <c r="A109" i="1" l="1"/>
  <c r="D108" i="1"/>
  <c r="A110" i="1" l="1"/>
  <c r="D109" i="1"/>
  <c r="A111" i="1" l="1"/>
  <c r="D110" i="1"/>
  <c r="A112" i="1" l="1"/>
  <c r="D111" i="1"/>
  <c r="A113" i="1" l="1"/>
  <c r="D112" i="1"/>
  <c r="A114" i="1" l="1"/>
  <c r="D113" i="1"/>
  <c r="A115" i="1" l="1"/>
  <c r="D114" i="1"/>
  <c r="A116" i="1" l="1"/>
  <c r="D115" i="1"/>
  <c r="A117" i="1" l="1"/>
  <c r="D116" i="1"/>
  <c r="A118" i="1" l="1"/>
  <c r="D117" i="1"/>
  <c r="A119" i="1" l="1"/>
  <c r="D118" i="1"/>
  <c r="A120" i="1" l="1"/>
  <c r="D119" i="1"/>
  <c r="A121" i="1" l="1"/>
  <c r="D120" i="1"/>
  <c r="A122" i="1" l="1"/>
  <c r="D121" i="1"/>
  <c r="A123" i="1" l="1"/>
  <c r="D122" i="1"/>
  <c r="A124" i="1" l="1"/>
  <c r="D123" i="1"/>
  <c r="A125" i="1" l="1"/>
  <c r="D124" i="1"/>
  <c r="A126" i="1" l="1"/>
  <c r="D125" i="1"/>
  <c r="A127" i="1" l="1"/>
  <c r="D126" i="1"/>
  <c r="A128" i="1" l="1"/>
  <c r="D127" i="1"/>
  <c r="A129" i="1" l="1"/>
  <c r="D128" i="1"/>
  <c r="A130" i="1" l="1"/>
  <c r="D129" i="1"/>
  <c r="A131" i="1" l="1"/>
  <c r="D130" i="1"/>
  <c r="A132" i="1" l="1"/>
  <c r="D131" i="1"/>
  <c r="A133" i="1" l="1"/>
  <c r="D132" i="1"/>
  <c r="A134" i="1" l="1"/>
  <c r="D133" i="1"/>
  <c r="A135" i="1" l="1"/>
  <c r="D134" i="1"/>
  <c r="A136" i="1" l="1"/>
  <c r="D135" i="1"/>
  <c r="A137" i="1" l="1"/>
  <c r="D136" i="1"/>
  <c r="A138" i="1" l="1"/>
  <c r="D137" i="1"/>
  <c r="A139" i="1" l="1"/>
  <c r="D138" i="1"/>
  <c r="A140" i="1" l="1"/>
  <c r="D139" i="1"/>
  <c r="A141" i="1" l="1"/>
  <c r="D140" i="1"/>
  <c r="A142" i="1" l="1"/>
  <c r="D141" i="1"/>
  <c r="A143" i="1" l="1"/>
  <c r="D142" i="1"/>
  <c r="A144" i="1" l="1"/>
  <c r="D143" i="1"/>
  <c r="A145" i="1" l="1"/>
  <c r="D144" i="1"/>
  <c r="A146" i="1" l="1"/>
  <c r="D145" i="1"/>
  <c r="A147" i="1" l="1"/>
  <c r="D146" i="1"/>
  <c r="A148" i="1" l="1"/>
  <c r="D147" i="1"/>
  <c r="A149" i="1" l="1"/>
  <c r="D148" i="1"/>
  <c r="A150" i="1" l="1"/>
  <c r="D149" i="1"/>
  <c r="A151" i="1" l="1"/>
  <c r="D150" i="1"/>
  <c r="A152" i="1" l="1"/>
  <c r="D151" i="1"/>
  <c r="A153" i="1" l="1"/>
  <c r="D152" i="1"/>
  <c r="A154" i="1" l="1"/>
  <c r="D153" i="1"/>
  <c r="A155" i="1" l="1"/>
  <c r="D154" i="1"/>
  <c r="A156" i="1" l="1"/>
  <c r="D155" i="1"/>
  <c r="A157" i="1" l="1"/>
  <c r="D156" i="1"/>
  <c r="A158" i="1" l="1"/>
  <c r="D157" i="1"/>
  <c r="A159" i="1" l="1"/>
  <c r="D158" i="1"/>
  <c r="A160" i="1" l="1"/>
  <c r="D159" i="1"/>
  <c r="A161" i="1" l="1"/>
  <c r="D160" i="1"/>
  <c r="A162" i="1" l="1"/>
  <c r="D161" i="1"/>
  <c r="A163" i="1" l="1"/>
  <c r="D162" i="1"/>
  <c r="A164" i="1" l="1"/>
  <c r="D163" i="1"/>
  <c r="A165" i="1" l="1"/>
  <c r="D164" i="1"/>
  <c r="A166" i="1" l="1"/>
  <c r="D165" i="1"/>
  <c r="A167" i="1" l="1"/>
  <c r="D166" i="1"/>
  <c r="A168" i="1" l="1"/>
  <c r="D167" i="1"/>
  <c r="A169" i="1" l="1"/>
  <c r="D168" i="1"/>
  <c r="A170" i="1" l="1"/>
  <c r="D169" i="1"/>
  <c r="A171" i="1" l="1"/>
  <c r="D170" i="1"/>
  <c r="A172" i="1" l="1"/>
  <c r="D171" i="1"/>
  <c r="A173" i="1" l="1"/>
  <c r="D172" i="1"/>
  <c r="A174" i="1" l="1"/>
  <c r="D173" i="1"/>
  <c r="A175" i="1" l="1"/>
  <c r="D174" i="1"/>
  <c r="A176" i="1" l="1"/>
  <c r="D175" i="1"/>
  <c r="A177" i="1" l="1"/>
  <c r="D176" i="1"/>
  <c r="A178" i="1" l="1"/>
  <c r="D177" i="1"/>
  <c r="A179" i="1" l="1"/>
  <c r="D178" i="1"/>
  <c r="A180" i="1" l="1"/>
  <c r="D179" i="1"/>
  <c r="A181" i="1" l="1"/>
  <c r="D180" i="1"/>
  <c r="A182" i="1" l="1"/>
  <c r="D181" i="1"/>
  <c r="A183" i="1" l="1"/>
  <c r="D182" i="1"/>
  <c r="A184" i="1" l="1"/>
  <c r="D183" i="1"/>
  <c r="A185" i="1" l="1"/>
  <c r="D184" i="1"/>
  <c r="A186" i="1" l="1"/>
  <c r="D185" i="1"/>
  <c r="A187" i="1" l="1"/>
  <c r="D186" i="1"/>
  <c r="A188" i="1" l="1"/>
  <c r="D187" i="1"/>
  <c r="A189" i="1" l="1"/>
  <c r="D188" i="1"/>
  <c r="A190" i="1" l="1"/>
  <c r="D189" i="1"/>
  <c r="A191" i="1" l="1"/>
  <c r="D190" i="1"/>
  <c r="A192" i="1" l="1"/>
  <c r="D191" i="1"/>
  <c r="A193" i="1" l="1"/>
  <c r="D192" i="1"/>
  <c r="A194" i="1" l="1"/>
  <c r="D193" i="1"/>
  <c r="A195" i="1" l="1"/>
  <c r="D194" i="1"/>
  <c r="A196" i="1" l="1"/>
  <c r="D195" i="1"/>
  <c r="A197" i="1" l="1"/>
  <c r="D196" i="1"/>
  <c r="A198" i="1" l="1"/>
  <c r="D197" i="1"/>
  <c r="A199" i="1" l="1"/>
  <c r="D198" i="1"/>
  <c r="A200" i="1" l="1"/>
  <c r="D199" i="1"/>
  <c r="A201" i="1" l="1"/>
  <c r="D200" i="1"/>
  <c r="A202" i="1" l="1"/>
  <c r="D201" i="1"/>
  <c r="A203" i="1" l="1"/>
  <c r="D202" i="1"/>
  <c r="A204" i="1" l="1"/>
  <c r="D203" i="1"/>
  <c r="A205" i="1" l="1"/>
  <c r="D204" i="1"/>
  <c r="A206" i="1" l="1"/>
  <c r="D205" i="1"/>
  <c r="A207" i="1" l="1"/>
  <c r="D206" i="1"/>
  <c r="A208" i="1" l="1"/>
  <c r="D207" i="1"/>
  <c r="A209" i="1" l="1"/>
  <c r="D208" i="1"/>
  <c r="A210" i="1" l="1"/>
  <c r="D209" i="1"/>
  <c r="A211" i="1" l="1"/>
  <c r="D210" i="1"/>
  <c r="A212" i="1" l="1"/>
  <c r="D211" i="1"/>
  <c r="A213" i="1" l="1"/>
  <c r="D212" i="1"/>
  <c r="A214" i="1" l="1"/>
  <c r="D213" i="1"/>
  <c r="A215" i="1" l="1"/>
  <c r="D214" i="1"/>
  <c r="A216" i="1" l="1"/>
  <c r="D215" i="1"/>
  <c r="A217" i="1" l="1"/>
  <c r="D216" i="1"/>
  <c r="A218" i="1" l="1"/>
  <c r="D217" i="1"/>
  <c r="A219" i="1" l="1"/>
  <c r="D218" i="1"/>
  <c r="A220" i="1" l="1"/>
  <c r="D219" i="1"/>
  <c r="A221" i="1" l="1"/>
  <c r="D220" i="1"/>
  <c r="A222" i="1" l="1"/>
  <c r="D221" i="1"/>
  <c r="A223" i="1" l="1"/>
  <c r="D222" i="1"/>
  <c r="A224" i="1" l="1"/>
  <c r="D223" i="1"/>
  <c r="A225" i="1" l="1"/>
  <c r="D224" i="1"/>
  <c r="A226" i="1" l="1"/>
  <c r="D225" i="1"/>
  <c r="A227" i="1" l="1"/>
  <c r="D226" i="1"/>
  <c r="A228" i="1" l="1"/>
  <c r="D227" i="1"/>
  <c r="A229" i="1" l="1"/>
  <c r="D228" i="1"/>
  <c r="A230" i="1" l="1"/>
  <c r="D229" i="1"/>
  <c r="A231" i="1" l="1"/>
  <c r="D230" i="1"/>
  <c r="A232" i="1" l="1"/>
  <c r="D231" i="1"/>
  <c r="A233" i="1" l="1"/>
  <c r="D232" i="1"/>
  <c r="A234" i="1" l="1"/>
  <c r="D233" i="1"/>
  <c r="A235" i="1" l="1"/>
  <c r="D234" i="1"/>
  <c r="A236" i="1" l="1"/>
  <c r="D235" i="1"/>
  <c r="A237" i="1" l="1"/>
  <c r="D236" i="1"/>
  <c r="A238" i="1" l="1"/>
  <c r="D237" i="1"/>
  <c r="A239" i="1" l="1"/>
  <c r="D238" i="1"/>
  <c r="A240" i="1" l="1"/>
  <c r="D239" i="1"/>
  <c r="A241" i="1" l="1"/>
  <c r="D240" i="1"/>
  <c r="A242" i="1" l="1"/>
  <c r="D241" i="1"/>
  <c r="A243" i="1" l="1"/>
  <c r="D242" i="1"/>
  <c r="A244" i="1" l="1"/>
  <c r="D243" i="1"/>
  <c r="A245" i="1" l="1"/>
  <c r="D244" i="1"/>
  <c r="A246" i="1" l="1"/>
  <c r="D245" i="1"/>
  <c r="A247" i="1" l="1"/>
  <c r="D246" i="1"/>
  <c r="A248" i="1" l="1"/>
  <c r="D247" i="1"/>
  <c r="A249" i="1" l="1"/>
  <c r="D248" i="1"/>
  <c r="A250" i="1" l="1"/>
  <c r="D249" i="1"/>
  <c r="A251" i="1" l="1"/>
  <c r="D250" i="1"/>
  <c r="A252" i="1" l="1"/>
  <c r="D251" i="1"/>
  <c r="A253" i="1" l="1"/>
  <c r="D252" i="1"/>
  <c r="A254" i="1" l="1"/>
  <c r="D253" i="1"/>
  <c r="A255" i="1" l="1"/>
  <c r="D254" i="1"/>
  <c r="A256" i="1" l="1"/>
  <c r="D255" i="1"/>
  <c r="A257" i="1" l="1"/>
  <c r="D256" i="1"/>
  <c r="A258" i="1" l="1"/>
  <c r="D257" i="1"/>
  <c r="A259" i="1" l="1"/>
  <c r="D258" i="1"/>
  <c r="A260" i="1" l="1"/>
  <c r="D259" i="1"/>
  <c r="A261" i="1" l="1"/>
  <c r="D260" i="1"/>
  <c r="A262" i="1" l="1"/>
  <c r="D261" i="1"/>
  <c r="A263" i="1" l="1"/>
  <c r="D262" i="1"/>
  <c r="A264" i="1" l="1"/>
  <c r="D263" i="1"/>
  <c r="A265" i="1" l="1"/>
  <c r="D264" i="1"/>
  <c r="A266" i="1" l="1"/>
  <c r="D265" i="1"/>
  <c r="A267" i="1" l="1"/>
  <c r="D266" i="1"/>
  <c r="A268" i="1" l="1"/>
  <c r="D267" i="1"/>
  <c r="A269" i="1" l="1"/>
  <c r="D268" i="1"/>
  <c r="A270" i="1" l="1"/>
  <c r="D269" i="1"/>
  <c r="A271" i="1" l="1"/>
  <c r="D270" i="1"/>
  <c r="A272" i="1" l="1"/>
  <c r="D271" i="1"/>
  <c r="A273" i="1" l="1"/>
  <c r="D272" i="1"/>
  <c r="A274" i="1" l="1"/>
  <c r="D273" i="1"/>
  <c r="A275" i="1" l="1"/>
  <c r="D274" i="1"/>
  <c r="A276" i="1" l="1"/>
  <c r="D275" i="1"/>
  <c r="A277" i="1" l="1"/>
  <c r="D276" i="1"/>
  <c r="A278" i="1" l="1"/>
  <c r="D277" i="1"/>
  <c r="A279" i="1" l="1"/>
  <c r="D278" i="1"/>
  <c r="A280" i="1" l="1"/>
  <c r="D279" i="1"/>
  <c r="A281" i="1" l="1"/>
  <c r="D280" i="1"/>
  <c r="A282" i="1" l="1"/>
  <c r="D281" i="1"/>
  <c r="A283" i="1" l="1"/>
  <c r="D282" i="1"/>
  <c r="A284" i="1" l="1"/>
  <c r="D283" i="1"/>
  <c r="A285" i="1" l="1"/>
  <c r="D284" i="1"/>
  <c r="A286" i="1" l="1"/>
  <c r="D285" i="1"/>
  <c r="A287" i="1" l="1"/>
  <c r="D286" i="1"/>
  <c r="A288" i="1" l="1"/>
  <c r="D287" i="1"/>
  <c r="A289" i="1" l="1"/>
  <c r="D288" i="1"/>
  <c r="A290" i="1" l="1"/>
  <c r="D289" i="1"/>
  <c r="A291" i="1" l="1"/>
  <c r="D290" i="1"/>
  <c r="A292" i="1" l="1"/>
  <c r="D291" i="1"/>
  <c r="A293" i="1" l="1"/>
  <c r="D292" i="1"/>
  <c r="A294" i="1" l="1"/>
  <c r="D293" i="1"/>
  <c r="A295" i="1" l="1"/>
  <c r="D294" i="1"/>
  <c r="A296" i="1" l="1"/>
  <c r="D295" i="1"/>
  <c r="A297" i="1" l="1"/>
  <c r="D296" i="1"/>
  <c r="A298" i="1" l="1"/>
  <c r="D297" i="1"/>
  <c r="A299" i="1" l="1"/>
  <c r="D298" i="1"/>
  <c r="A300" i="1" l="1"/>
  <c r="D299" i="1"/>
  <c r="A301" i="1" l="1"/>
  <c r="D300" i="1"/>
  <c r="A302" i="1" l="1"/>
  <c r="D301" i="1"/>
  <c r="A303" i="1" l="1"/>
  <c r="D302" i="1"/>
  <c r="A304" i="1" l="1"/>
  <c r="D303" i="1"/>
  <c r="A305" i="1" l="1"/>
  <c r="D304" i="1"/>
  <c r="A306" i="1" l="1"/>
  <c r="D305" i="1"/>
  <c r="A307" i="1" l="1"/>
  <c r="D306" i="1"/>
  <c r="A308" i="1" l="1"/>
  <c r="D307" i="1"/>
  <c r="A309" i="1" l="1"/>
  <c r="D308" i="1"/>
  <c r="A310" i="1" l="1"/>
  <c r="D309" i="1"/>
  <c r="A311" i="1" l="1"/>
  <c r="D310" i="1"/>
  <c r="A312" i="1" l="1"/>
  <c r="D311" i="1"/>
  <c r="A313" i="1" l="1"/>
  <c r="D312" i="1"/>
  <c r="A314" i="1" l="1"/>
  <c r="D313" i="1"/>
  <c r="A315" i="1" l="1"/>
  <c r="D314" i="1"/>
  <c r="A316" i="1" l="1"/>
  <c r="D315" i="1"/>
  <c r="A317" i="1" l="1"/>
  <c r="D316" i="1"/>
  <c r="A318" i="1" l="1"/>
  <c r="D317" i="1"/>
  <c r="A319" i="1" l="1"/>
  <c r="D318" i="1"/>
  <c r="A320" i="1" l="1"/>
  <c r="D319" i="1"/>
  <c r="A321" i="1" l="1"/>
  <c r="D320" i="1"/>
  <c r="A322" i="1" l="1"/>
  <c r="D321" i="1"/>
  <c r="A323" i="1" l="1"/>
  <c r="D322" i="1"/>
  <c r="A324" i="1" l="1"/>
  <c r="D323" i="1"/>
  <c r="A325" i="1" l="1"/>
  <c r="D324" i="1"/>
  <c r="A326" i="1" l="1"/>
  <c r="D325" i="1"/>
  <c r="A327" i="1" l="1"/>
  <c r="D326" i="1"/>
  <c r="A328" i="1" l="1"/>
  <c r="D327" i="1"/>
  <c r="A329" i="1" l="1"/>
  <c r="D328" i="1"/>
  <c r="A330" i="1" l="1"/>
  <c r="D329" i="1"/>
  <c r="A331" i="1" l="1"/>
  <c r="D330" i="1"/>
  <c r="A332" i="1" l="1"/>
  <c r="D331" i="1"/>
  <c r="A333" i="1" l="1"/>
  <c r="D332" i="1"/>
  <c r="A334" i="1" l="1"/>
  <c r="D333" i="1"/>
  <c r="A335" i="1" l="1"/>
  <c r="D334" i="1"/>
  <c r="A336" i="1" l="1"/>
  <c r="D335" i="1"/>
  <c r="A337" i="1" l="1"/>
  <c r="D336" i="1"/>
  <c r="A338" i="1" l="1"/>
  <c r="D337" i="1"/>
  <c r="A339" i="1" l="1"/>
  <c r="D338" i="1"/>
  <c r="A340" i="1" l="1"/>
  <c r="D339" i="1"/>
  <c r="A341" i="1" l="1"/>
  <c r="D340" i="1"/>
  <c r="A342" i="1" l="1"/>
  <c r="D341" i="1"/>
  <c r="A343" i="1" l="1"/>
  <c r="D342" i="1"/>
  <c r="A344" i="1" l="1"/>
  <c r="D343" i="1"/>
  <c r="A345" i="1" l="1"/>
  <c r="D344" i="1"/>
  <c r="A346" i="1" l="1"/>
  <c r="D345" i="1"/>
  <c r="A347" i="1" l="1"/>
  <c r="D346" i="1"/>
  <c r="A348" i="1" l="1"/>
  <c r="D347" i="1"/>
  <c r="A349" i="1" l="1"/>
  <c r="D348" i="1"/>
  <c r="A350" i="1" l="1"/>
  <c r="D349" i="1"/>
  <c r="A351" i="1" l="1"/>
  <c r="D350" i="1"/>
  <c r="A352" i="1" l="1"/>
  <c r="D351" i="1"/>
  <c r="A353" i="1" l="1"/>
  <c r="D352" i="1"/>
  <c r="A354" i="1" l="1"/>
  <c r="D353" i="1"/>
  <c r="A355" i="1" l="1"/>
  <c r="D354" i="1"/>
  <c r="A356" i="1" l="1"/>
  <c r="D355" i="1"/>
  <c r="A357" i="1" l="1"/>
  <c r="D356" i="1"/>
  <c r="A358" i="1" l="1"/>
  <c r="D357" i="1"/>
  <c r="A359" i="1" l="1"/>
  <c r="D358" i="1"/>
  <c r="A360" i="1" l="1"/>
  <c r="D359" i="1"/>
  <c r="A361" i="1" l="1"/>
  <c r="D360" i="1"/>
  <c r="A362" i="1" l="1"/>
  <c r="D361" i="1"/>
  <c r="A363" i="1" l="1"/>
  <c r="D362" i="1"/>
  <c r="A364" i="1" l="1"/>
  <c r="D363" i="1"/>
  <c r="A365" i="1" l="1"/>
  <c r="D364" i="1"/>
  <c r="A366" i="1" l="1"/>
  <c r="D365" i="1"/>
  <c r="A367" i="1" l="1"/>
  <c r="D366" i="1"/>
  <c r="A368" i="1" l="1"/>
  <c r="D367" i="1"/>
  <c r="A369" i="1" l="1"/>
  <c r="D368" i="1"/>
  <c r="A370" i="1" l="1"/>
  <c r="D369" i="1"/>
  <c r="A371" i="1" l="1"/>
  <c r="D370" i="1"/>
  <c r="A372" i="1" l="1"/>
  <c r="D371" i="1"/>
  <c r="A373" i="1" l="1"/>
  <c r="D372" i="1"/>
  <c r="A374" i="1" l="1"/>
  <c r="D373" i="1"/>
  <c r="A375" i="1" l="1"/>
  <c r="D374" i="1"/>
  <c r="A376" i="1" l="1"/>
  <c r="D375" i="1"/>
  <c r="A377" i="1" l="1"/>
  <c r="D376" i="1"/>
  <c r="A378" i="1" l="1"/>
  <c r="D377" i="1"/>
  <c r="A379" i="1" l="1"/>
  <c r="D378" i="1"/>
  <c r="A380" i="1" l="1"/>
  <c r="D379" i="1"/>
  <c r="A381" i="1" l="1"/>
  <c r="D380" i="1"/>
  <c r="A382" i="1" l="1"/>
  <c r="D381" i="1"/>
  <c r="A383" i="1" l="1"/>
  <c r="D382" i="1"/>
  <c r="A384" i="1" l="1"/>
  <c r="D383" i="1"/>
  <c r="A385" i="1" l="1"/>
  <c r="D384" i="1"/>
  <c r="A386" i="1" l="1"/>
  <c r="D385" i="1"/>
  <c r="A387" i="1" l="1"/>
  <c r="D386" i="1"/>
  <c r="A388" i="1" l="1"/>
  <c r="D387" i="1"/>
  <c r="A389" i="1" l="1"/>
  <c r="D388" i="1"/>
  <c r="A390" i="1" l="1"/>
  <c r="D389" i="1"/>
  <c r="A391" i="1" l="1"/>
  <c r="D390" i="1"/>
  <c r="A392" i="1" l="1"/>
  <c r="D391" i="1"/>
  <c r="A393" i="1" l="1"/>
  <c r="D392" i="1"/>
  <c r="A394" i="1" l="1"/>
  <c r="D393" i="1"/>
  <c r="A395" i="1" l="1"/>
  <c r="D394" i="1"/>
  <c r="A396" i="1" l="1"/>
  <c r="D395" i="1"/>
  <c r="A397" i="1" l="1"/>
  <c r="D396" i="1"/>
  <c r="A398" i="1" l="1"/>
  <c r="D397" i="1"/>
  <c r="A399" i="1" l="1"/>
  <c r="D398" i="1"/>
  <c r="A400" i="1" l="1"/>
  <c r="D399" i="1"/>
  <c r="A401" i="1" l="1"/>
  <c r="D400" i="1"/>
  <c r="A402" i="1" l="1"/>
  <c r="D401" i="1"/>
  <c r="A403" i="1" l="1"/>
  <c r="D402" i="1"/>
  <c r="A404" i="1" l="1"/>
  <c r="D403" i="1"/>
  <c r="A405" i="1" l="1"/>
  <c r="D404" i="1"/>
  <c r="A406" i="1" l="1"/>
  <c r="D405" i="1"/>
  <c r="A407" i="1" l="1"/>
  <c r="D406" i="1"/>
  <c r="A408" i="1" l="1"/>
  <c r="D407" i="1"/>
  <c r="A409" i="1" l="1"/>
  <c r="D408" i="1"/>
  <c r="A410" i="1" l="1"/>
  <c r="D409" i="1"/>
  <c r="A411" i="1" l="1"/>
  <c r="D410" i="1"/>
  <c r="A412" i="1" l="1"/>
  <c r="D411" i="1"/>
  <c r="A413" i="1" l="1"/>
  <c r="D412" i="1"/>
  <c r="A414" i="1" l="1"/>
  <c r="D413" i="1"/>
  <c r="A415" i="1" l="1"/>
  <c r="D414" i="1"/>
  <c r="A416" i="1" l="1"/>
  <c r="D415" i="1"/>
  <c r="A417" i="1" l="1"/>
  <c r="D416" i="1"/>
  <c r="A418" i="1" l="1"/>
  <c r="D417" i="1"/>
  <c r="A419" i="1" l="1"/>
  <c r="D418" i="1"/>
  <c r="A420" i="1" l="1"/>
  <c r="D419" i="1"/>
  <c r="A421" i="1" l="1"/>
  <c r="D420" i="1"/>
  <c r="A422" i="1" l="1"/>
  <c r="D421" i="1"/>
  <c r="A423" i="1" l="1"/>
  <c r="D422" i="1"/>
  <c r="A424" i="1" l="1"/>
  <c r="D423" i="1"/>
  <c r="A425" i="1" l="1"/>
  <c r="D424" i="1"/>
  <c r="A426" i="1" l="1"/>
  <c r="D425" i="1"/>
  <c r="A427" i="1" l="1"/>
  <c r="D426" i="1"/>
  <c r="A428" i="1" l="1"/>
  <c r="D427" i="1"/>
  <c r="A429" i="1" l="1"/>
  <c r="D428" i="1"/>
  <c r="A430" i="1" l="1"/>
  <c r="D429" i="1"/>
  <c r="A431" i="1" l="1"/>
  <c r="D430" i="1"/>
  <c r="A432" i="1" l="1"/>
  <c r="D431" i="1"/>
  <c r="A433" i="1" l="1"/>
  <c r="D432" i="1"/>
  <c r="A434" i="1" l="1"/>
  <c r="D433" i="1"/>
  <c r="A435" i="1" l="1"/>
  <c r="D434" i="1"/>
  <c r="A436" i="1" l="1"/>
  <c r="D435" i="1"/>
  <c r="A437" i="1" l="1"/>
  <c r="D436" i="1"/>
  <c r="A438" i="1" l="1"/>
  <c r="D437" i="1"/>
  <c r="A439" i="1" l="1"/>
  <c r="D438" i="1"/>
  <c r="A440" i="1" l="1"/>
  <c r="D439" i="1"/>
  <c r="A441" i="1" l="1"/>
  <c r="D440" i="1"/>
  <c r="A442" i="1" l="1"/>
  <c r="D441" i="1"/>
  <c r="A443" i="1" l="1"/>
  <c r="D442" i="1"/>
  <c r="A444" i="1" l="1"/>
  <c r="D443" i="1"/>
  <c r="A445" i="1" l="1"/>
  <c r="D444" i="1"/>
  <c r="A446" i="1" l="1"/>
  <c r="D445" i="1"/>
  <c r="A447" i="1" l="1"/>
  <c r="D446" i="1"/>
  <c r="A448" i="1" l="1"/>
  <c r="D447" i="1"/>
  <c r="A449" i="1" l="1"/>
  <c r="D448" i="1"/>
  <c r="A450" i="1" l="1"/>
  <c r="D449" i="1"/>
  <c r="A451" i="1" l="1"/>
  <c r="D450" i="1"/>
  <c r="A452" i="1" l="1"/>
  <c r="D451" i="1"/>
  <c r="A453" i="1" l="1"/>
  <c r="D452" i="1"/>
  <c r="A454" i="1" l="1"/>
  <c r="D453" i="1"/>
  <c r="A455" i="1" l="1"/>
  <c r="D454" i="1"/>
  <c r="A456" i="1" l="1"/>
  <c r="D455" i="1"/>
  <c r="A457" i="1" l="1"/>
  <c r="D456" i="1"/>
  <c r="A458" i="1" l="1"/>
  <c r="D457" i="1"/>
  <c r="A459" i="1" l="1"/>
  <c r="D458" i="1"/>
  <c r="A460" i="1" l="1"/>
  <c r="D459" i="1"/>
  <c r="A461" i="1" l="1"/>
  <c r="D460" i="1"/>
  <c r="A462" i="1" l="1"/>
  <c r="D461" i="1"/>
  <c r="A463" i="1" l="1"/>
  <c r="D462" i="1"/>
  <c r="A464" i="1" l="1"/>
  <c r="D463" i="1"/>
  <c r="A465" i="1" l="1"/>
  <c r="D464" i="1"/>
  <c r="A466" i="1" l="1"/>
  <c r="D465" i="1"/>
  <c r="A467" i="1" l="1"/>
  <c r="D466" i="1"/>
  <c r="A468" i="1" l="1"/>
  <c r="D467" i="1"/>
  <c r="A469" i="1" l="1"/>
  <c r="D468" i="1"/>
  <c r="A470" i="1" l="1"/>
  <c r="D469" i="1"/>
  <c r="A471" i="1" l="1"/>
  <c r="D470" i="1"/>
  <c r="A472" i="1" l="1"/>
  <c r="D471" i="1"/>
  <c r="A473" i="1" l="1"/>
  <c r="D472" i="1"/>
  <c r="A474" i="1" l="1"/>
  <c r="D473" i="1"/>
  <c r="A475" i="1" l="1"/>
  <c r="D474" i="1"/>
  <c r="A476" i="1" l="1"/>
  <c r="D475" i="1"/>
  <c r="A477" i="1" l="1"/>
  <c r="D476" i="1"/>
  <c r="A478" i="1" l="1"/>
  <c r="D477" i="1"/>
  <c r="A479" i="1" l="1"/>
  <c r="D478" i="1"/>
  <c r="A480" i="1" l="1"/>
  <c r="D479" i="1"/>
  <c r="A481" i="1" l="1"/>
  <c r="D480" i="1"/>
  <c r="A482" i="1" l="1"/>
  <c r="D481" i="1"/>
  <c r="A483" i="1" l="1"/>
  <c r="D482" i="1"/>
  <c r="A484" i="1" l="1"/>
  <c r="D483" i="1"/>
  <c r="A485" i="1" l="1"/>
  <c r="D484" i="1"/>
  <c r="A486" i="1" l="1"/>
  <c r="D485" i="1"/>
  <c r="A487" i="1" l="1"/>
  <c r="D486" i="1"/>
  <c r="A488" i="1" l="1"/>
  <c r="D487" i="1"/>
  <c r="A489" i="1" l="1"/>
  <c r="D488" i="1"/>
  <c r="A490" i="1" l="1"/>
  <c r="D489" i="1"/>
  <c r="A491" i="1" l="1"/>
  <c r="D490" i="1"/>
  <c r="A492" i="1" l="1"/>
  <c r="D491" i="1"/>
  <c r="A493" i="1" l="1"/>
  <c r="D492" i="1"/>
  <c r="A494" i="1" l="1"/>
  <c r="D493" i="1"/>
  <c r="A495" i="1" l="1"/>
  <c r="D494" i="1"/>
  <c r="A496" i="1" l="1"/>
  <c r="D495" i="1"/>
  <c r="A497" i="1" l="1"/>
  <c r="D496" i="1"/>
  <c r="A498" i="1" l="1"/>
  <c r="D497" i="1"/>
  <c r="A499" i="1" l="1"/>
  <c r="D498" i="1"/>
  <c r="A500" i="1" l="1"/>
  <c r="D499" i="1"/>
  <c r="A501" i="1" l="1"/>
  <c r="D500" i="1"/>
  <c r="A502" i="1" l="1"/>
  <c r="D501" i="1"/>
  <c r="A503" i="1" l="1"/>
  <c r="D502" i="1"/>
  <c r="A504" i="1" l="1"/>
  <c r="D503" i="1"/>
  <c r="A505" i="1" l="1"/>
  <c r="D504" i="1"/>
  <c r="A506" i="1" l="1"/>
  <c r="D505" i="1"/>
  <c r="A507" i="1" l="1"/>
  <c r="D506" i="1"/>
  <c r="A508" i="1" l="1"/>
  <c r="D507" i="1"/>
  <c r="A509" i="1" l="1"/>
  <c r="D508" i="1"/>
  <c r="A510" i="1" l="1"/>
  <c r="D509" i="1"/>
  <c r="A511" i="1" l="1"/>
  <c r="D510" i="1"/>
  <c r="A512" i="1" l="1"/>
  <c r="D511" i="1"/>
  <c r="A513" i="1" l="1"/>
  <c r="D512" i="1"/>
  <c r="A514" i="1" l="1"/>
  <c r="D513" i="1"/>
  <c r="A515" i="1" l="1"/>
  <c r="D514" i="1"/>
  <c r="A516" i="1" l="1"/>
  <c r="D515" i="1"/>
  <c r="A517" i="1" l="1"/>
  <c r="D516" i="1"/>
  <c r="A518" i="1" l="1"/>
  <c r="D517" i="1"/>
  <c r="A519" i="1" l="1"/>
  <c r="D518" i="1"/>
  <c r="A520" i="1" l="1"/>
  <c r="D519" i="1"/>
  <c r="A521" i="1" l="1"/>
  <c r="D520" i="1"/>
  <c r="A522" i="1" l="1"/>
  <c r="D521" i="1"/>
  <c r="A523" i="1" l="1"/>
  <c r="D522" i="1"/>
  <c r="A524" i="1" l="1"/>
  <c r="D523" i="1"/>
  <c r="A525" i="1" l="1"/>
  <c r="D524" i="1"/>
  <c r="A526" i="1" l="1"/>
  <c r="D525" i="1"/>
  <c r="A527" i="1" l="1"/>
  <c r="D526" i="1"/>
  <c r="A528" i="1" l="1"/>
  <c r="D527" i="1"/>
  <c r="A529" i="1" l="1"/>
  <c r="D528" i="1"/>
  <c r="A530" i="1" l="1"/>
  <c r="D529" i="1"/>
  <c r="A531" i="1" l="1"/>
  <c r="D530" i="1"/>
  <c r="A532" i="1" l="1"/>
  <c r="D531" i="1"/>
  <c r="A533" i="1" l="1"/>
  <c r="D532" i="1"/>
  <c r="A534" i="1" l="1"/>
  <c r="D533" i="1"/>
  <c r="A535" i="1" l="1"/>
  <c r="D534" i="1"/>
  <c r="A536" i="1" l="1"/>
  <c r="D535" i="1"/>
  <c r="A537" i="1" l="1"/>
  <c r="D536" i="1"/>
  <c r="A538" i="1" l="1"/>
  <c r="D537" i="1"/>
  <c r="A539" i="1" l="1"/>
  <c r="D538" i="1"/>
  <c r="A540" i="1" l="1"/>
  <c r="D539" i="1"/>
  <c r="A541" i="1" l="1"/>
  <c r="D540" i="1"/>
  <c r="A542" i="1" l="1"/>
  <c r="D541" i="1"/>
  <c r="A543" i="1" l="1"/>
  <c r="D542" i="1"/>
  <c r="A544" i="1" l="1"/>
  <c r="D543" i="1"/>
  <c r="A545" i="1" l="1"/>
  <c r="D544" i="1"/>
  <c r="A546" i="1" l="1"/>
  <c r="D545" i="1"/>
  <c r="A547" i="1" l="1"/>
  <c r="D546" i="1"/>
  <c r="A548" i="1" l="1"/>
  <c r="D547" i="1"/>
  <c r="A549" i="1" l="1"/>
  <c r="D548" i="1"/>
  <c r="A550" i="1" l="1"/>
  <c r="D549" i="1"/>
  <c r="A551" i="1" l="1"/>
  <c r="D550" i="1"/>
  <c r="A552" i="1" l="1"/>
  <c r="D551" i="1"/>
  <c r="A553" i="1" l="1"/>
  <c r="D552" i="1"/>
  <c r="A554" i="1" l="1"/>
  <c r="D553" i="1"/>
  <c r="A555" i="1" l="1"/>
  <c r="D554" i="1"/>
  <c r="A556" i="1" l="1"/>
  <c r="D555" i="1"/>
  <c r="A557" i="1" l="1"/>
  <c r="D556" i="1"/>
  <c r="A558" i="1" l="1"/>
  <c r="D557" i="1"/>
  <c r="A559" i="1" l="1"/>
  <c r="D558" i="1"/>
  <c r="A560" i="1" l="1"/>
  <c r="D559" i="1"/>
  <c r="A561" i="1" l="1"/>
  <c r="D560" i="1"/>
  <c r="A562" i="1" l="1"/>
  <c r="D561" i="1"/>
  <c r="A563" i="1" l="1"/>
  <c r="D562" i="1"/>
  <c r="A564" i="1" l="1"/>
  <c r="D563" i="1"/>
  <c r="A565" i="1" l="1"/>
  <c r="D564" i="1"/>
  <c r="A566" i="1" l="1"/>
  <c r="D565" i="1"/>
  <c r="A567" i="1" l="1"/>
  <c r="D566" i="1"/>
  <c r="A568" i="1" l="1"/>
  <c r="D567" i="1"/>
  <c r="A569" i="1" l="1"/>
  <c r="D568" i="1"/>
  <c r="A570" i="1" l="1"/>
  <c r="D569" i="1"/>
  <c r="A571" i="1" l="1"/>
  <c r="D570" i="1"/>
  <c r="A572" i="1" l="1"/>
  <c r="D571" i="1"/>
  <c r="A573" i="1" l="1"/>
  <c r="D572" i="1"/>
  <c r="A574" i="1" l="1"/>
  <c r="D573" i="1"/>
  <c r="A575" i="1" l="1"/>
  <c r="D574" i="1"/>
  <c r="A576" i="1" l="1"/>
  <c r="D575" i="1"/>
  <c r="A577" i="1" l="1"/>
  <c r="D576" i="1"/>
  <c r="A578" i="1" l="1"/>
  <c r="D577" i="1"/>
  <c r="A579" i="1" l="1"/>
  <c r="D578" i="1"/>
  <c r="A580" i="1" l="1"/>
  <c r="D579" i="1"/>
  <c r="A581" i="1" l="1"/>
  <c r="D580" i="1"/>
  <c r="A582" i="1" l="1"/>
  <c r="D581" i="1"/>
  <c r="A583" i="1" l="1"/>
  <c r="D582" i="1"/>
  <c r="A584" i="1" l="1"/>
  <c r="D583" i="1"/>
  <c r="A585" i="1" l="1"/>
  <c r="D584" i="1"/>
  <c r="A586" i="1" l="1"/>
  <c r="D585" i="1"/>
  <c r="A587" i="1" l="1"/>
  <c r="D586" i="1"/>
  <c r="A588" i="1" l="1"/>
  <c r="D587" i="1"/>
  <c r="A589" i="1" l="1"/>
  <c r="D588" i="1"/>
  <c r="A590" i="1" l="1"/>
  <c r="D589" i="1"/>
  <c r="A591" i="1" l="1"/>
  <c r="D590" i="1"/>
  <c r="A592" i="1" l="1"/>
  <c r="D591" i="1"/>
  <c r="A593" i="1" l="1"/>
  <c r="D592" i="1"/>
  <c r="A594" i="1" l="1"/>
  <c r="D593" i="1"/>
  <c r="A595" i="1" l="1"/>
  <c r="D594" i="1"/>
  <c r="A596" i="1" l="1"/>
  <c r="D595" i="1"/>
  <c r="A597" i="1" l="1"/>
  <c r="D596" i="1"/>
  <c r="A598" i="1" l="1"/>
  <c r="D597" i="1"/>
  <c r="A599" i="1" l="1"/>
  <c r="D598" i="1"/>
  <c r="A600" i="1" l="1"/>
  <c r="D599" i="1"/>
  <c r="A601" i="1" l="1"/>
  <c r="D600" i="1"/>
  <c r="A602" i="1" l="1"/>
  <c r="D601" i="1"/>
  <c r="A603" i="1" l="1"/>
  <c r="D602" i="1"/>
  <c r="A604" i="1" l="1"/>
  <c r="D603" i="1"/>
  <c r="A605" i="1" l="1"/>
  <c r="D604" i="1"/>
  <c r="A606" i="1" l="1"/>
  <c r="D605" i="1"/>
  <c r="A607" i="1" l="1"/>
  <c r="D606" i="1"/>
  <c r="A608" i="1" l="1"/>
  <c r="D607" i="1"/>
  <c r="A609" i="1" l="1"/>
  <c r="D608" i="1"/>
  <c r="A610" i="1" l="1"/>
  <c r="D609" i="1"/>
  <c r="A611" i="1" l="1"/>
  <c r="D610" i="1"/>
  <c r="A612" i="1" l="1"/>
  <c r="D611" i="1"/>
  <c r="A613" i="1" l="1"/>
  <c r="D612" i="1"/>
  <c r="A614" i="1" l="1"/>
  <c r="D613" i="1"/>
  <c r="A615" i="1" l="1"/>
  <c r="D614" i="1"/>
  <c r="A616" i="1" l="1"/>
  <c r="D615" i="1"/>
  <c r="A617" i="1" l="1"/>
  <c r="D616" i="1"/>
  <c r="A618" i="1" l="1"/>
  <c r="D617" i="1"/>
  <c r="A619" i="1" l="1"/>
  <c r="D618" i="1"/>
  <c r="A620" i="1" l="1"/>
  <c r="D619" i="1"/>
  <c r="A621" i="1" l="1"/>
  <c r="D620" i="1"/>
  <c r="A622" i="1" l="1"/>
  <c r="D621" i="1"/>
  <c r="A623" i="1" l="1"/>
  <c r="D622" i="1"/>
  <c r="A624" i="1" l="1"/>
  <c r="D623" i="1"/>
  <c r="A625" i="1" l="1"/>
  <c r="D624" i="1"/>
  <c r="A626" i="1" l="1"/>
  <c r="D625" i="1"/>
  <c r="A627" i="1" l="1"/>
  <c r="D626" i="1"/>
  <c r="A628" i="1" l="1"/>
  <c r="D627" i="1"/>
  <c r="A629" i="1" l="1"/>
  <c r="D628" i="1"/>
  <c r="A630" i="1" l="1"/>
  <c r="D629" i="1"/>
  <c r="A631" i="1" l="1"/>
  <c r="D630" i="1"/>
  <c r="A632" i="1" l="1"/>
  <c r="D631" i="1"/>
  <c r="A633" i="1" l="1"/>
  <c r="D632" i="1"/>
  <c r="A634" i="1" l="1"/>
  <c r="D633" i="1"/>
  <c r="A635" i="1" l="1"/>
  <c r="D634" i="1"/>
  <c r="A636" i="1" l="1"/>
  <c r="D635" i="1"/>
  <c r="A637" i="1" l="1"/>
  <c r="D636" i="1"/>
  <c r="A638" i="1" l="1"/>
  <c r="D637" i="1"/>
  <c r="A639" i="1" l="1"/>
  <c r="D638" i="1"/>
  <c r="A640" i="1" l="1"/>
  <c r="D639" i="1"/>
  <c r="A641" i="1" l="1"/>
  <c r="D640" i="1"/>
  <c r="A642" i="1" l="1"/>
  <c r="D641" i="1"/>
  <c r="A643" i="1" l="1"/>
  <c r="D642" i="1"/>
  <c r="A644" i="1" l="1"/>
  <c r="D643" i="1"/>
  <c r="A645" i="1" l="1"/>
  <c r="D644" i="1"/>
  <c r="A646" i="1" l="1"/>
  <c r="D645" i="1"/>
  <c r="A647" i="1" l="1"/>
  <c r="D646" i="1"/>
  <c r="A648" i="1" l="1"/>
  <c r="D647" i="1"/>
  <c r="A649" i="1" l="1"/>
  <c r="D648" i="1"/>
  <c r="A650" i="1" l="1"/>
  <c r="D649" i="1"/>
  <c r="A651" i="1" l="1"/>
  <c r="D650" i="1"/>
  <c r="A652" i="1" l="1"/>
  <c r="D651" i="1"/>
  <c r="A653" i="1" l="1"/>
  <c r="D652" i="1"/>
  <c r="A654" i="1" l="1"/>
  <c r="D653" i="1"/>
  <c r="A655" i="1" l="1"/>
  <c r="D654" i="1"/>
  <c r="A656" i="1" l="1"/>
  <c r="D655" i="1"/>
  <c r="A657" i="1" l="1"/>
  <c r="D656" i="1"/>
  <c r="A658" i="1" l="1"/>
  <c r="D657" i="1"/>
  <c r="A659" i="1" l="1"/>
  <c r="D658" i="1"/>
  <c r="A660" i="1" l="1"/>
  <c r="D659" i="1"/>
  <c r="A661" i="1" l="1"/>
  <c r="D660" i="1"/>
  <c r="A662" i="1" l="1"/>
  <c r="D661" i="1"/>
  <c r="A663" i="1" l="1"/>
  <c r="D662" i="1"/>
  <c r="A664" i="1" l="1"/>
  <c r="D663" i="1"/>
  <c r="A665" i="1" l="1"/>
  <c r="D664" i="1"/>
  <c r="A666" i="1" l="1"/>
  <c r="D665" i="1"/>
  <c r="A667" i="1" l="1"/>
  <c r="D666" i="1"/>
  <c r="A668" i="1" l="1"/>
  <c r="D667" i="1"/>
  <c r="A669" i="1" l="1"/>
  <c r="D668" i="1"/>
  <c r="A670" i="1" l="1"/>
  <c r="D669" i="1"/>
  <c r="A671" i="1" l="1"/>
  <c r="D670" i="1"/>
  <c r="A672" i="1" l="1"/>
  <c r="D671" i="1"/>
  <c r="A673" i="1" l="1"/>
  <c r="D672" i="1"/>
  <c r="A674" i="1" l="1"/>
  <c r="D673" i="1"/>
  <c r="A675" i="1" l="1"/>
  <c r="D674" i="1"/>
  <c r="A676" i="1" l="1"/>
  <c r="D675" i="1"/>
  <c r="A677" i="1" l="1"/>
  <c r="D676" i="1"/>
  <c r="A678" i="1" l="1"/>
  <c r="D677" i="1"/>
  <c r="A679" i="1" l="1"/>
  <c r="D678" i="1"/>
  <c r="A680" i="1" l="1"/>
  <c r="D679" i="1"/>
  <c r="A681" i="1" l="1"/>
  <c r="D680" i="1"/>
  <c r="A682" i="1" l="1"/>
  <c r="D681" i="1"/>
  <c r="A683" i="1" l="1"/>
  <c r="D682" i="1"/>
  <c r="A684" i="1" l="1"/>
  <c r="D683" i="1"/>
  <c r="A685" i="1" l="1"/>
  <c r="D684" i="1"/>
  <c r="A686" i="1" l="1"/>
  <c r="D685" i="1"/>
  <c r="A687" i="1" l="1"/>
  <c r="D686" i="1"/>
  <c r="A688" i="1" l="1"/>
  <c r="D687" i="1"/>
  <c r="A689" i="1" l="1"/>
  <c r="D688" i="1"/>
  <c r="A690" i="1" l="1"/>
  <c r="D689" i="1"/>
  <c r="A691" i="1" l="1"/>
  <c r="D690" i="1"/>
  <c r="A692" i="1" l="1"/>
  <c r="D691" i="1"/>
  <c r="A693" i="1" l="1"/>
  <c r="D692" i="1"/>
  <c r="A694" i="1" l="1"/>
  <c r="D693" i="1"/>
  <c r="A695" i="1" l="1"/>
  <c r="D694" i="1"/>
  <c r="A696" i="1" l="1"/>
  <c r="D695" i="1"/>
  <c r="A697" i="1" l="1"/>
  <c r="D696" i="1"/>
  <c r="A698" i="1" l="1"/>
  <c r="D697" i="1"/>
  <c r="A699" i="1" l="1"/>
  <c r="D698" i="1"/>
  <c r="A700" i="1" l="1"/>
  <c r="D699" i="1"/>
  <c r="A701" i="1" l="1"/>
  <c r="D700" i="1"/>
  <c r="A702" i="1" l="1"/>
  <c r="D701" i="1"/>
  <c r="A703" i="1" l="1"/>
  <c r="D702" i="1"/>
  <c r="A704" i="1" l="1"/>
  <c r="D703" i="1"/>
  <c r="A705" i="1" l="1"/>
  <c r="D704" i="1"/>
  <c r="A706" i="1" l="1"/>
  <c r="D705" i="1"/>
  <c r="A707" i="1" l="1"/>
  <c r="D706" i="1"/>
  <c r="A708" i="1" l="1"/>
  <c r="D707" i="1"/>
  <c r="A709" i="1" l="1"/>
  <c r="D708" i="1"/>
  <c r="A710" i="1" l="1"/>
  <c r="D709" i="1"/>
  <c r="A711" i="1" l="1"/>
  <c r="D710" i="1"/>
  <c r="A712" i="1" l="1"/>
  <c r="D711" i="1"/>
  <c r="A713" i="1" l="1"/>
  <c r="D712" i="1"/>
  <c r="A714" i="1" l="1"/>
  <c r="D713" i="1"/>
  <c r="A715" i="1" l="1"/>
  <c r="D714" i="1"/>
  <c r="A716" i="1" l="1"/>
  <c r="D715" i="1"/>
  <c r="A717" i="1" l="1"/>
  <c r="D716" i="1"/>
  <c r="A718" i="1" l="1"/>
  <c r="D717" i="1"/>
  <c r="A719" i="1" l="1"/>
  <c r="D718" i="1"/>
  <c r="A720" i="1" l="1"/>
  <c r="D719" i="1"/>
  <c r="A721" i="1" l="1"/>
  <c r="D720" i="1"/>
  <c r="A722" i="1" l="1"/>
  <c r="D721" i="1"/>
  <c r="A723" i="1" l="1"/>
  <c r="D722" i="1"/>
  <c r="A724" i="1" l="1"/>
  <c r="D723" i="1"/>
  <c r="A725" i="1" l="1"/>
  <c r="D724" i="1"/>
  <c r="A726" i="1" l="1"/>
  <c r="D725" i="1"/>
  <c r="A727" i="1" l="1"/>
  <c r="D726" i="1"/>
  <c r="A728" i="1" l="1"/>
  <c r="D727" i="1"/>
  <c r="A729" i="1" l="1"/>
  <c r="D728" i="1"/>
  <c r="A730" i="1" l="1"/>
  <c r="D729" i="1"/>
  <c r="A731" i="1" l="1"/>
  <c r="D730" i="1"/>
  <c r="A732" i="1" l="1"/>
  <c r="D731" i="1"/>
  <c r="A733" i="1" l="1"/>
  <c r="D732" i="1"/>
  <c r="A734" i="1" l="1"/>
  <c r="D733" i="1"/>
  <c r="A735" i="1" l="1"/>
  <c r="D734" i="1"/>
  <c r="A736" i="1" l="1"/>
  <c r="D735" i="1"/>
  <c r="A737" i="1" l="1"/>
  <c r="D736" i="1"/>
  <c r="A738" i="1" l="1"/>
  <c r="D737" i="1"/>
  <c r="A739" i="1" l="1"/>
  <c r="D738" i="1"/>
  <c r="A740" i="1" l="1"/>
  <c r="D739" i="1"/>
  <c r="A741" i="1" l="1"/>
  <c r="D740" i="1"/>
  <c r="A742" i="1" l="1"/>
  <c r="D741" i="1"/>
  <c r="A743" i="1" l="1"/>
  <c r="D742" i="1"/>
  <c r="A744" i="1" l="1"/>
  <c r="D743" i="1"/>
  <c r="A745" i="1" l="1"/>
  <c r="D744" i="1"/>
  <c r="A746" i="1" l="1"/>
  <c r="D745" i="1"/>
  <c r="A747" i="1" l="1"/>
  <c r="D746" i="1"/>
  <c r="A748" i="1" l="1"/>
  <c r="D747" i="1"/>
  <c r="A749" i="1" l="1"/>
  <c r="D748" i="1"/>
  <c r="A750" i="1" l="1"/>
  <c r="D749" i="1"/>
  <c r="A751" i="1" l="1"/>
  <c r="D750" i="1"/>
  <c r="A752" i="1" l="1"/>
  <c r="D751" i="1"/>
  <c r="A753" i="1" l="1"/>
  <c r="D752" i="1"/>
  <c r="A754" i="1" l="1"/>
  <c r="D753" i="1"/>
  <c r="A755" i="1" l="1"/>
  <c r="D754" i="1"/>
  <c r="A756" i="1" l="1"/>
  <c r="D755" i="1"/>
  <c r="A757" i="1" l="1"/>
  <c r="D756" i="1"/>
  <c r="A758" i="1" l="1"/>
  <c r="D757" i="1"/>
  <c r="A759" i="1" l="1"/>
  <c r="D758" i="1"/>
  <c r="A760" i="1" l="1"/>
  <c r="D759" i="1"/>
  <c r="A761" i="1" l="1"/>
  <c r="D760" i="1"/>
  <c r="A762" i="1" l="1"/>
  <c r="D761" i="1"/>
  <c r="A763" i="1" l="1"/>
  <c r="D762" i="1"/>
  <c r="A764" i="1" l="1"/>
  <c r="D763" i="1"/>
  <c r="A765" i="1" l="1"/>
  <c r="D764" i="1"/>
  <c r="A766" i="1" l="1"/>
  <c r="D765" i="1"/>
  <c r="A767" i="1" l="1"/>
  <c r="D766" i="1"/>
  <c r="A768" i="1" l="1"/>
  <c r="D767" i="1"/>
  <c r="A769" i="1" l="1"/>
  <c r="D768" i="1"/>
  <c r="A770" i="1" l="1"/>
  <c r="D769" i="1"/>
  <c r="A771" i="1" l="1"/>
  <c r="D770" i="1"/>
  <c r="A772" i="1" l="1"/>
  <c r="D771" i="1"/>
  <c r="A773" i="1" l="1"/>
  <c r="D772" i="1"/>
  <c r="A774" i="1" l="1"/>
  <c r="D773" i="1"/>
  <c r="A775" i="1" l="1"/>
  <c r="D774" i="1"/>
  <c r="A776" i="1" l="1"/>
  <c r="D775" i="1"/>
  <c r="A777" i="1" l="1"/>
  <c r="D776" i="1"/>
  <c r="A778" i="1" l="1"/>
  <c r="D777" i="1"/>
  <c r="A779" i="1" l="1"/>
  <c r="D778" i="1"/>
  <c r="A780" i="1" l="1"/>
  <c r="D779" i="1"/>
  <c r="A781" i="1" l="1"/>
  <c r="D780" i="1"/>
  <c r="A782" i="1" l="1"/>
  <c r="D781" i="1"/>
  <c r="A783" i="1" l="1"/>
  <c r="D782" i="1"/>
  <c r="A784" i="1" l="1"/>
  <c r="D783" i="1"/>
  <c r="A785" i="1" l="1"/>
  <c r="D784" i="1"/>
  <c r="A786" i="1" l="1"/>
  <c r="D785" i="1"/>
  <c r="A787" i="1" l="1"/>
  <c r="D786" i="1"/>
  <c r="A788" i="1" l="1"/>
  <c r="D787" i="1"/>
  <c r="A789" i="1" l="1"/>
  <c r="D788" i="1"/>
  <c r="A790" i="1" l="1"/>
  <c r="D789" i="1"/>
  <c r="A791" i="1" l="1"/>
  <c r="D790" i="1"/>
  <c r="A792" i="1" l="1"/>
  <c r="D791" i="1"/>
  <c r="A793" i="1" l="1"/>
  <c r="D792" i="1"/>
  <c r="A794" i="1" l="1"/>
  <c r="D793" i="1"/>
  <c r="A795" i="1" l="1"/>
  <c r="D794" i="1"/>
  <c r="A796" i="1" l="1"/>
  <c r="D795" i="1"/>
  <c r="A797" i="1" l="1"/>
  <c r="D796" i="1"/>
  <c r="A798" i="1" l="1"/>
  <c r="D797" i="1"/>
  <c r="A799" i="1" l="1"/>
  <c r="D798" i="1"/>
  <c r="A800" i="1" l="1"/>
  <c r="D799" i="1"/>
  <c r="A801" i="1" l="1"/>
  <c r="D800" i="1"/>
  <c r="A802" i="1" l="1"/>
  <c r="D801" i="1"/>
  <c r="A803" i="1" l="1"/>
  <c r="D802" i="1"/>
  <c r="A804" i="1" l="1"/>
  <c r="D803" i="1"/>
  <c r="A805" i="1" l="1"/>
  <c r="D804" i="1"/>
  <c r="A806" i="1" l="1"/>
  <c r="D805" i="1"/>
  <c r="A807" i="1" l="1"/>
  <c r="D806" i="1"/>
  <c r="A808" i="1" l="1"/>
  <c r="D807" i="1"/>
  <c r="A809" i="1" l="1"/>
  <c r="D808" i="1"/>
  <c r="A810" i="1" l="1"/>
  <c r="D809" i="1"/>
  <c r="A811" i="1" l="1"/>
  <c r="D810" i="1"/>
  <c r="A812" i="1" l="1"/>
  <c r="D811" i="1"/>
  <c r="A813" i="1" l="1"/>
  <c r="A814" i="1" s="1"/>
  <c r="A815" i="1" s="1"/>
  <c r="A816" i="1" s="1"/>
  <c r="D812" i="1"/>
</calcChain>
</file>

<file path=xl/sharedStrings.xml><?xml version="1.0" encoding="utf-8"?>
<sst xmlns="http://schemas.openxmlformats.org/spreadsheetml/2006/main" count="4" uniqueCount="4">
  <si>
    <t>Latest: Time (s)</t>
  </si>
  <si>
    <t>Latest: Temperature (Â°C)</t>
  </si>
  <si>
    <t>Averaged Data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</si>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</sst>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8 case 1'!$C$1</c:f>
              <c:strCache>
                <c:ptCount val="1"/>
                <c:pt idx="0">
                  <c:v>Averaged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8 case 1'!$A$2:$A$2637</c:f>
              <c:numCache>
                <c:formatCode>General</c:formatCode>
                <c:ptCount val="2636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</c:numCache>
            </c:numRef>
          </c:xVal>
          <c:yVal>
            <c:numRef>
              <c:f>'Lab 8 case 1'!$C$2:$C$2637</c:f>
              <c:numCache>
                <c:formatCode>General</c:formatCode>
                <c:ptCount val="2636"/>
                <c:pt idx="4">
                  <c:v>23.446332858377779</c:v>
                </c:pt>
                <c:pt idx="5">
                  <c:v>24.282343808166669</c:v>
                </c:pt>
                <c:pt idx="6">
                  <c:v>25.261670920766665</c:v>
                </c:pt>
                <c:pt idx="7">
                  <c:v>26.384314196188885</c:v>
                </c:pt>
                <c:pt idx="8">
                  <c:v>27.721931715833332</c:v>
                </c:pt>
                <c:pt idx="9">
                  <c:v>29.059549235477775</c:v>
                </c:pt>
                <c:pt idx="10">
                  <c:v>30.492710863677775</c:v>
                </c:pt>
                <c:pt idx="11">
                  <c:v>31.997530573277775</c:v>
                </c:pt>
                <c:pt idx="12">
                  <c:v>33.335148092922218</c:v>
                </c:pt>
                <c:pt idx="13">
                  <c:v>34.839967802522224</c:v>
                </c:pt>
                <c:pt idx="14">
                  <c:v>36.105927240755555</c:v>
                </c:pt>
                <c:pt idx="15">
                  <c:v>37.467430787544444</c:v>
                </c:pt>
                <c:pt idx="16">
                  <c:v>38.757276252911112</c:v>
                </c:pt>
                <c:pt idx="17">
                  <c:v>39.879919528333332</c:v>
                </c:pt>
                <c:pt idx="18">
                  <c:v>41.145878966577783</c:v>
                </c:pt>
                <c:pt idx="19">
                  <c:v>42.316294296277775</c:v>
                </c:pt>
                <c:pt idx="20">
                  <c:v>43.486709625977788</c:v>
                </c:pt>
                <c:pt idx="21">
                  <c:v>44.752669064222225</c:v>
                </c:pt>
                <c:pt idx="22">
                  <c:v>45.851426312511116</c:v>
                </c:pt>
                <c:pt idx="23">
                  <c:v>47.069613696477781</c:v>
                </c:pt>
                <c:pt idx="24">
                  <c:v>48.048940809077777</c:v>
                </c:pt>
                <c:pt idx="25">
                  <c:v>49.07603997595556</c:v>
                </c:pt>
                <c:pt idx="26">
                  <c:v>50.150911197111121</c:v>
                </c:pt>
                <c:pt idx="27">
                  <c:v>51.106352282566675</c:v>
                </c:pt>
                <c:pt idx="28">
                  <c:v>52.085679395166672</c:v>
                </c:pt>
                <c:pt idx="29">
                  <c:v>52.873918290666666</c:v>
                </c:pt>
                <c:pt idx="30">
                  <c:v>53.614385131900008</c:v>
                </c:pt>
                <c:pt idx="31">
                  <c:v>54.330965945999999</c:v>
                </c:pt>
                <c:pt idx="32">
                  <c:v>54.952002651555553</c:v>
                </c:pt>
                <c:pt idx="33">
                  <c:v>55.668583465655558</c:v>
                </c:pt>
                <c:pt idx="34">
                  <c:v>56.337392225477778</c:v>
                </c:pt>
                <c:pt idx="35">
                  <c:v>56.934542903888897</c:v>
                </c:pt>
                <c:pt idx="36">
                  <c:v>57.507807555177777</c:v>
                </c:pt>
                <c:pt idx="37">
                  <c:v>58.009414125044451</c:v>
                </c:pt>
                <c:pt idx="38">
                  <c:v>58.558792749188896</c:v>
                </c:pt>
                <c:pt idx="39">
                  <c:v>58.988741237644454</c:v>
                </c:pt>
                <c:pt idx="40">
                  <c:v>59.466461780377777</c:v>
                </c:pt>
                <c:pt idx="41">
                  <c:v>59.848638214566677</c:v>
                </c:pt>
                <c:pt idx="42">
                  <c:v>60.3263587573</c:v>
                </c:pt>
                <c:pt idx="43">
                  <c:v>60.684649164355555</c:v>
                </c:pt>
                <c:pt idx="44">
                  <c:v>61.138483679955556</c:v>
                </c:pt>
                <c:pt idx="45">
                  <c:v>61.425116005588883</c:v>
                </c:pt>
                <c:pt idx="46">
                  <c:v>61.759520385500004</c:v>
                </c:pt>
                <c:pt idx="47">
                  <c:v>62.165582846822225</c:v>
                </c:pt>
                <c:pt idx="48">
                  <c:v>62.452215172466673</c:v>
                </c:pt>
                <c:pt idx="49">
                  <c:v>62.858277633788894</c:v>
                </c:pt>
                <c:pt idx="50">
                  <c:v>63.264340095111116</c:v>
                </c:pt>
                <c:pt idx="51">
                  <c:v>63.550972420755542</c:v>
                </c:pt>
                <c:pt idx="52">
                  <c:v>63.885376800666663</c:v>
                </c:pt>
                <c:pt idx="53">
                  <c:v>64.076465017755552</c:v>
                </c:pt>
                <c:pt idx="54">
                  <c:v>64.458641451944445</c:v>
                </c:pt>
                <c:pt idx="55">
                  <c:v>64.793045831855551</c:v>
                </c:pt>
                <c:pt idx="56">
                  <c:v>65.127450211766657</c:v>
                </c:pt>
                <c:pt idx="57">
                  <c:v>65.437968564544448</c:v>
                </c:pt>
                <c:pt idx="58">
                  <c:v>65.581284727355552</c:v>
                </c:pt>
                <c:pt idx="59">
                  <c:v>65.820144998722228</c:v>
                </c:pt>
                <c:pt idx="60">
                  <c:v>66.059005270088903</c:v>
                </c:pt>
                <c:pt idx="61">
                  <c:v>66.345637595722209</c:v>
                </c:pt>
                <c:pt idx="62">
                  <c:v>66.512839785677784</c:v>
                </c:pt>
                <c:pt idx="63">
                  <c:v>66.703928002766659</c:v>
                </c:pt>
                <c:pt idx="64">
                  <c:v>66.823358138455561</c:v>
                </c:pt>
                <c:pt idx="65">
                  <c:v>66.966674301277777</c:v>
                </c:pt>
                <c:pt idx="66">
                  <c:v>67.253306626911112</c:v>
                </c:pt>
                <c:pt idx="67">
                  <c:v>67.420508816866672</c:v>
                </c:pt>
                <c:pt idx="68">
                  <c:v>67.635483061088905</c:v>
                </c:pt>
                <c:pt idx="69">
                  <c:v>67.73102716963335</c:v>
                </c:pt>
                <c:pt idx="70">
                  <c:v>67.850457305322223</c:v>
                </c:pt>
                <c:pt idx="71">
                  <c:v>68.065431549555541</c:v>
                </c:pt>
                <c:pt idx="72">
                  <c:v>68.1609756581</c:v>
                </c:pt>
                <c:pt idx="73">
                  <c:v>68.280405793777788</c:v>
                </c:pt>
                <c:pt idx="74">
                  <c:v>68.375949902322233</c:v>
                </c:pt>
                <c:pt idx="75">
                  <c:v>68.471494010866678</c:v>
                </c:pt>
                <c:pt idx="76">
                  <c:v>68.51926606514445</c:v>
                </c:pt>
                <c:pt idx="77">
                  <c:v>68.543152092288892</c:v>
                </c:pt>
                <c:pt idx="78">
                  <c:v>68.614810173699979</c:v>
                </c:pt>
                <c:pt idx="79">
                  <c:v>68.638696200833337</c:v>
                </c:pt>
                <c:pt idx="80">
                  <c:v>68.662582227966666</c:v>
                </c:pt>
                <c:pt idx="81">
                  <c:v>68.686468255111123</c:v>
                </c:pt>
                <c:pt idx="82">
                  <c:v>68.877556472199984</c:v>
                </c:pt>
                <c:pt idx="83">
                  <c:v>68.973100580744429</c:v>
                </c:pt>
                <c:pt idx="84">
                  <c:v>68.996986607888886</c:v>
                </c:pt>
                <c:pt idx="85">
                  <c:v>69.140302770711116</c:v>
                </c:pt>
                <c:pt idx="86">
                  <c:v>69.307504960666677</c:v>
                </c:pt>
                <c:pt idx="87">
                  <c:v>69.498593177755566</c:v>
                </c:pt>
                <c:pt idx="88">
                  <c:v>69.594137286300011</c:v>
                </c:pt>
                <c:pt idx="89">
                  <c:v>69.761339476255557</c:v>
                </c:pt>
                <c:pt idx="90">
                  <c:v>69.880769611933331</c:v>
                </c:pt>
                <c:pt idx="91">
                  <c:v>69.928541666211103</c:v>
                </c:pt>
                <c:pt idx="92">
                  <c:v>70.047971801900005</c:v>
                </c:pt>
                <c:pt idx="93">
                  <c:v>70.215173991855565</c:v>
                </c:pt>
                <c:pt idx="94">
                  <c:v>70.382376181811125</c:v>
                </c:pt>
                <c:pt idx="95">
                  <c:v>70.501806317488885</c:v>
                </c:pt>
                <c:pt idx="96">
                  <c:v>70.645122480311116</c:v>
                </c:pt>
                <c:pt idx="97">
                  <c:v>70.788438643133333</c:v>
                </c:pt>
                <c:pt idx="98">
                  <c:v>71.027298914500008</c:v>
                </c:pt>
                <c:pt idx="99">
                  <c:v>71.218387131588898</c:v>
                </c:pt>
                <c:pt idx="100">
                  <c:v>71.361703294411129</c:v>
                </c:pt>
                <c:pt idx="101">
                  <c:v>71.43336137582223</c:v>
                </c:pt>
                <c:pt idx="102">
                  <c:v>71.528905484366675</c:v>
                </c:pt>
                <c:pt idx="103">
                  <c:v>71.62444959291112</c:v>
                </c:pt>
                <c:pt idx="104">
                  <c:v>71.719993701455564</c:v>
                </c:pt>
                <c:pt idx="105">
                  <c:v>71.839423837133339</c:v>
                </c:pt>
                <c:pt idx="106">
                  <c:v>71.887195891411125</c:v>
                </c:pt>
                <c:pt idx="107">
                  <c:v>71.863309864277781</c:v>
                </c:pt>
                <c:pt idx="108">
                  <c:v>72.006626027100012</c:v>
                </c:pt>
                <c:pt idx="109">
                  <c:v>72.030512054233327</c:v>
                </c:pt>
                <c:pt idx="110">
                  <c:v>72.197714244188887</c:v>
                </c:pt>
                <c:pt idx="111">
                  <c:v>72.269372325600003</c:v>
                </c:pt>
                <c:pt idx="112">
                  <c:v>72.436574515555549</c:v>
                </c:pt>
                <c:pt idx="113">
                  <c:v>72.532118624099994</c:v>
                </c:pt>
                <c:pt idx="114">
                  <c:v>72.57989067837778</c:v>
                </c:pt>
                <c:pt idx="115">
                  <c:v>72.747092868333326</c:v>
                </c:pt>
                <c:pt idx="116">
                  <c:v>72.723206841188897</c:v>
                </c:pt>
                <c:pt idx="117">
                  <c:v>72.818750949733328</c:v>
                </c:pt>
                <c:pt idx="118">
                  <c:v>72.890409031144443</c:v>
                </c:pt>
                <c:pt idx="119">
                  <c:v>72.842636976866686</c:v>
                </c:pt>
                <c:pt idx="120">
                  <c:v>72.818750949733328</c:v>
                </c:pt>
                <c:pt idx="121">
                  <c:v>72.794864922599984</c:v>
                </c:pt>
                <c:pt idx="122">
                  <c:v>72.770978895466669</c:v>
                </c:pt>
                <c:pt idx="123">
                  <c:v>72.723206841188897</c:v>
                </c:pt>
                <c:pt idx="124">
                  <c:v>72.675434786911126</c:v>
                </c:pt>
                <c:pt idx="125">
                  <c:v>72.770978895455556</c:v>
                </c:pt>
                <c:pt idx="126">
                  <c:v>72.770978895455556</c:v>
                </c:pt>
                <c:pt idx="127">
                  <c:v>72.770978895455556</c:v>
                </c:pt>
                <c:pt idx="128">
                  <c:v>72.818750949733328</c:v>
                </c:pt>
                <c:pt idx="129">
                  <c:v>72.962067112544446</c:v>
                </c:pt>
                <c:pt idx="130">
                  <c:v>72.962067112544446</c:v>
                </c:pt>
                <c:pt idx="131">
                  <c:v>73.009839166822218</c:v>
                </c:pt>
                <c:pt idx="132">
                  <c:v>73.105383275366677</c:v>
                </c:pt>
                <c:pt idx="133">
                  <c:v>73.177041356777778</c:v>
                </c:pt>
                <c:pt idx="134">
                  <c:v>73.22481341105555</c:v>
                </c:pt>
                <c:pt idx="135">
                  <c:v>73.296471492466651</c:v>
                </c:pt>
                <c:pt idx="136">
                  <c:v>73.415901628144439</c:v>
                </c:pt>
                <c:pt idx="137">
                  <c:v>73.368129573866682</c:v>
                </c:pt>
                <c:pt idx="138">
                  <c:v>73.39201560101111</c:v>
                </c:pt>
                <c:pt idx="139">
                  <c:v>73.39201560101111</c:v>
                </c:pt>
                <c:pt idx="140">
                  <c:v>73.463673682422211</c:v>
                </c:pt>
                <c:pt idx="141">
                  <c:v>73.39201560101111</c:v>
                </c:pt>
                <c:pt idx="142">
                  <c:v>73.39201560101111</c:v>
                </c:pt>
                <c:pt idx="143">
                  <c:v>73.415901628144439</c:v>
                </c:pt>
                <c:pt idx="144">
                  <c:v>73.344243546733324</c:v>
                </c:pt>
                <c:pt idx="145">
                  <c:v>73.39201560101111</c:v>
                </c:pt>
                <c:pt idx="146">
                  <c:v>73.511445736699997</c:v>
                </c:pt>
                <c:pt idx="147">
                  <c:v>73.55921779096667</c:v>
                </c:pt>
                <c:pt idx="148">
                  <c:v>73.630875872377771</c:v>
                </c:pt>
                <c:pt idx="149">
                  <c:v>73.654761899511101</c:v>
                </c:pt>
                <c:pt idx="150">
                  <c:v>73.774192035199988</c:v>
                </c:pt>
                <c:pt idx="151">
                  <c:v>73.798078062333332</c:v>
                </c:pt>
                <c:pt idx="152">
                  <c:v>73.821964089477774</c:v>
                </c:pt>
                <c:pt idx="153">
                  <c:v>73.79807806234443</c:v>
                </c:pt>
                <c:pt idx="154">
                  <c:v>73.821964089477774</c:v>
                </c:pt>
                <c:pt idx="155">
                  <c:v>73.798078062333332</c:v>
                </c:pt>
                <c:pt idx="156">
                  <c:v>73.845850116611103</c:v>
                </c:pt>
                <c:pt idx="157">
                  <c:v>73.869736143744447</c:v>
                </c:pt>
                <c:pt idx="158">
                  <c:v>73.869736143744447</c:v>
                </c:pt>
                <c:pt idx="159">
                  <c:v>73.845850116611103</c:v>
                </c:pt>
                <c:pt idx="160">
                  <c:v>73.893622170888875</c:v>
                </c:pt>
                <c:pt idx="161">
                  <c:v>73.893622170888875</c:v>
                </c:pt>
                <c:pt idx="162">
                  <c:v>73.98916627943332</c:v>
                </c:pt>
                <c:pt idx="163">
                  <c:v>74.084710387977765</c:v>
                </c:pt>
                <c:pt idx="164">
                  <c:v>74.15636846938888</c:v>
                </c:pt>
                <c:pt idx="165">
                  <c:v>74.084710387977765</c:v>
                </c:pt>
                <c:pt idx="166">
                  <c:v>74.18025449652221</c:v>
                </c:pt>
                <c:pt idx="167">
                  <c:v>74.204140523655553</c:v>
                </c:pt>
                <c:pt idx="168">
                  <c:v>74.299684632199998</c:v>
                </c:pt>
                <c:pt idx="169">
                  <c:v>74.34745668647777</c:v>
                </c:pt>
                <c:pt idx="170">
                  <c:v>74.490772849288888</c:v>
                </c:pt>
                <c:pt idx="171">
                  <c:v>74.443000795022215</c:v>
                </c:pt>
                <c:pt idx="172">
                  <c:v>74.419114767888885</c:v>
                </c:pt>
                <c:pt idx="173">
                  <c:v>74.466886822166671</c:v>
                </c:pt>
                <c:pt idx="174">
                  <c:v>74.514658876444443</c:v>
                </c:pt>
                <c:pt idx="175">
                  <c:v>74.538544903577773</c:v>
                </c:pt>
                <c:pt idx="176">
                  <c:v>74.586316957855558</c:v>
                </c:pt>
                <c:pt idx="177">
                  <c:v>74.586316957855558</c:v>
                </c:pt>
                <c:pt idx="178">
                  <c:v>74.562430930711102</c:v>
                </c:pt>
                <c:pt idx="179">
                  <c:v>74.514658876444443</c:v>
                </c:pt>
                <c:pt idx="180">
                  <c:v>74.681861066400003</c:v>
                </c:pt>
                <c:pt idx="181">
                  <c:v>74.610202984988888</c:v>
                </c:pt>
                <c:pt idx="182">
                  <c:v>74.705747093533333</c:v>
                </c:pt>
                <c:pt idx="183">
                  <c:v>74.705747093533333</c:v>
                </c:pt>
                <c:pt idx="184">
                  <c:v>74.705747093533333</c:v>
                </c:pt>
                <c:pt idx="185">
                  <c:v>74.634089012122217</c:v>
                </c:pt>
                <c:pt idx="186">
                  <c:v>74.657975039255547</c:v>
                </c:pt>
                <c:pt idx="187">
                  <c:v>74.681861066400003</c:v>
                </c:pt>
                <c:pt idx="188">
                  <c:v>74.634089012122217</c:v>
                </c:pt>
                <c:pt idx="189">
                  <c:v>74.634089012122217</c:v>
                </c:pt>
                <c:pt idx="190">
                  <c:v>74.681861066400003</c:v>
                </c:pt>
                <c:pt idx="191">
                  <c:v>74.705747093533333</c:v>
                </c:pt>
                <c:pt idx="192">
                  <c:v>74.801291202077792</c:v>
                </c:pt>
                <c:pt idx="193">
                  <c:v>74.82517722922222</c:v>
                </c:pt>
                <c:pt idx="194">
                  <c:v>74.944607364900008</c:v>
                </c:pt>
                <c:pt idx="195">
                  <c:v>75.016265446311124</c:v>
                </c:pt>
                <c:pt idx="196">
                  <c:v>75.087923527711112</c:v>
                </c:pt>
                <c:pt idx="197">
                  <c:v>75.159581609122213</c:v>
                </c:pt>
                <c:pt idx="198">
                  <c:v>75.183467636255557</c:v>
                </c:pt>
                <c:pt idx="199">
                  <c:v>75.231239690522216</c:v>
                </c:pt>
                <c:pt idx="200">
                  <c:v>75.207353663388886</c:v>
                </c:pt>
                <c:pt idx="201">
                  <c:v>75.183467636244444</c:v>
                </c:pt>
                <c:pt idx="202">
                  <c:v>75.135695581966672</c:v>
                </c:pt>
                <c:pt idx="203">
                  <c:v>75.207353663377774</c:v>
                </c:pt>
                <c:pt idx="204">
                  <c:v>75.231239690511117</c:v>
                </c:pt>
                <c:pt idx="205">
                  <c:v>75.207353663377774</c:v>
                </c:pt>
                <c:pt idx="206">
                  <c:v>75.279011744788889</c:v>
                </c:pt>
                <c:pt idx="207">
                  <c:v>75.279011744788889</c:v>
                </c:pt>
                <c:pt idx="208">
                  <c:v>75.23123969052223</c:v>
                </c:pt>
                <c:pt idx="209">
                  <c:v>75.279011744800016</c:v>
                </c:pt>
                <c:pt idx="210">
                  <c:v>75.255125717666672</c:v>
                </c:pt>
                <c:pt idx="211">
                  <c:v>75.255125717666658</c:v>
                </c:pt>
                <c:pt idx="212">
                  <c:v>75.279011744811115</c:v>
                </c:pt>
                <c:pt idx="213">
                  <c:v>75.207353663399999</c:v>
                </c:pt>
                <c:pt idx="214">
                  <c:v>75.35066982622223</c:v>
                </c:pt>
                <c:pt idx="215">
                  <c:v>75.255125717677785</c:v>
                </c:pt>
                <c:pt idx="216">
                  <c:v>75.326783799088901</c:v>
                </c:pt>
                <c:pt idx="217">
                  <c:v>75.37455585335556</c:v>
                </c:pt>
                <c:pt idx="218">
                  <c:v>75.279011744800002</c:v>
                </c:pt>
                <c:pt idx="219">
                  <c:v>75.374555853344447</c:v>
                </c:pt>
                <c:pt idx="220">
                  <c:v>75.422327907622218</c:v>
                </c:pt>
                <c:pt idx="221">
                  <c:v>75.446213934755562</c:v>
                </c:pt>
                <c:pt idx="222">
                  <c:v>75.517872016166677</c:v>
                </c:pt>
                <c:pt idx="223">
                  <c:v>75.493985989033334</c:v>
                </c:pt>
                <c:pt idx="224">
                  <c:v>75.661188178988894</c:v>
                </c:pt>
                <c:pt idx="225">
                  <c:v>75.565644070444449</c:v>
                </c:pt>
                <c:pt idx="226">
                  <c:v>75.661188179000021</c:v>
                </c:pt>
                <c:pt idx="227">
                  <c:v>75.637302151866663</c:v>
                </c:pt>
                <c:pt idx="228">
                  <c:v>75.613416124733334</c:v>
                </c:pt>
                <c:pt idx="229">
                  <c:v>75.637302151866663</c:v>
                </c:pt>
                <c:pt idx="230">
                  <c:v>75.661188179000007</c:v>
                </c:pt>
                <c:pt idx="231">
                  <c:v>75.637302151866663</c:v>
                </c:pt>
                <c:pt idx="232">
                  <c:v>75.613416124722235</c:v>
                </c:pt>
                <c:pt idx="233">
                  <c:v>75.54175804331112</c:v>
                </c:pt>
                <c:pt idx="234">
                  <c:v>75.589530097577779</c:v>
                </c:pt>
                <c:pt idx="235">
                  <c:v>75.541758043300007</c:v>
                </c:pt>
                <c:pt idx="236">
                  <c:v>75.589530097577779</c:v>
                </c:pt>
                <c:pt idx="237">
                  <c:v>75.637302151855565</c:v>
                </c:pt>
                <c:pt idx="238">
                  <c:v>75.637302151855565</c:v>
                </c:pt>
                <c:pt idx="239">
                  <c:v>75.589530097588906</c:v>
                </c:pt>
                <c:pt idx="240">
                  <c:v>75.589530097588892</c:v>
                </c:pt>
                <c:pt idx="241">
                  <c:v>75.613416124733334</c:v>
                </c:pt>
                <c:pt idx="242">
                  <c:v>75.565644070455562</c:v>
                </c:pt>
                <c:pt idx="243">
                  <c:v>75.589530097600004</c:v>
                </c:pt>
                <c:pt idx="244">
                  <c:v>75.637302151877805</c:v>
                </c:pt>
                <c:pt idx="245">
                  <c:v>75.613416124733334</c:v>
                </c:pt>
                <c:pt idx="246">
                  <c:v>75.565644070455562</c:v>
                </c:pt>
                <c:pt idx="247">
                  <c:v>75.589530097588892</c:v>
                </c:pt>
                <c:pt idx="248">
                  <c:v>75.63730215185555</c:v>
                </c:pt>
                <c:pt idx="249">
                  <c:v>75.70896023326668</c:v>
                </c:pt>
                <c:pt idx="250">
                  <c:v>75.70896023326668</c:v>
                </c:pt>
                <c:pt idx="251">
                  <c:v>75.852276396088911</c:v>
                </c:pt>
                <c:pt idx="252">
                  <c:v>75.852276396088897</c:v>
                </c:pt>
                <c:pt idx="253">
                  <c:v>75.876162423222226</c:v>
                </c:pt>
                <c:pt idx="254">
                  <c:v>75.923934477500012</c:v>
                </c:pt>
                <c:pt idx="255">
                  <c:v>75.995592558911113</c:v>
                </c:pt>
                <c:pt idx="256">
                  <c:v>75.995592558911113</c:v>
                </c:pt>
                <c:pt idx="257">
                  <c:v>75.971706531777784</c:v>
                </c:pt>
                <c:pt idx="258">
                  <c:v>75.947820504644454</c:v>
                </c:pt>
                <c:pt idx="259">
                  <c:v>75.971706531777784</c:v>
                </c:pt>
                <c:pt idx="260">
                  <c:v>75.900048450366683</c:v>
                </c:pt>
                <c:pt idx="261">
                  <c:v>75.828390368955567</c:v>
                </c:pt>
                <c:pt idx="262">
                  <c:v>75.852276396088897</c:v>
                </c:pt>
                <c:pt idx="263">
                  <c:v>75.947820504633341</c:v>
                </c:pt>
                <c:pt idx="264">
                  <c:v>75.971706531766671</c:v>
                </c:pt>
                <c:pt idx="265">
                  <c:v>75.923934477500012</c:v>
                </c:pt>
                <c:pt idx="266">
                  <c:v>75.923934477500012</c:v>
                </c:pt>
                <c:pt idx="267">
                  <c:v>75.947820504633341</c:v>
                </c:pt>
                <c:pt idx="268">
                  <c:v>75.876162423222226</c:v>
                </c:pt>
                <c:pt idx="269">
                  <c:v>75.971706531766657</c:v>
                </c:pt>
                <c:pt idx="270">
                  <c:v>76.067250640311116</c:v>
                </c:pt>
                <c:pt idx="271">
                  <c:v>76.115022694588887</c:v>
                </c:pt>
                <c:pt idx="272">
                  <c:v>76.043364613177772</c:v>
                </c:pt>
                <c:pt idx="273">
                  <c:v>76.091136667455558</c:v>
                </c:pt>
                <c:pt idx="274">
                  <c:v>76.115022694588887</c:v>
                </c:pt>
                <c:pt idx="275">
                  <c:v>76.043364613177786</c:v>
                </c:pt>
                <c:pt idx="276">
                  <c:v>76.019478586044457</c:v>
                </c:pt>
                <c:pt idx="277">
                  <c:v>76.019478586044457</c:v>
                </c:pt>
                <c:pt idx="278">
                  <c:v>75.971706531777784</c:v>
                </c:pt>
                <c:pt idx="279">
                  <c:v>75.971706531777784</c:v>
                </c:pt>
                <c:pt idx="280">
                  <c:v>75.900048450366683</c:v>
                </c:pt>
                <c:pt idx="281">
                  <c:v>76.019478586055556</c:v>
                </c:pt>
                <c:pt idx="282">
                  <c:v>76.043364613188885</c:v>
                </c:pt>
                <c:pt idx="283">
                  <c:v>76.115022694599986</c:v>
                </c:pt>
                <c:pt idx="284">
                  <c:v>76.1150226946</c:v>
                </c:pt>
                <c:pt idx="285">
                  <c:v>76.091136667455558</c:v>
                </c:pt>
                <c:pt idx="286">
                  <c:v>76.138908721733344</c:v>
                </c:pt>
                <c:pt idx="287">
                  <c:v>76.186680776000003</c:v>
                </c:pt>
                <c:pt idx="288">
                  <c:v>76.162794748866688</c:v>
                </c:pt>
                <c:pt idx="289">
                  <c:v>76.234452830277789</c:v>
                </c:pt>
                <c:pt idx="290">
                  <c:v>76.115022694588887</c:v>
                </c:pt>
                <c:pt idx="291">
                  <c:v>76.067250640311116</c:v>
                </c:pt>
                <c:pt idx="292">
                  <c:v>76.019478586033344</c:v>
                </c:pt>
                <c:pt idx="293">
                  <c:v>76.115022694577789</c:v>
                </c:pt>
                <c:pt idx="294">
                  <c:v>76.186680775988904</c:v>
                </c:pt>
                <c:pt idx="295">
                  <c:v>76.210566803122248</c:v>
                </c:pt>
                <c:pt idx="296">
                  <c:v>76.258338857400005</c:v>
                </c:pt>
                <c:pt idx="297">
                  <c:v>76.329996938800008</c:v>
                </c:pt>
                <c:pt idx="298">
                  <c:v>76.329996938799979</c:v>
                </c:pt>
                <c:pt idx="299">
                  <c:v>76.30611091166665</c:v>
                </c:pt>
                <c:pt idx="300">
                  <c:v>76.210566803122219</c:v>
                </c:pt>
                <c:pt idx="301">
                  <c:v>76.282224884533335</c:v>
                </c:pt>
                <c:pt idx="302">
                  <c:v>76.186680775988904</c:v>
                </c:pt>
                <c:pt idx="303">
                  <c:v>76.162794748855561</c:v>
                </c:pt>
                <c:pt idx="304">
                  <c:v>76.138908721722231</c:v>
                </c:pt>
                <c:pt idx="305">
                  <c:v>76.115022694588887</c:v>
                </c:pt>
                <c:pt idx="306">
                  <c:v>76.043364613188885</c:v>
                </c:pt>
                <c:pt idx="307">
                  <c:v>76.043364613188885</c:v>
                </c:pt>
                <c:pt idx="308">
                  <c:v>76.138908721733344</c:v>
                </c:pt>
                <c:pt idx="309">
                  <c:v>76.258338857422217</c:v>
                </c:pt>
                <c:pt idx="310">
                  <c:v>76.353882965966648</c:v>
                </c:pt>
                <c:pt idx="311">
                  <c:v>76.497199128788878</c:v>
                </c:pt>
                <c:pt idx="312">
                  <c:v>76.568857210199994</c:v>
                </c:pt>
                <c:pt idx="313">
                  <c:v>76.592743237333323</c:v>
                </c:pt>
                <c:pt idx="314">
                  <c:v>76.616629264466667</c:v>
                </c:pt>
                <c:pt idx="315">
                  <c:v>76.568857210188895</c:v>
                </c:pt>
                <c:pt idx="316">
                  <c:v>76.640515291600011</c:v>
                </c:pt>
                <c:pt idx="317">
                  <c:v>76.640515291600011</c:v>
                </c:pt>
                <c:pt idx="318">
                  <c:v>76.640515291600011</c:v>
                </c:pt>
                <c:pt idx="319">
                  <c:v>76.616629264466667</c:v>
                </c:pt>
                <c:pt idx="320">
                  <c:v>76.568857210188895</c:v>
                </c:pt>
                <c:pt idx="321">
                  <c:v>76.544971183044453</c:v>
                </c:pt>
                <c:pt idx="322">
                  <c:v>76.497199128766681</c:v>
                </c:pt>
                <c:pt idx="323">
                  <c:v>76.425541047355566</c:v>
                </c:pt>
                <c:pt idx="324">
                  <c:v>76.52108515590001</c:v>
                </c:pt>
                <c:pt idx="325">
                  <c:v>76.377768993077794</c:v>
                </c:pt>
                <c:pt idx="326">
                  <c:v>76.35388296594445</c:v>
                </c:pt>
                <c:pt idx="327">
                  <c:v>76.18668077598889</c:v>
                </c:pt>
                <c:pt idx="328">
                  <c:v>76.115022694577789</c:v>
                </c:pt>
                <c:pt idx="329">
                  <c:v>76.091136667444445</c:v>
                </c:pt>
                <c:pt idx="330">
                  <c:v>76.162794748855561</c:v>
                </c:pt>
                <c:pt idx="331">
                  <c:v>76.234452830266662</c:v>
                </c:pt>
                <c:pt idx="332">
                  <c:v>76.306110911677777</c:v>
                </c:pt>
                <c:pt idx="333">
                  <c:v>76.234452830266662</c:v>
                </c:pt>
                <c:pt idx="334">
                  <c:v>76.234452830266662</c:v>
                </c:pt>
                <c:pt idx="335">
                  <c:v>76.306110911677763</c:v>
                </c:pt>
                <c:pt idx="336">
                  <c:v>76.401655020222222</c:v>
                </c:pt>
                <c:pt idx="337">
                  <c:v>76.473313101633337</c:v>
                </c:pt>
                <c:pt idx="338">
                  <c:v>76.473313101633323</c:v>
                </c:pt>
                <c:pt idx="339">
                  <c:v>76.521085155911109</c:v>
                </c:pt>
                <c:pt idx="340">
                  <c:v>76.521085155911109</c:v>
                </c:pt>
                <c:pt idx="341">
                  <c:v>76.521085155911123</c:v>
                </c:pt>
                <c:pt idx="342">
                  <c:v>76.616629264455554</c:v>
                </c:pt>
                <c:pt idx="343">
                  <c:v>76.688287345866655</c:v>
                </c:pt>
                <c:pt idx="344">
                  <c:v>76.759945427277771</c:v>
                </c:pt>
                <c:pt idx="345">
                  <c:v>76.831603508688872</c:v>
                </c:pt>
                <c:pt idx="346">
                  <c:v>76.879375562966672</c:v>
                </c:pt>
                <c:pt idx="347">
                  <c:v>76.951033644377773</c:v>
                </c:pt>
                <c:pt idx="348">
                  <c:v>76.92714761724443</c:v>
                </c:pt>
                <c:pt idx="349">
                  <c:v>76.951033644377787</c:v>
                </c:pt>
                <c:pt idx="350">
                  <c:v>76.998805698655559</c:v>
                </c:pt>
                <c:pt idx="351">
                  <c:v>77.022691725800001</c:v>
                </c:pt>
                <c:pt idx="352">
                  <c:v>76.951033644388886</c:v>
                </c:pt>
                <c:pt idx="353">
                  <c:v>76.879375562977771</c:v>
                </c:pt>
                <c:pt idx="354">
                  <c:v>76.807717481566669</c:v>
                </c:pt>
                <c:pt idx="355">
                  <c:v>76.831603508699999</c:v>
                </c:pt>
                <c:pt idx="356">
                  <c:v>76.855489535833328</c:v>
                </c:pt>
                <c:pt idx="357">
                  <c:v>76.807717481555557</c:v>
                </c:pt>
                <c:pt idx="358">
                  <c:v>76.83160350869997</c:v>
                </c:pt>
                <c:pt idx="359">
                  <c:v>76.807717481555557</c:v>
                </c:pt>
                <c:pt idx="360">
                  <c:v>76.855489535822215</c:v>
                </c:pt>
                <c:pt idx="361">
                  <c:v>76.95103364436666</c:v>
                </c:pt>
                <c:pt idx="362">
                  <c:v>76.974919671500004</c:v>
                </c:pt>
                <c:pt idx="363">
                  <c:v>77.022691725766677</c:v>
                </c:pt>
                <c:pt idx="364">
                  <c:v>77.022691725766677</c:v>
                </c:pt>
                <c:pt idx="365">
                  <c:v>76.927147617222232</c:v>
                </c:pt>
                <c:pt idx="366">
                  <c:v>76.927147617222218</c:v>
                </c:pt>
                <c:pt idx="367">
                  <c:v>76.974919671488877</c:v>
                </c:pt>
                <c:pt idx="368">
                  <c:v>76.879375562944446</c:v>
                </c:pt>
                <c:pt idx="369">
                  <c:v>76.807717481533345</c:v>
                </c:pt>
                <c:pt idx="370">
                  <c:v>76.831603508666674</c:v>
                </c:pt>
                <c:pt idx="371">
                  <c:v>76.903261590077761</c:v>
                </c:pt>
                <c:pt idx="372">
                  <c:v>76.927147617222218</c:v>
                </c:pt>
                <c:pt idx="373">
                  <c:v>76.927147617222218</c:v>
                </c:pt>
                <c:pt idx="374">
                  <c:v>76.974919671488877</c:v>
                </c:pt>
                <c:pt idx="375">
                  <c:v>77.022691725766663</c:v>
                </c:pt>
                <c:pt idx="376">
                  <c:v>76.903261590088903</c:v>
                </c:pt>
                <c:pt idx="377">
                  <c:v>76.927147617222232</c:v>
                </c:pt>
                <c:pt idx="378">
                  <c:v>77.022691725777776</c:v>
                </c:pt>
                <c:pt idx="379">
                  <c:v>76.974919671511103</c:v>
                </c:pt>
                <c:pt idx="380">
                  <c:v>76.903261590100001</c:v>
                </c:pt>
                <c:pt idx="381">
                  <c:v>76.95103364436666</c:v>
                </c:pt>
                <c:pt idx="382">
                  <c:v>76.903261590088889</c:v>
                </c:pt>
                <c:pt idx="383">
                  <c:v>76.95103364436666</c:v>
                </c:pt>
                <c:pt idx="384">
                  <c:v>76.879375562955545</c:v>
                </c:pt>
                <c:pt idx="385">
                  <c:v>77.022691725777776</c:v>
                </c:pt>
                <c:pt idx="386">
                  <c:v>76.998805698644446</c:v>
                </c:pt>
                <c:pt idx="387">
                  <c:v>76.998805698644446</c:v>
                </c:pt>
                <c:pt idx="388">
                  <c:v>76.998805698644446</c:v>
                </c:pt>
                <c:pt idx="389">
                  <c:v>77.046577752922218</c:v>
                </c:pt>
                <c:pt idx="390">
                  <c:v>77.07046378006666</c:v>
                </c:pt>
                <c:pt idx="391">
                  <c:v>77.094349807211117</c:v>
                </c:pt>
                <c:pt idx="392">
                  <c:v>77.094349807211103</c:v>
                </c:pt>
                <c:pt idx="393">
                  <c:v>77.094349807211103</c:v>
                </c:pt>
                <c:pt idx="394">
                  <c:v>77.046577752933317</c:v>
                </c:pt>
                <c:pt idx="395">
                  <c:v>77.046577752933331</c:v>
                </c:pt>
                <c:pt idx="396">
                  <c:v>77.09434980719999</c:v>
                </c:pt>
                <c:pt idx="397">
                  <c:v>77.09434980719999</c:v>
                </c:pt>
                <c:pt idx="398">
                  <c:v>77.118235834333333</c:v>
                </c:pt>
                <c:pt idx="399">
                  <c:v>77.118235834333319</c:v>
                </c:pt>
                <c:pt idx="400">
                  <c:v>77.142121861466663</c:v>
                </c:pt>
                <c:pt idx="401">
                  <c:v>77.189893915744449</c:v>
                </c:pt>
                <c:pt idx="402">
                  <c:v>77.237665970011093</c:v>
                </c:pt>
                <c:pt idx="403">
                  <c:v>77.285438024288879</c:v>
                </c:pt>
                <c:pt idx="404">
                  <c:v>77.404868159977767</c:v>
                </c:pt>
                <c:pt idx="405">
                  <c:v>77.309324051433322</c:v>
                </c:pt>
                <c:pt idx="406">
                  <c:v>77.333210078566651</c:v>
                </c:pt>
                <c:pt idx="407">
                  <c:v>77.357096105699995</c:v>
                </c:pt>
                <c:pt idx="408">
                  <c:v>77.309324051422209</c:v>
                </c:pt>
                <c:pt idx="409">
                  <c:v>77.285438024288879</c:v>
                </c:pt>
                <c:pt idx="410">
                  <c:v>77.166007888599992</c:v>
                </c:pt>
                <c:pt idx="411">
                  <c:v>77.094349807188905</c:v>
                </c:pt>
                <c:pt idx="412">
                  <c:v>77.070463780044449</c:v>
                </c:pt>
                <c:pt idx="413">
                  <c:v>77.022691725766663</c:v>
                </c:pt>
                <c:pt idx="414">
                  <c:v>77.070463780044449</c:v>
                </c:pt>
                <c:pt idx="415">
                  <c:v>76.998805698633333</c:v>
                </c:pt>
                <c:pt idx="416">
                  <c:v>76.927147617222218</c:v>
                </c:pt>
                <c:pt idx="417">
                  <c:v>76.927147617222218</c:v>
                </c:pt>
                <c:pt idx="418">
                  <c:v>76.903261590077761</c:v>
                </c:pt>
                <c:pt idx="419">
                  <c:v>77.046577752899992</c:v>
                </c:pt>
                <c:pt idx="420">
                  <c:v>77.094349807177778</c:v>
                </c:pt>
                <c:pt idx="421">
                  <c:v>77.166007888588894</c:v>
                </c:pt>
                <c:pt idx="422">
                  <c:v>77.189893915722223</c:v>
                </c:pt>
                <c:pt idx="423">
                  <c:v>77.237665969988882</c:v>
                </c:pt>
                <c:pt idx="424">
                  <c:v>77.357096105677783</c:v>
                </c:pt>
                <c:pt idx="425">
                  <c:v>77.404868159955555</c:v>
                </c:pt>
                <c:pt idx="426">
                  <c:v>77.404868159955541</c:v>
                </c:pt>
                <c:pt idx="427">
                  <c:v>77.404868159955541</c:v>
                </c:pt>
                <c:pt idx="428">
                  <c:v>77.42875418708887</c:v>
                </c:pt>
                <c:pt idx="429">
                  <c:v>77.42875418708887</c:v>
                </c:pt>
                <c:pt idx="430">
                  <c:v>77.333210078544425</c:v>
                </c:pt>
                <c:pt idx="431">
                  <c:v>77.357096105688868</c:v>
                </c:pt>
                <c:pt idx="432">
                  <c:v>77.309324051422223</c:v>
                </c:pt>
                <c:pt idx="433">
                  <c:v>77.261551997144451</c:v>
                </c:pt>
                <c:pt idx="434">
                  <c:v>77.189893915733336</c:v>
                </c:pt>
                <c:pt idx="435">
                  <c:v>77.285438024277767</c:v>
                </c:pt>
                <c:pt idx="436">
                  <c:v>77.285438024277781</c:v>
                </c:pt>
                <c:pt idx="437">
                  <c:v>77.309324051422237</c:v>
                </c:pt>
                <c:pt idx="438">
                  <c:v>77.309324051422209</c:v>
                </c:pt>
                <c:pt idx="439">
                  <c:v>77.380982132833324</c:v>
                </c:pt>
                <c:pt idx="440">
                  <c:v>77.309324051422209</c:v>
                </c:pt>
                <c:pt idx="441">
                  <c:v>77.285438024277781</c:v>
                </c:pt>
                <c:pt idx="442">
                  <c:v>77.261551997144423</c:v>
                </c:pt>
                <c:pt idx="443">
                  <c:v>77.261551997144423</c:v>
                </c:pt>
                <c:pt idx="444">
                  <c:v>77.166007888599978</c:v>
                </c:pt>
                <c:pt idx="445">
                  <c:v>77.142121861466649</c:v>
                </c:pt>
                <c:pt idx="446">
                  <c:v>77.070463780055562</c:v>
                </c:pt>
                <c:pt idx="447">
                  <c:v>77.046577752922218</c:v>
                </c:pt>
                <c:pt idx="448">
                  <c:v>77.070463780055547</c:v>
                </c:pt>
                <c:pt idx="449">
                  <c:v>77.070463780055547</c:v>
                </c:pt>
                <c:pt idx="450">
                  <c:v>77.070463780055562</c:v>
                </c:pt>
                <c:pt idx="451">
                  <c:v>77.094349807188891</c:v>
                </c:pt>
                <c:pt idx="452">
                  <c:v>77.070463780055562</c:v>
                </c:pt>
                <c:pt idx="453">
                  <c:v>77.118235834333319</c:v>
                </c:pt>
                <c:pt idx="454">
                  <c:v>77.166007888611091</c:v>
                </c:pt>
                <c:pt idx="455">
                  <c:v>77.237665970022221</c:v>
                </c:pt>
                <c:pt idx="456">
                  <c:v>77.309324051433322</c:v>
                </c:pt>
                <c:pt idx="457">
                  <c:v>77.261551997166663</c:v>
                </c:pt>
                <c:pt idx="458">
                  <c:v>77.309324051433322</c:v>
                </c:pt>
                <c:pt idx="459">
                  <c:v>77.333210078577778</c:v>
                </c:pt>
                <c:pt idx="460">
                  <c:v>77.38098213285555</c:v>
                </c:pt>
                <c:pt idx="461">
                  <c:v>77.428754187122223</c:v>
                </c:pt>
                <c:pt idx="462">
                  <c:v>77.428754187122223</c:v>
                </c:pt>
                <c:pt idx="463">
                  <c:v>77.380982132844437</c:v>
                </c:pt>
                <c:pt idx="464">
                  <c:v>77.380982132844437</c:v>
                </c:pt>
                <c:pt idx="465">
                  <c:v>77.380982132844437</c:v>
                </c:pt>
                <c:pt idx="466">
                  <c:v>77.357096105699995</c:v>
                </c:pt>
                <c:pt idx="467">
                  <c:v>77.42875418711111</c:v>
                </c:pt>
                <c:pt idx="468">
                  <c:v>77.380982132833324</c:v>
                </c:pt>
                <c:pt idx="469">
                  <c:v>77.333210078555538</c:v>
                </c:pt>
                <c:pt idx="470">
                  <c:v>77.285438024288879</c:v>
                </c:pt>
                <c:pt idx="471">
                  <c:v>77.237665970011093</c:v>
                </c:pt>
                <c:pt idx="472">
                  <c:v>77.213779942877764</c:v>
                </c:pt>
                <c:pt idx="473">
                  <c:v>77.046577752911105</c:v>
                </c:pt>
                <c:pt idx="474">
                  <c:v>76.974919671500004</c:v>
                </c:pt>
                <c:pt idx="475">
                  <c:v>76.903261590088889</c:v>
                </c:pt>
                <c:pt idx="476">
                  <c:v>76.855489535822215</c:v>
                </c:pt>
                <c:pt idx="477">
                  <c:v>76.903261590100001</c:v>
                </c:pt>
                <c:pt idx="478">
                  <c:v>76.951033644377773</c:v>
                </c:pt>
                <c:pt idx="479">
                  <c:v>76.831603508688886</c:v>
                </c:pt>
                <c:pt idx="480">
                  <c:v>76.855489535822215</c:v>
                </c:pt>
                <c:pt idx="481">
                  <c:v>76.879375562955545</c:v>
                </c:pt>
                <c:pt idx="482">
                  <c:v>76.879375562955559</c:v>
                </c:pt>
                <c:pt idx="483">
                  <c:v>76.974919671500004</c:v>
                </c:pt>
                <c:pt idx="484">
                  <c:v>76.998805698644432</c:v>
                </c:pt>
                <c:pt idx="485">
                  <c:v>76.998805698644432</c:v>
                </c:pt>
                <c:pt idx="486">
                  <c:v>76.95103364436666</c:v>
                </c:pt>
                <c:pt idx="487">
                  <c:v>77.022691725777776</c:v>
                </c:pt>
                <c:pt idx="488">
                  <c:v>77.166007888600006</c:v>
                </c:pt>
                <c:pt idx="489">
                  <c:v>77.189893915744435</c:v>
                </c:pt>
                <c:pt idx="490">
                  <c:v>77.237665970022221</c:v>
                </c:pt>
                <c:pt idx="491">
                  <c:v>77.285438024299992</c:v>
                </c:pt>
                <c:pt idx="492">
                  <c:v>77.213779942888877</c:v>
                </c:pt>
                <c:pt idx="493">
                  <c:v>77.213779942888877</c:v>
                </c:pt>
                <c:pt idx="494">
                  <c:v>77.166007888611091</c:v>
                </c:pt>
                <c:pt idx="495">
                  <c:v>77.166007888611091</c:v>
                </c:pt>
                <c:pt idx="496">
                  <c:v>77.118235834333348</c:v>
                </c:pt>
                <c:pt idx="497">
                  <c:v>77.09434980719999</c:v>
                </c:pt>
                <c:pt idx="498">
                  <c:v>77.046577752922232</c:v>
                </c:pt>
                <c:pt idx="499">
                  <c:v>77.070463780055562</c:v>
                </c:pt>
                <c:pt idx="500">
                  <c:v>77.070463780055562</c:v>
                </c:pt>
                <c:pt idx="501">
                  <c:v>77.142121861466677</c:v>
                </c:pt>
                <c:pt idx="502">
                  <c:v>77.094349807188877</c:v>
                </c:pt>
                <c:pt idx="503">
                  <c:v>77.166007888600006</c:v>
                </c:pt>
                <c:pt idx="504">
                  <c:v>77.189893915733336</c:v>
                </c:pt>
                <c:pt idx="505">
                  <c:v>77.213779942866665</c:v>
                </c:pt>
                <c:pt idx="506">
                  <c:v>77.26155199713331</c:v>
                </c:pt>
                <c:pt idx="507">
                  <c:v>77.261551997133338</c:v>
                </c:pt>
                <c:pt idx="508">
                  <c:v>77.237665970000009</c:v>
                </c:pt>
                <c:pt idx="509">
                  <c:v>77.189893915722223</c:v>
                </c:pt>
                <c:pt idx="510">
                  <c:v>77.142121861444437</c:v>
                </c:pt>
                <c:pt idx="511">
                  <c:v>77.213779942855552</c:v>
                </c:pt>
                <c:pt idx="512">
                  <c:v>77.213779942855552</c:v>
                </c:pt>
                <c:pt idx="513">
                  <c:v>77.189893915722223</c:v>
                </c:pt>
                <c:pt idx="514">
                  <c:v>77.046577752900006</c:v>
                </c:pt>
                <c:pt idx="515">
                  <c:v>77.094349807177792</c:v>
                </c:pt>
                <c:pt idx="516">
                  <c:v>77.094349807177778</c:v>
                </c:pt>
                <c:pt idx="517">
                  <c:v>77.094349807177778</c:v>
                </c:pt>
                <c:pt idx="518">
                  <c:v>77.213779942866665</c:v>
                </c:pt>
                <c:pt idx="519">
                  <c:v>77.261551997144437</c:v>
                </c:pt>
                <c:pt idx="520">
                  <c:v>77.213779942866665</c:v>
                </c:pt>
                <c:pt idx="521">
                  <c:v>77.189893915733322</c:v>
                </c:pt>
                <c:pt idx="522">
                  <c:v>77.213779942866665</c:v>
                </c:pt>
                <c:pt idx="523">
                  <c:v>77.189893915733322</c:v>
                </c:pt>
                <c:pt idx="524">
                  <c:v>77.118235834322221</c:v>
                </c:pt>
                <c:pt idx="525">
                  <c:v>77.118235834322221</c:v>
                </c:pt>
                <c:pt idx="526">
                  <c:v>77.166007888588894</c:v>
                </c:pt>
                <c:pt idx="527">
                  <c:v>77.070463780044449</c:v>
                </c:pt>
                <c:pt idx="528">
                  <c:v>76.998805698633333</c:v>
                </c:pt>
                <c:pt idx="529">
                  <c:v>77.046577752911105</c:v>
                </c:pt>
                <c:pt idx="530">
                  <c:v>77.046577752911105</c:v>
                </c:pt>
                <c:pt idx="531">
                  <c:v>77.046577752911105</c:v>
                </c:pt>
                <c:pt idx="532">
                  <c:v>77.142121861455564</c:v>
                </c:pt>
                <c:pt idx="533">
                  <c:v>77.261551997144423</c:v>
                </c:pt>
                <c:pt idx="534">
                  <c:v>77.261551997144451</c:v>
                </c:pt>
                <c:pt idx="535">
                  <c:v>77.285438024288908</c:v>
                </c:pt>
                <c:pt idx="536">
                  <c:v>77.285438024288894</c:v>
                </c:pt>
                <c:pt idx="537">
                  <c:v>77.285438024288879</c:v>
                </c:pt>
                <c:pt idx="538">
                  <c:v>77.357096105699995</c:v>
                </c:pt>
                <c:pt idx="539">
                  <c:v>77.333210078555538</c:v>
                </c:pt>
                <c:pt idx="540">
                  <c:v>77.42875418711111</c:v>
                </c:pt>
                <c:pt idx="541">
                  <c:v>77.380982132844437</c:v>
                </c:pt>
                <c:pt idx="542">
                  <c:v>77.404868159977767</c:v>
                </c:pt>
                <c:pt idx="543">
                  <c:v>77.404868159977767</c:v>
                </c:pt>
                <c:pt idx="544">
                  <c:v>77.285438024288879</c:v>
                </c:pt>
                <c:pt idx="545">
                  <c:v>77.357096105699995</c:v>
                </c:pt>
                <c:pt idx="546">
                  <c:v>77.357096105699995</c:v>
                </c:pt>
                <c:pt idx="547">
                  <c:v>77.333210078566651</c:v>
                </c:pt>
                <c:pt idx="548">
                  <c:v>77.357096105711108</c:v>
                </c:pt>
                <c:pt idx="549">
                  <c:v>77.261551997155564</c:v>
                </c:pt>
                <c:pt idx="550">
                  <c:v>77.309324051422209</c:v>
                </c:pt>
                <c:pt idx="551">
                  <c:v>77.261551997144423</c:v>
                </c:pt>
                <c:pt idx="552">
                  <c:v>77.261551997144451</c:v>
                </c:pt>
                <c:pt idx="553">
                  <c:v>77.285438024277767</c:v>
                </c:pt>
                <c:pt idx="554">
                  <c:v>77.357096105688868</c:v>
                </c:pt>
                <c:pt idx="555">
                  <c:v>77.309324051411124</c:v>
                </c:pt>
                <c:pt idx="556">
                  <c:v>77.33321007854444</c:v>
                </c:pt>
                <c:pt idx="557">
                  <c:v>77.237665969988882</c:v>
                </c:pt>
                <c:pt idx="558">
                  <c:v>77.261551997133338</c:v>
                </c:pt>
                <c:pt idx="559">
                  <c:v>77.189893915722223</c:v>
                </c:pt>
                <c:pt idx="560">
                  <c:v>77.118235834311108</c:v>
                </c:pt>
                <c:pt idx="561">
                  <c:v>77.142121861444437</c:v>
                </c:pt>
                <c:pt idx="562">
                  <c:v>77.142121861444437</c:v>
                </c:pt>
                <c:pt idx="563">
                  <c:v>77.070463780033322</c:v>
                </c:pt>
                <c:pt idx="564">
                  <c:v>77.070463780033336</c:v>
                </c:pt>
                <c:pt idx="565">
                  <c:v>77.070463780033322</c:v>
                </c:pt>
                <c:pt idx="566">
                  <c:v>77.189893915722223</c:v>
                </c:pt>
                <c:pt idx="567">
                  <c:v>77.261551997133324</c:v>
                </c:pt>
                <c:pt idx="568">
                  <c:v>77.261551997133338</c:v>
                </c:pt>
                <c:pt idx="569">
                  <c:v>77.189893915722223</c:v>
                </c:pt>
                <c:pt idx="570">
                  <c:v>77.189893915722223</c:v>
                </c:pt>
                <c:pt idx="571">
                  <c:v>77.118235834311122</c:v>
                </c:pt>
                <c:pt idx="572">
                  <c:v>77.142121861444451</c:v>
                </c:pt>
                <c:pt idx="573">
                  <c:v>77.213779942855552</c:v>
                </c:pt>
                <c:pt idx="574">
                  <c:v>77.237665969988882</c:v>
                </c:pt>
                <c:pt idx="575">
                  <c:v>77.18989391571111</c:v>
                </c:pt>
                <c:pt idx="576">
                  <c:v>77.070463780022209</c:v>
                </c:pt>
                <c:pt idx="577">
                  <c:v>77.118235834299995</c:v>
                </c:pt>
                <c:pt idx="578">
                  <c:v>77.118235834300009</c:v>
                </c:pt>
                <c:pt idx="579">
                  <c:v>77.118235834300023</c:v>
                </c:pt>
                <c:pt idx="580">
                  <c:v>77.142121861444437</c:v>
                </c:pt>
                <c:pt idx="581">
                  <c:v>77.094349807166665</c:v>
                </c:pt>
                <c:pt idx="582">
                  <c:v>77.142121861444437</c:v>
                </c:pt>
                <c:pt idx="583">
                  <c:v>77.070463780033322</c:v>
                </c:pt>
                <c:pt idx="584">
                  <c:v>77.070463780033322</c:v>
                </c:pt>
                <c:pt idx="585">
                  <c:v>77.094349807166665</c:v>
                </c:pt>
                <c:pt idx="586">
                  <c:v>77.070463780033322</c:v>
                </c:pt>
                <c:pt idx="587">
                  <c:v>77.094349807177778</c:v>
                </c:pt>
                <c:pt idx="588">
                  <c:v>77.189893915733322</c:v>
                </c:pt>
                <c:pt idx="589">
                  <c:v>77.30932405141111</c:v>
                </c:pt>
                <c:pt idx="590">
                  <c:v>77.309324051411124</c:v>
                </c:pt>
                <c:pt idx="591">
                  <c:v>77.261551997133338</c:v>
                </c:pt>
                <c:pt idx="592">
                  <c:v>77.357096105688868</c:v>
                </c:pt>
                <c:pt idx="593">
                  <c:v>77.380982132833338</c:v>
                </c:pt>
                <c:pt idx="594">
                  <c:v>77.380982132833324</c:v>
                </c:pt>
                <c:pt idx="595">
                  <c:v>77.404868159966654</c:v>
                </c:pt>
                <c:pt idx="596">
                  <c:v>77.404868159966654</c:v>
                </c:pt>
                <c:pt idx="597">
                  <c:v>77.333210078555538</c:v>
                </c:pt>
                <c:pt idx="598">
                  <c:v>77.285438024288879</c:v>
                </c:pt>
                <c:pt idx="599">
                  <c:v>77.309324051433322</c:v>
                </c:pt>
                <c:pt idx="600">
                  <c:v>77.333210078577778</c:v>
                </c:pt>
                <c:pt idx="601">
                  <c:v>77.261551997166663</c:v>
                </c:pt>
                <c:pt idx="602">
                  <c:v>77.285438024299992</c:v>
                </c:pt>
                <c:pt idx="603">
                  <c:v>77.261551997166663</c:v>
                </c:pt>
                <c:pt idx="604">
                  <c:v>77.261551997166663</c:v>
                </c:pt>
                <c:pt idx="605">
                  <c:v>77.261551997166663</c:v>
                </c:pt>
                <c:pt idx="606">
                  <c:v>77.333210078577778</c:v>
                </c:pt>
                <c:pt idx="607">
                  <c:v>77.285438024299992</c:v>
                </c:pt>
                <c:pt idx="608">
                  <c:v>77.26155199715555</c:v>
                </c:pt>
                <c:pt idx="609">
                  <c:v>77.166007888599992</c:v>
                </c:pt>
                <c:pt idx="610">
                  <c:v>77.142121861455564</c:v>
                </c:pt>
                <c:pt idx="611">
                  <c:v>77.094349807177778</c:v>
                </c:pt>
                <c:pt idx="612">
                  <c:v>77.118235834311108</c:v>
                </c:pt>
                <c:pt idx="613">
                  <c:v>77.166007888588894</c:v>
                </c:pt>
                <c:pt idx="614">
                  <c:v>77.237665970000009</c:v>
                </c:pt>
                <c:pt idx="615">
                  <c:v>77.189893915722209</c:v>
                </c:pt>
                <c:pt idx="616">
                  <c:v>77.142121861444437</c:v>
                </c:pt>
                <c:pt idx="617">
                  <c:v>77.142121861444437</c:v>
                </c:pt>
                <c:pt idx="618">
                  <c:v>77.213779942855552</c:v>
                </c:pt>
                <c:pt idx="619">
                  <c:v>77.166007888588894</c:v>
                </c:pt>
                <c:pt idx="620">
                  <c:v>77.213779942866665</c:v>
                </c:pt>
                <c:pt idx="621">
                  <c:v>77.237665970011108</c:v>
                </c:pt>
                <c:pt idx="622">
                  <c:v>77.309324051422223</c:v>
                </c:pt>
                <c:pt idx="623">
                  <c:v>77.261551997144451</c:v>
                </c:pt>
                <c:pt idx="624">
                  <c:v>77.261551997144423</c:v>
                </c:pt>
                <c:pt idx="625">
                  <c:v>77.380982132833324</c:v>
                </c:pt>
                <c:pt idx="626">
                  <c:v>77.380982132833324</c:v>
                </c:pt>
                <c:pt idx="627">
                  <c:v>77.380982132833324</c:v>
                </c:pt>
                <c:pt idx="628">
                  <c:v>77.380982132833324</c:v>
                </c:pt>
                <c:pt idx="629">
                  <c:v>77.357096105699995</c:v>
                </c:pt>
                <c:pt idx="630">
                  <c:v>77.261551997144437</c:v>
                </c:pt>
                <c:pt idx="631">
                  <c:v>77.261551997144451</c:v>
                </c:pt>
                <c:pt idx="632">
                  <c:v>77.261551997144451</c:v>
                </c:pt>
                <c:pt idx="633">
                  <c:v>77.285438024277781</c:v>
                </c:pt>
                <c:pt idx="634">
                  <c:v>77.261551997144451</c:v>
                </c:pt>
                <c:pt idx="635">
                  <c:v>77.261551997144451</c:v>
                </c:pt>
                <c:pt idx="636">
                  <c:v>77.333210078555538</c:v>
                </c:pt>
                <c:pt idx="637">
                  <c:v>77.380982132822211</c:v>
                </c:pt>
                <c:pt idx="638">
                  <c:v>77.380982132822226</c:v>
                </c:pt>
                <c:pt idx="639">
                  <c:v>77.357096105688882</c:v>
                </c:pt>
                <c:pt idx="640">
                  <c:v>77.285438024277781</c:v>
                </c:pt>
                <c:pt idx="641">
                  <c:v>77.285438024277781</c:v>
                </c:pt>
                <c:pt idx="642">
                  <c:v>77.142121861455564</c:v>
                </c:pt>
                <c:pt idx="643">
                  <c:v>77.118235834311108</c:v>
                </c:pt>
                <c:pt idx="644">
                  <c:v>77.142121861455564</c:v>
                </c:pt>
                <c:pt idx="645">
                  <c:v>77.070463780044449</c:v>
                </c:pt>
                <c:pt idx="646">
                  <c:v>77.070463780044449</c:v>
                </c:pt>
                <c:pt idx="647">
                  <c:v>77.046577752899992</c:v>
                </c:pt>
                <c:pt idx="648">
                  <c:v>77.166007888588894</c:v>
                </c:pt>
                <c:pt idx="649">
                  <c:v>77.213779942855552</c:v>
                </c:pt>
                <c:pt idx="650">
                  <c:v>77.261551997133324</c:v>
                </c:pt>
                <c:pt idx="651">
                  <c:v>77.309324051411124</c:v>
                </c:pt>
                <c:pt idx="652">
                  <c:v>77.309324051411096</c:v>
                </c:pt>
                <c:pt idx="653">
                  <c:v>77.189893915722209</c:v>
                </c:pt>
                <c:pt idx="654">
                  <c:v>77.213779942866665</c:v>
                </c:pt>
                <c:pt idx="655">
                  <c:v>77.166007888599992</c:v>
                </c:pt>
                <c:pt idx="656">
                  <c:v>77.166007888599978</c:v>
                </c:pt>
                <c:pt idx="657">
                  <c:v>77.094349807188863</c:v>
                </c:pt>
                <c:pt idx="658">
                  <c:v>77.022691725777776</c:v>
                </c:pt>
                <c:pt idx="659">
                  <c:v>77.022691725777776</c:v>
                </c:pt>
                <c:pt idx="660">
                  <c:v>77.022691725777776</c:v>
                </c:pt>
                <c:pt idx="661">
                  <c:v>77.118235834333348</c:v>
                </c:pt>
                <c:pt idx="662">
                  <c:v>77.237665970022206</c:v>
                </c:pt>
                <c:pt idx="663">
                  <c:v>77.309324051433322</c:v>
                </c:pt>
                <c:pt idx="664">
                  <c:v>77.357096105700009</c:v>
                </c:pt>
                <c:pt idx="665">
                  <c:v>77.380982132844437</c:v>
                </c:pt>
                <c:pt idx="666">
                  <c:v>77.404868159977767</c:v>
                </c:pt>
                <c:pt idx="667">
                  <c:v>77.357096105711108</c:v>
                </c:pt>
                <c:pt idx="668">
                  <c:v>77.285438024299992</c:v>
                </c:pt>
                <c:pt idx="669">
                  <c:v>77.285438024299992</c:v>
                </c:pt>
                <c:pt idx="670">
                  <c:v>77.142121861477762</c:v>
                </c:pt>
                <c:pt idx="671">
                  <c:v>77.142121861477762</c:v>
                </c:pt>
                <c:pt idx="672">
                  <c:v>77.046577752922232</c:v>
                </c:pt>
                <c:pt idx="673">
                  <c:v>77.046577752922232</c:v>
                </c:pt>
                <c:pt idx="674">
                  <c:v>77.070463780055562</c:v>
                </c:pt>
                <c:pt idx="675">
                  <c:v>77.118235834333333</c:v>
                </c:pt>
                <c:pt idx="676">
                  <c:v>77.189893915744449</c:v>
                </c:pt>
                <c:pt idx="677">
                  <c:v>77.26155199715555</c:v>
                </c:pt>
                <c:pt idx="678">
                  <c:v>77.309324051433322</c:v>
                </c:pt>
                <c:pt idx="679">
                  <c:v>77.333210078566651</c:v>
                </c:pt>
                <c:pt idx="680">
                  <c:v>77.309324051422209</c:v>
                </c:pt>
                <c:pt idx="681">
                  <c:v>77.380982132833324</c:v>
                </c:pt>
                <c:pt idx="682">
                  <c:v>77.285438024288894</c:v>
                </c:pt>
                <c:pt idx="683">
                  <c:v>77.309324051422223</c:v>
                </c:pt>
                <c:pt idx="684">
                  <c:v>77.285438024277781</c:v>
                </c:pt>
                <c:pt idx="685">
                  <c:v>77.237665970000009</c:v>
                </c:pt>
                <c:pt idx="686">
                  <c:v>77.285438024266639</c:v>
                </c:pt>
                <c:pt idx="687">
                  <c:v>77.213779942855538</c:v>
                </c:pt>
                <c:pt idx="688">
                  <c:v>77.261551997133324</c:v>
                </c:pt>
                <c:pt idx="689">
                  <c:v>77.261551997133338</c:v>
                </c:pt>
                <c:pt idx="690">
                  <c:v>77.237665970000009</c:v>
                </c:pt>
                <c:pt idx="691">
                  <c:v>77.404868159955541</c:v>
                </c:pt>
                <c:pt idx="692">
                  <c:v>77.261551997133338</c:v>
                </c:pt>
                <c:pt idx="693">
                  <c:v>77.33321007854444</c:v>
                </c:pt>
                <c:pt idx="694">
                  <c:v>77.357096105677755</c:v>
                </c:pt>
                <c:pt idx="695">
                  <c:v>77.26155199713331</c:v>
                </c:pt>
                <c:pt idx="696">
                  <c:v>77.309324051399983</c:v>
                </c:pt>
                <c:pt idx="697">
                  <c:v>77.309324051399997</c:v>
                </c:pt>
                <c:pt idx="698">
                  <c:v>77.285438024266668</c:v>
                </c:pt>
                <c:pt idx="699">
                  <c:v>77.261551997133338</c:v>
                </c:pt>
                <c:pt idx="700">
                  <c:v>77.142121861455564</c:v>
                </c:pt>
                <c:pt idx="701">
                  <c:v>77.118235834322221</c:v>
                </c:pt>
                <c:pt idx="702">
                  <c:v>77.046577752911105</c:v>
                </c:pt>
                <c:pt idx="703">
                  <c:v>76.998805698644446</c:v>
                </c:pt>
                <c:pt idx="704">
                  <c:v>77.070463780055547</c:v>
                </c:pt>
                <c:pt idx="705">
                  <c:v>76.998805698644446</c:v>
                </c:pt>
                <c:pt idx="706">
                  <c:v>76.95103364436666</c:v>
                </c:pt>
                <c:pt idx="707">
                  <c:v>76.95103364436666</c:v>
                </c:pt>
                <c:pt idx="708">
                  <c:v>76.903261590088889</c:v>
                </c:pt>
                <c:pt idx="709">
                  <c:v>76.927147617222218</c:v>
                </c:pt>
                <c:pt idx="710">
                  <c:v>76.951033644355562</c:v>
                </c:pt>
                <c:pt idx="711">
                  <c:v>76.927147617222246</c:v>
                </c:pt>
                <c:pt idx="712">
                  <c:v>76.951033644355547</c:v>
                </c:pt>
                <c:pt idx="713">
                  <c:v>76.927147617222218</c:v>
                </c:pt>
                <c:pt idx="714">
                  <c:v>76.927147617222232</c:v>
                </c:pt>
                <c:pt idx="715">
                  <c:v>76.974919671500004</c:v>
                </c:pt>
                <c:pt idx="716">
                  <c:v>76.974919671500004</c:v>
                </c:pt>
                <c:pt idx="717">
                  <c:v>76.927147617222232</c:v>
                </c:pt>
                <c:pt idx="718">
                  <c:v>76.998805698633348</c:v>
                </c:pt>
                <c:pt idx="719">
                  <c:v>77.046577752911105</c:v>
                </c:pt>
                <c:pt idx="720">
                  <c:v>77.094349807188891</c:v>
                </c:pt>
                <c:pt idx="721">
                  <c:v>77.118235834322221</c:v>
                </c:pt>
                <c:pt idx="722">
                  <c:v>77.118235834322221</c:v>
                </c:pt>
                <c:pt idx="723">
                  <c:v>77.166007888600006</c:v>
                </c:pt>
                <c:pt idx="724">
                  <c:v>77.070463780044463</c:v>
                </c:pt>
                <c:pt idx="725">
                  <c:v>77.070463780044463</c:v>
                </c:pt>
                <c:pt idx="726">
                  <c:v>77.118235834322221</c:v>
                </c:pt>
                <c:pt idx="727">
                  <c:v>77.118235834322221</c:v>
                </c:pt>
                <c:pt idx="728">
                  <c:v>77.118235834322221</c:v>
                </c:pt>
                <c:pt idx="729">
                  <c:v>77.118235834322221</c:v>
                </c:pt>
                <c:pt idx="730">
                  <c:v>77.118235834322221</c:v>
                </c:pt>
                <c:pt idx="731">
                  <c:v>77.070463780044449</c:v>
                </c:pt>
                <c:pt idx="732">
                  <c:v>77.070463780044449</c:v>
                </c:pt>
                <c:pt idx="733">
                  <c:v>77.166007888600006</c:v>
                </c:pt>
                <c:pt idx="734">
                  <c:v>77.213779942877778</c:v>
                </c:pt>
                <c:pt idx="735">
                  <c:v>77.213779942877792</c:v>
                </c:pt>
                <c:pt idx="736">
                  <c:v>77.142121861466677</c:v>
                </c:pt>
                <c:pt idx="737">
                  <c:v>77.166007888599978</c:v>
                </c:pt>
                <c:pt idx="738">
                  <c:v>77.237665970011122</c:v>
                </c:pt>
                <c:pt idx="739">
                  <c:v>77.26155199715555</c:v>
                </c:pt>
                <c:pt idx="740">
                  <c:v>77.285438024288879</c:v>
                </c:pt>
                <c:pt idx="741">
                  <c:v>77.237665970011108</c:v>
                </c:pt>
                <c:pt idx="742">
                  <c:v>77.189893915733336</c:v>
                </c:pt>
                <c:pt idx="743">
                  <c:v>77.213779942866665</c:v>
                </c:pt>
                <c:pt idx="744">
                  <c:v>77.213779942866651</c:v>
                </c:pt>
                <c:pt idx="745">
                  <c:v>77.213779942866665</c:v>
                </c:pt>
                <c:pt idx="746">
                  <c:v>77.261551997144423</c:v>
                </c:pt>
                <c:pt idx="747">
                  <c:v>77.261551997144437</c:v>
                </c:pt>
                <c:pt idx="748">
                  <c:v>77.189893915733322</c:v>
                </c:pt>
                <c:pt idx="749">
                  <c:v>77.189893915733336</c:v>
                </c:pt>
                <c:pt idx="750">
                  <c:v>77.285438024288879</c:v>
                </c:pt>
                <c:pt idx="751">
                  <c:v>77.285438024288879</c:v>
                </c:pt>
                <c:pt idx="752">
                  <c:v>77.213779942877764</c:v>
                </c:pt>
                <c:pt idx="753">
                  <c:v>77.237665970011093</c:v>
                </c:pt>
                <c:pt idx="754">
                  <c:v>77.333210078555538</c:v>
                </c:pt>
                <c:pt idx="755">
                  <c:v>77.261551997144423</c:v>
                </c:pt>
                <c:pt idx="756">
                  <c:v>77.142121861455564</c:v>
                </c:pt>
                <c:pt idx="757">
                  <c:v>77.166007888588894</c:v>
                </c:pt>
                <c:pt idx="758">
                  <c:v>77.166007888588894</c:v>
                </c:pt>
                <c:pt idx="759">
                  <c:v>77.142121861444437</c:v>
                </c:pt>
                <c:pt idx="760">
                  <c:v>77.189893915722223</c:v>
                </c:pt>
                <c:pt idx="761">
                  <c:v>77.237665970000009</c:v>
                </c:pt>
                <c:pt idx="762">
                  <c:v>77.213779942866665</c:v>
                </c:pt>
                <c:pt idx="763">
                  <c:v>77.166007888600006</c:v>
                </c:pt>
                <c:pt idx="764">
                  <c:v>77.166007888599978</c:v>
                </c:pt>
                <c:pt idx="765">
                  <c:v>77.213779942877792</c:v>
                </c:pt>
                <c:pt idx="766">
                  <c:v>77.285438024288879</c:v>
                </c:pt>
                <c:pt idx="767">
                  <c:v>77.285438024288908</c:v>
                </c:pt>
                <c:pt idx="768">
                  <c:v>77.285438024288879</c:v>
                </c:pt>
                <c:pt idx="769">
                  <c:v>77.166007888599992</c:v>
                </c:pt>
                <c:pt idx="770">
                  <c:v>77.142121861455564</c:v>
                </c:pt>
                <c:pt idx="771">
                  <c:v>77.213779942866665</c:v>
                </c:pt>
                <c:pt idx="772">
                  <c:v>77.166007888588894</c:v>
                </c:pt>
                <c:pt idx="773">
                  <c:v>77.189893915722223</c:v>
                </c:pt>
                <c:pt idx="774">
                  <c:v>77.118235834311108</c:v>
                </c:pt>
                <c:pt idx="775">
                  <c:v>77.046577752899992</c:v>
                </c:pt>
                <c:pt idx="776">
                  <c:v>77.046577752899992</c:v>
                </c:pt>
                <c:pt idx="777">
                  <c:v>76.998805698633333</c:v>
                </c:pt>
                <c:pt idx="778">
                  <c:v>77.022691725766677</c:v>
                </c:pt>
                <c:pt idx="779">
                  <c:v>77.046577752911105</c:v>
                </c:pt>
                <c:pt idx="780">
                  <c:v>76.974919671500004</c:v>
                </c:pt>
                <c:pt idx="781">
                  <c:v>77.022691725777776</c:v>
                </c:pt>
                <c:pt idx="782">
                  <c:v>76.998805698644446</c:v>
                </c:pt>
                <c:pt idx="783">
                  <c:v>77.046577752911105</c:v>
                </c:pt>
                <c:pt idx="784">
                  <c:v>77.070463780044449</c:v>
                </c:pt>
                <c:pt idx="785">
                  <c:v>77.046577752911105</c:v>
                </c:pt>
                <c:pt idx="786">
                  <c:v>77.118235834322221</c:v>
                </c:pt>
                <c:pt idx="787">
                  <c:v>77.118235834322221</c:v>
                </c:pt>
                <c:pt idx="788">
                  <c:v>77.070463780044449</c:v>
                </c:pt>
                <c:pt idx="789">
                  <c:v>77.070463780044449</c:v>
                </c:pt>
                <c:pt idx="790">
                  <c:v>77.118235834311108</c:v>
                </c:pt>
                <c:pt idx="791">
                  <c:v>77.094349807177778</c:v>
                </c:pt>
                <c:pt idx="792">
                  <c:v>77.070463780044449</c:v>
                </c:pt>
                <c:pt idx="793">
                  <c:v>77.142121861455564</c:v>
                </c:pt>
                <c:pt idx="794">
                  <c:v>77.094349807177778</c:v>
                </c:pt>
                <c:pt idx="795">
                  <c:v>77.166007888588894</c:v>
                </c:pt>
                <c:pt idx="796">
                  <c:v>77.166007888588894</c:v>
                </c:pt>
                <c:pt idx="797">
                  <c:v>77.166007888588894</c:v>
                </c:pt>
                <c:pt idx="798">
                  <c:v>77.166007888588894</c:v>
                </c:pt>
                <c:pt idx="799">
                  <c:v>77.118235834322221</c:v>
                </c:pt>
                <c:pt idx="800">
                  <c:v>77.094349807177778</c:v>
                </c:pt>
                <c:pt idx="801">
                  <c:v>77.142121861455564</c:v>
                </c:pt>
                <c:pt idx="802">
                  <c:v>77.046577752911105</c:v>
                </c:pt>
                <c:pt idx="803">
                  <c:v>77.094349807188891</c:v>
                </c:pt>
                <c:pt idx="804">
                  <c:v>77.046577752911105</c:v>
                </c:pt>
                <c:pt idx="805">
                  <c:v>77.070463780055547</c:v>
                </c:pt>
                <c:pt idx="806">
                  <c:v>77.070463780055562</c:v>
                </c:pt>
                <c:pt idx="807">
                  <c:v>76.99880569864446</c:v>
                </c:pt>
                <c:pt idx="808">
                  <c:v>76.903261590088903</c:v>
                </c:pt>
                <c:pt idx="809">
                  <c:v>76.998805698644446</c:v>
                </c:pt>
                <c:pt idx="810">
                  <c:v>77.022691725777761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3-4697-BC27-22FB040E8A17}"/>
            </c:ext>
          </c:extLst>
        </c:ser>
        <c:ser>
          <c:idx val="1"/>
          <c:order val="1"/>
          <c:tx>
            <c:strRef>
              <c:f>'Lab 8 case 1'!$D$1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'Lab 8 case 1'!$A$2:$A$2637</c:f>
              <c:numCache>
                <c:formatCode>General</c:formatCode>
                <c:ptCount val="2636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</c:numCache>
            </c:numRef>
          </c:xVal>
          <c:yVal>
            <c:numRef>
              <c:f>'Lab 8 case 1'!$D$2:$D$2637</c:f>
              <c:numCache>
                <c:formatCode>General</c:formatCode>
                <c:ptCount val="2636"/>
                <c:pt idx="4">
                  <c:v>23.446332858377779</c:v>
                </c:pt>
                <c:pt idx="5">
                  <c:v>24.907984467482827</c:v>
                </c:pt>
                <c:pt idx="6">
                  <c:v>26.329593366482705</c:v>
                </c:pt>
                <c:pt idx="7">
                  <c:v>27.712256546358425</c:v>
                </c:pt>
                <c:pt idx="8">
                  <c:v>29.057040945449479</c:v>
                </c:pt>
                <c:pt idx="9">
                  <c:v>30.364984272761667</c:v>
                </c:pt>
                <c:pt idx="10">
                  <c:v>31.637095808719948</c:v>
                </c:pt>
                <c:pt idx="11">
                  <c:v>32.874357183984323</c:v>
                </c:pt>
                <c:pt idx="12">
                  <c:v>34.077723136929585</c:v>
                </c:pt>
                <c:pt idx="13">
                  <c:v>35.248122250373527</c:v>
                </c:pt>
                <c:pt idx="14">
                  <c:v>36.386457668122112</c:v>
                </c:pt>
                <c:pt idx="15">
                  <c:v>37.4936077918845</c:v>
                </c:pt>
                <c:pt idx="16">
                  <c:v>38.570426959095713</c:v>
                </c:pt>
                <c:pt idx="17">
                  <c:v>39.617746102170038</c:v>
                </c:pt>
                <c:pt idx="18">
                  <c:v>40.63637338969378</c:v>
                </c:pt>
                <c:pt idx="19">
                  <c:v>41.627094850052259</c:v>
                </c:pt>
                <c:pt idx="20">
                  <c:v>42.590674977972157</c:v>
                </c:pt>
                <c:pt idx="21">
                  <c:v>43.527857324447403</c:v>
                </c:pt>
                <c:pt idx="22">
                  <c:v>44.439365070503626</c:v>
                </c:pt>
                <c:pt idx="23">
                  <c:v>45.325901585244139</c:v>
                </c:pt>
                <c:pt idx="24">
                  <c:v>46.188150968607886</c:v>
                </c:pt>
                <c:pt idx="25">
                  <c:v>47.026778579258277</c:v>
                </c:pt>
                <c:pt idx="26">
                  <c:v>47.842431548010232</c:v>
                </c:pt>
                <c:pt idx="27">
                  <c:v>48.635739277191625</c:v>
                </c:pt>
                <c:pt idx="28">
                  <c:v>49.407313926324449</c:v>
                </c:pt>
                <c:pt idx="29">
                  <c:v>50.157750884500516</c:v>
                </c:pt>
                <c:pt idx="30">
                  <c:v>50.887629229816127</c:v>
                </c:pt>
                <c:pt idx="31">
                  <c:v>51.59751217622037</c:v>
                </c:pt>
                <c:pt idx="32">
                  <c:v>52.287947508121668</c:v>
                </c:pt>
                <c:pt idx="33">
                  <c:v>52.959468003088197</c:v>
                </c:pt>
                <c:pt idx="34">
                  <c:v>53.612591842968023</c:v>
                </c:pt>
                <c:pt idx="35">
                  <c:v>54.247823013746569</c:v>
                </c:pt>
                <c:pt idx="36">
                  <c:v>54.865651694449625</c:v>
                </c:pt>
                <c:pt idx="37">
                  <c:v>55.46655463539232</c:v>
                </c:pt>
                <c:pt idx="38">
                  <c:v>56.050995526065563</c:v>
                </c:pt>
                <c:pt idx="39">
                  <c:v>56.619425352944219</c:v>
                </c:pt>
                <c:pt idx="40">
                  <c:v>57.172282747492886</c:v>
                </c:pt>
                <c:pt idx="41">
                  <c:v>57.709994324637783</c:v>
                </c:pt>
                <c:pt idx="42">
                  <c:v>58.232975011966204</c:v>
                </c:pt>
                <c:pt idx="43">
                  <c:v>58.741628369907218</c:v>
                </c:pt>
                <c:pt idx="44">
                  <c:v>59.236346903140912</c:v>
                </c:pt>
                <c:pt idx="45">
                  <c:v>59.71751236347643</c:v>
                </c:pt>
                <c:pt idx="46">
                  <c:v>60.185496044432512</c:v>
                </c:pt>
                <c:pt idx="47">
                  <c:v>60.640659067747777</c:v>
                </c:pt>
                <c:pt idx="48">
                  <c:v>61.083352662042032</c:v>
                </c:pt>
                <c:pt idx="49">
                  <c:v>61.513918433843337</c:v>
                </c:pt>
                <c:pt idx="50">
                  <c:v>61.932688631190338</c:v>
                </c:pt>
                <c:pt idx="51">
                  <c:v>62.33998640001294</c:v>
                </c:pt>
                <c:pt idx="52">
                  <c:v>62.736126033489306</c:v>
                </c:pt>
                <c:pt idx="53">
                  <c:v>63.121413214571639</c:v>
                </c:pt>
                <c:pt idx="54">
                  <c:v>63.496145251867858</c:v>
                </c:pt>
                <c:pt idx="55">
                  <c:v>63.860611309061085</c:v>
                </c:pt>
                <c:pt idx="56">
                  <c:v>64.215092628044161</c:v>
                </c:pt>
                <c:pt idx="57">
                  <c:v>64.559862745941217</c:v>
                </c:pt>
                <c:pt idx="58">
                  <c:v>64.895187706183819</c:v>
                </c:pt>
                <c:pt idx="59">
                  <c:v>65.221326263804642</c:v>
                </c:pt>
                <c:pt idx="60">
                  <c:v>65.538530085106913</c:v>
                </c:pt>
                <c:pt idx="61">
                  <c:v>65.847043941863916</c:v>
                </c:pt>
                <c:pt idx="62">
                  <c:v>66.147105900198227</c:v>
                </c:pt>
                <c:pt idx="63">
                  <c:v>66.43894750428646</c:v>
                </c:pt>
                <c:pt idx="64">
                  <c:v>66.722793955031491</c:v>
                </c:pt>
                <c:pt idx="65">
                  <c:v>66.998864283839708</c:v>
                </c:pt>
                <c:pt idx="66">
                  <c:v>67.267371521637557</c:v>
                </c:pt>
                <c:pt idx="67">
                  <c:v>67.528522863257876</c:v>
                </c:pt>
                <c:pt idx="68">
                  <c:v>67.782519827322744</c:v>
                </c:pt>
                <c:pt idx="69">
                  <c:v>68.029558411746194</c:v>
                </c:pt>
                <c:pt idx="70">
                  <c:v>68.269829244976933</c:v>
                </c:pt>
                <c:pt idx="71">
                  <c:v>68.503517733097624</c:v>
                </c:pt>
                <c:pt idx="72">
                  <c:v>68.730804202894362</c:v>
                </c:pt>
                <c:pt idx="73">
                  <c:v>68.95186404100663</c:v>
                </c:pt>
                <c:pt idx="74">
                  <c:v>69.166867829265243</c:v>
                </c:pt>
                <c:pt idx="75">
                  <c:v>69.375981476322551</c:v>
                </c:pt>
                <c:pt idx="76">
                  <c:v>69.579366345676618</c:v>
                </c:pt>
                <c:pt idx="77">
                  <c:v>69.777179380188088</c:v>
                </c:pt>
                <c:pt idx="78">
                  <c:v>69.969573223185932</c:v>
                </c:pt>
                <c:pt idx="79">
                  <c:v>70.156696336255237</c:v>
                </c:pt>
                <c:pt idx="80">
                  <c:v>70.338693113798413</c:v>
                </c:pt>
                <c:pt idx="81">
                  <c:v>70.515703994457638</c:v>
                </c:pt>
                <c:pt idx="82">
                  <c:v>70.687865569485112</c:v>
                </c:pt>
                <c:pt idx="83">
                  <c:v>70.855310688144243</c:v>
                </c:pt>
                <c:pt idx="84">
                  <c:v>71.018168560223387</c:v>
                </c:pt>
                <c:pt idx="85">
                  <c:v>71.176564855741205</c:v>
                </c:pt>
                <c:pt idx="86">
                  <c:v>71.330621801920472</c:v>
                </c:pt>
                <c:pt idx="87">
                  <c:v>71.480458277505306</c:v>
                </c:pt>
                <c:pt idx="88">
                  <c:v>71.626189904494453</c:v>
                </c:pt>
                <c:pt idx="89">
                  <c:v>71.767929137361534</c:v>
                </c:pt>
                <c:pt idx="90">
                  <c:v>71.905785349831106</c:v>
                </c:pt>
                <c:pt idx="91">
                  <c:v>72.039864919277321</c:v>
                </c:pt>
                <c:pt idx="92">
                  <c:v>72.170271308810527</c:v>
                </c:pt>
                <c:pt idx="93">
                  <c:v>72.297105147115104</c:v>
                </c:pt>
                <c:pt idx="94">
                  <c:v>72.420464306099987</c:v>
                </c:pt>
                <c:pt idx="95">
                  <c:v>72.540443976421997</c:v>
                </c:pt>
                <c:pt idx="96">
                  <c:v>72.657136740940132</c:v>
                </c:pt>
                <c:pt idx="97">
                  <c:v>72.770632646157537</c:v>
                </c:pt>
                <c:pt idx="98">
                  <c:v>72.881019271706364</c:v>
                </c:pt>
                <c:pt idx="99">
                  <c:v>72.988381797928923</c:v>
                </c:pt>
                <c:pt idx="100">
                  <c:v>73.092803071607506</c:v>
                </c:pt>
                <c:pt idx="101">
                  <c:v>73.194363669893491</c:v>
                </c:pt>
                <c:pt idx="102">
                  <c:v>73.293141962485052</c:v>
                </c:pt>
                <c:pt idx="103">
                  <c:v>73.389214172101504</c:v>
                </c:pt>
                <c:pt idx="104">
                  <c:v>73.482654433300937</c:v>
                </c:pt>
                <c:pt idx="105">
                  <c:v>73.573534849686425</c:v>
                </c:pt>
                <c:pt idx="106">
                  <c:v>73.661925549545131</c:v>
                </c:pt>
                <c:pt idx="107">
                  <c:v>73.747894739963172</c:v>
                </c:pt>
                <c:pt idx="108">
                  <c:v>73.831508759457833</c:v>
                </c:pt>
                <c:pt idx="109">
                  <c:v>73.912832129168009</c:v>
                </c:pt>
                <c:pt idx="110">
                  <c:v>73.991927602642335</c:v>
                </c:pt>
                <c:pt idx="111">
                  <c:v>74.068856214263107</c:v>
                </c:pt>
                <c:pt idx="112">
                  <c:v>74.143677326343806</c:v>
                </c:pt>
                <c:pt idx="113">
                  <c:v>74.216448674936316</c:v>
                </c:pt>
                <c:pt idx="114">
                  <c:v>74.287226414383184</c:v>
                </c:pt>
                <c:pt idx="115">
                  <c:v>74.356065160649393</c:v>
                </c:pt>
                <c:pt idx="116">
                  <c:v>74.42301803346696</c:v>
                </c:pt>
                <c:pt idx="117">
                  <c:v>74.488136697325146</c:v>
                </c:pt>
                <c:pt idx="118">
                  <c:v>74.551471401337466</c:v>
                </c:pt>
                <c:pt idx="119">
                  <c:v>74.613071018016669</c:v>
                </c:pt>
                <c:pt idx="120">
                  <c:v>74.672983080987507</c:v>
                </c:pt>
                <c:pt idx="121">
                  <c:v>74.731253821666215</c:v>
                </c:pt>
                <c:pt idx="122">
                  <c:v>74.787928204935241</c:v>
                </c:pt>
                <c:pt idx="123">
                  <c:v>74.843049963840485</c:v>
                </c:pt>
                <c:pt idx="124">
                  <c:v>74.89666163333824</c:v>
                </c:pt>
                <c:pt idx="125">
                  <c:v>74.948804583117465</c:v>
                </c:pt>
                <c:pt idx="126">
                  <c:v>74.999519049522775</c:v>
                </c:pt>
                <c:pt idx="127">
                  <c:v>75.04884416660316</c:v>
                </c:pt>
                <c:pt idx="128">
                  <c:v>75.096817996309824</c:v>
                </c:pt>
                <c:pt idx="129">
                  <c:v>75.143477557866944</c:v>
                </c:pt>
                <c:pt idx="130">
                  <c:v>75.188858856337689</c:v>
                </c:pt>
                <c:pt idx="131">
                  <c:v>75.232996910407664</c:v>
                </c:pt>
                <c:pt idx="132">
                  <c:v>75.275925779407345</c:v>
                </c:pt>
                <c:pt idx="133">
                  <c:v>75.317678589593967</c:v>
                </c:pt>
                <c:pt idx="134">
                  <c:v>75.358287559713688</c:v>
                </c:pt>
                <c:pt idx="135">
                  <c:v>75.397784025863203</c:v>
                </c:pt>
                <c:pt idx="136">
                  <c:v>75.436198465670486</c:v>
                </c:pt>
                <c:pt idx="137">
                  <c:v>75.473560521812971</c:v>
                </c:pt>
                <c:pt idx="138">
                  <c:v>75.509899024891411</c:v>
                </c:pt>
                <c:pt idx="139">
                  <c:v>75.545242015677218</c:v>
                </c:pt>
                <c:pt idx="140">
                  <c:v>75.579616766750178</c:v>
                </c:pt>
                <c:pt idx="141">
                  <c:v>75.613049803543518</c:v>
                </c:pt>
                <c:pt idx="142">
                  <c:v>75.645566924812286</c:v>
                </c:pt>
                <c:pt idx="143">
                  <c:v>75.677193222541234</c:v>
                </c:pt>
                <c:pt idx="144">
                  <c:v>75.707953101307027</c:v>
                </c:pt>
                <c:pt idx="145">
                  <c:v>75.737870297110177</c:v>
                </c:pt>
                <c:pt idx="146">
                  <c:v>75.76696789569111</c:v>
                </c:pt>
                <c:pt idx="147">
                  <c:v>75.795268350344259</c:v>
                </c:pt>
                <c:pt idx="148">
                  <c:v>75.822793499244327</c:v>
                </c:pt>
                <c:pt idx="149">
                  <c:v>75.84956458229783</c:v>
                </c:pt>
                <c:pt idx="150">
                  <c:v>75.875602257532918</c:v>
                </c:pt>
                <c:pt idx="151">
                  <c:v>75.900926617040284</c:v>
                </c:pt>
                <c:pt idx="152">
                  <c:v>75.925557202477236</c:v>
                </c:pt>
                <c:pt idx="153">
                  <c:v>75.949513020147208</c:v>
                </c:pt>
                <c:pt idx="154">
                  <c:v>75.97281255566601</c:v>
                </c:pt>
                <c:pt idx="155">
                  <c:v>75.995473788226334</c:v>
                </c:pt>
                <c:pt idx="156">
                  <c:v>76.017514204471468</c:v>
                </c:pt>
                <c:pt idx="157">
                  <c:v>76.038950811989011</c:v>
                </c:pt>
                <c:pt idx="158">
                  <c:v>76.059800152434747</c:v>
                </c:pt>
                <c:pt idx="159">
                  <c:v>76.080078314297197</c:v>
                </c:pt>
                <c:pt idx="160">
                  <c:v>76.09980094531231</c:v>
                </c:pt>
                <c:pt idx="161">
                  <c:v>76.118983264538116</c:v>
                </c:pt>
                <c:pt idx="162">
                  <c:v>76.137640074098613</c:v>
                </c:pt>
                <c:pt idx="163">
                  <c:v>76.15578577060586</c:v>
                </c:pt>
                <c:pt idx="164">
                  <c:v>76.173434356269198</c:v>
                </c:pt>
                <c:pt idx="165">
                  <c:v>76.19059944970013</c:v>
                </c:pt>
                <c:pt idx="166">
                  <c:v>76.207294296421182</c:v>
                </c:pt>
                <c:pt idx="167">
                  <c:v>76.223531779086855</c:v>
                </c:pt>
                <c:pt idx="168">
                  <c:v>76.239324427424577</c:v>
                </c:pt>
                <c:pt idx="169">
                  <c:v>76.254684427903371</c:v>
                </c:pt>
                <c:pt idx="170">
                  <c:v>76.269623633137556</c:v>
                </c:pt>
                <c:pt idx="171">
                  <c:v>76.284153571032888</c:v>
                </c:pt>
                <c:pt idx="172">
                  <c:v>76.298285453682098</c:v>
                </c:pt>
                <c:pt idx="173">
                  <c:v>76.312030186016813</c:v>
                </c:pt>
                <c:pt idx="174">
                  <c:v>76.325398374222317</c:v>
                </c:pt>
                <c:pt idx="175">
                  <c:v>76.338400333921939</c:v>
                </c:pt>
                <c:pt idx="176">
                  <c:v>76.351046098137061</c:v>
                </c:pt>
                <c:pt idx="177">
                  <c:v>76.363345425029252</c:v>
                </c:pt>
                <c:pt idx="178">
                  <c:v>76.375307805430111</c:v>
                </c:pt>
                <c:pt idx="179">
                  <c:v>76.386942470164954</c:v>
                </c:pt>
                <c:pt idx="180">
                  <c:v>76.398258397175809</c:v>
                </c:pt>
                <c:pt idx="181">
                  <c:v>76.409264318449303</c:v>
                </c:pt>
                <c:pt idx="182">
                  <c:v>76.419968726754689</c:v>
                </c:pt>
                <c:pt idx="183">
                  <c:v>76.430379882197371</c:v>
                </c:pt>
                <c:pt idx="184">
                  <c:v>76.440505818592897</c:v>
                </c:pt>
                <c:pt idx="185">
                  <c:v>76.450354349666185</c:v>
                </c:pt>
                <c:pt idx="186">
                  <c:v>76.459933075081068</c:v>
                </c:pt>
                <c:pt idx="187">
                  <c:v>76.469249386304668</c:v>
                </c:pt>
                <c:pt idx="188">
                  <c:v>76.478310472310923</c:v>
                </c:pt>
                <c:pt idx="189">
                  <c:v>76.487123325128167</c:v>
                </c:pt>
                <c:pt idx="190">
                  <c:v>76.495694745234374</c:v>
                </c:pt>
                <c:pt idx="191">
                  <c:v>76.504031346804922</c:v>
                </c:pt>
                <c:pt idx="192">
                  <c:v>76.512139562816373</c:v>
                </c:pt>
                <c:pt idx="193">
                  <c:v>76.520025650010524</c:v>
                </c:pt>
                <c:pt idx="194">
                  <c:v>76.527695693722521</c:v>
                </c:pt>
                <c:pt idx="195">
                  <c:v>76.535155612576446</c:v>
                </c:pt>
                <c:pt idx="196">
                  <c:v>76.542411163052719</c:v>
                </c:pt>
                <c:pt idx="197">
                  <c:v>76.549467943929884</c:v>
                </c:pt>
                <c:pt idx="198">
                  <c:v>76.556331400605046</c:v>
                </c:pt>
                <c:pt idx="199">
                  <c:v>76.563006829295787</c:v>
                </c:pt>
                <c:pt idx="200">
                  <c:v>76.569499381127073</c:v>
                </c:pt>
                <c:pt idx="201">
                  <c:v>76.575814066106119</c:v>
                </c:pt>
                <c:pt idx="202">
                  <c:v>76.581955756988293</c:v>
                </c:pt>
                <c:pt idx="203">
                  <c:v>76.587929193037368</c:v>
                </c:pt>
                <c:pt idx="204">
                  <c:v>76.593738983682471</c:v>
                </c:pt>
                <c:pt idx="205">
                  <c:v>76.599389612075001</c:v>
                </c:pt>
                <c:pt idx="206">
                  <c:v>76.604885438548095</c:v>
                </c:pt>
                <c:pt idx="207">
                  <c:v>76.610230703981301</c:v>
                </c:pt>
                <c:pt idx="208">
                  <c:v>76.615429533072984</c:v>
                </c:pt>
                <c:pt idx="209">
                  <c:v>76.620485937523327</c:v>
                </c:pt>
                <c:pt idx="210">
                  <c:v>76.625403819129858</c:v>
                </c:pt>
                <c:pt idx="211">
                  <c:v>76.630186972798271</c:v>
                </c:pt>
                <c:pt idx="212">
                  <c:v>76.634839089470915</c:v>
                </c:pt>
                <c:pt idx="213">
                  <c:v>76.63936375897481</c:v>
                </c:pt>
                <c:pt idx="214">
                  <c:v>76.643764472791744</c:v>
                </c:pt>
                <c:pt idx="215">
                  <c:v>76.648044626752622</c:v>
                </c:pt>
                <c:pt idx="216">
                  <c:v>76.652207523657722</c:v>
                </c:pt>
                <c:pt idx="217">
                  <c:v>76.656256375825393</c:v>
                </c:pt>
                <c:pt idx="218">
                  <c:v>76.660194307570848</c:v>
                </c:pt>
                <c:pt idx="219">
                  <c:v>76.664024357617052</c:v>
                </c:pt>
                <c:pt idx="220">
                  <c:v>76.667749481439571</c:v>
                </c:pt>
                <c:pt idx="221">
                  <c:v>76.671372553547158</c:v>
                </c:pt>
                <c:pt idx="222">
                  <c:v>76.674896369699923</c:v>
                </c:pt>
                <c:pt idx="223">
                  <c:v>76.678323649066641</c:v>
                </c:pt>
                <c:pt idx="224">
                  <c:v>76.681657036323031</c:v>
                </c:pt>
                <c:pt idx="225">
                  <c:v>76.684899103692572</c:v>
                </c:pt>
                <c:pt idx="226">
                  <c:v>76.688052352931294</c:v>
                </c:pt>
                <c:pt idx="227">
                  <c:v>76.691119217258318</c:v>
                </c:pt>
                <c:pt idx="228">
                  <c:v>76.694102063233515</c:v>
                </c:pt>
                <c:pt idx="229">
                  <c:v>76.697003192583537</c:v>
                </c:pt>
                <c:pt idx="230">
                  <c:v>76.699824843978064</c:v>
                </c:pt>
                <c:pt idx="231">
                  <c:v>76.702569194757231</c:v>
                </c:pt>
                <c:pt idx="232">
                  <c:v>76.705238362611823</c:v>
                </c:pt>
                <c:pt idx="233">
                  <c:v>76.707834407217391</c:v>
                </c:pt>
                <c:pt idx="234">
                  <c:v>76.710359331823554</c:v>
                </c:pt>
                <c:pt idx="235">
                  <c:v>76.712815084799885</c:v>
                </c:pt>
                <c:pt idx="236">
                  <c:v>76.715203561139361</c:v>
                </c:pt>
                <c:pt idx="237">
                  <c:v>76.717526603920618</c:v>
                </c:pt>
                <c:pt idx="238">
                  <c:v>76.719786005730199</c:v>
                </c:pt>
                <c:pt idx="239">
                  <c:v>76.721983510045803</c:v>
                </c:pt>
                <c:pt idx="240">
                  <c:v>76.72412081258166</c:v>
                </c:pt>
                <c:pt idx="241">
                  <c:v>76.72619956259696</c:v>
                </c:pt>
                <c:pt idx="242">
                  <c:v>76.728221364168661</c:v>
                </c:pt>
                <c:pt idx="243">
                  <c:v>76.730187777429137</c:v>
                </c:pt>
                <c:pt idx="244">
                  <c:v>76.732100319770126</c:v>
                </c:pt>
                <c:pt idx="245">
                  <c:v>76.733960467013659</c:v>
                </c:pt>
                <c:pt idx="246">
                  <c:v>76.735769654550822</c:v>
                </c:pt>
                <c:pt idx="247">
                  <c:v>76.737529278449401</c:v>
                </c:pt>
                <c:pt idx="248">
                  <c:v>76.739240696531184</c:v>
                </c:pt>
                <c:pt idx="249">
                  <c:v>76.740905229419766</c:v>
                </c:pt>
                <c:pt idx="250">
                  <c:v>76.742524161559501</c:v>
                </c:pt>
                <c:pt idx="251">
                  <c:v>76.744098742206759</c:v>
                </c:pt>
                <c:pt idx="252">
                  <c:v>76.745630186393853</c:v>
                </c:pt>
                <c:pt idx="253">
                  <c:v>76.747119675866685</c:v>
                </c:pt>
                <c:pt idx="254">
                  <c:v>76.748568359996568</c:v>
                </c:pt>
                <c:pt idx="255">
                  <c:v>76.74997735666723</c:v>
                </c:pt>
                <c:pt idx="256">
                  <c:v>76.751347753137352</c:v>
                </c:pt>
                <c:pt idx="257">
                  <c:v>76.752680606879622</c:v>
                </c:pt>
                <c:pt idx="258">
                  <c:v>76.753976946396691</c:v>
                </c:pt>
                <c:pt idx="259">
                  <c:v>76.755237772014851</c:v>
                </c:pt>
                <c:pt idx="260">
                  <c:v>76.756464056655943</c:v>
                </c:pt>
                <c:pt idx="261">
                  <c:v>76.757656746588083</c:v>
                </c:pt>
                <c:pt idx="262">
                  <c:v>76.758816762155902</c:v>
                </c:pt>
                <c:pt idx="263">
                  <c:v>76.759944998490681</c:v>
                </c:pt>
                <c:pt idx="264">
                  <c:v>76.761042326201135</c:v>
                </c:pt>
                <c:pt idx="265">
                  <c:v>76.762109592045192</c:v>
                </c:pt>
                <c:pt idx="266">
                  <c:v>76.763147619583393</c:v>
                </c:pt>
                <c:pt idx="267">
                  <c:v>76.7641572098144</c:v>
                </c:pt>
                <c:pt idx="268">
                  <c:v>76.765139141793156</c:v>
                </c:pt>
                <c:pt idx="269">
                  <c:v>76.766094173231892</c:v>
                </c:pt>
                <c:pt idx="270">
                  <c:v>76.767023041085011</c:v>
                </c:pt>
                <c:pt idx="271">
                  <c:v>76.7679264621176</c:v>
                </c:pt>
                <c:pt idx="272">
                  <c:v>76.768805133458613</c:v>
                </c:pt>
                <c:pt idx="273">
                  <c:v>76.769659733138795</c:v>
                </c:pt>
                <c:pt idx="274">
                  <c:v>76.770490920613895</c:v>
                </c:pt>
                <c:pt idx="275">
                  <c:v>76.77129933727349</c:v>
                </c:pt>
                <c:pt idx="276">
                  <c:v>76.772085606936002</c:v>
                </c:pt>
                <c:pt idx="277">
                  <c:v>76.772850336329967</c:v>
                </c:pt>
                <c:pt idx="278">
                  <c:v>76.773594115562318</c:v>
                </c:pt>
                <c:pt idx="279">
                  <c:v>76.774317518573696</c:v>
                </c:pt>
                <c:pt idx="280">
                  <c:v>76.775021103581309</c:v>
                </c:pt>
                <c:pt idx="281">
                  <c:v>76.775705413509755</c:v>
                </c:pt>
                <c:pt idx="282">
                  <c:v>76.776370976409893</c:v>
                </c:pt>
                <c:pt idx="283">
                  <c:v>76.777018305866392</c:v>
                </c:pt>
                <c:pt idx="284">
                  <c:v>76.777647901393934</c:v>
                </c:pt>
                <c:pt idx="285">
                  <c:v>76.778260248822789</c:v>
                </c:pt>
                <c:pt idx="286">
                  <c:v>76.778855820673655</c:v>
                </c:pt>
                <c:pt idx="287">
                  <c:v>76.779435076522233</c:v>
                </c:pt>
                <c:pt idx="288">
                  <c:v>76.779998463353976</c:v>
                </c:pt>
                <c:pt idx="289">
                  <c:v>76.780546415908873</c:v>
                </c:pt>
                <c:pt idx="290">
                  <c:v>76.781079357017006</c:v>
                </c:pt>
                <c:pt idx="291">
                  <c:v>76.781597697924823</c:v>
                </c:pt>
                <c:pt idx="292">
                  <c:v>76.782101838612434</c:v>
                </c:pt>
                <c:pt idx="293">
                  <c:v>76.782592168102298</c:v>
                </c:pt>
                <c:pt idx="294">
                  <c:v>76.783069064759403</c:v>
                </c:pt>
                <c:pt idx="295">
                  <c:v>76.783532896583239</c:v>
                </c:pt>
                <c:pt idx="296">
                  <c:v>76.783984021491719</c:v>
                </c:pt>
                <c:pt idx="297">
                  <c:v>76.78442278759745</c:v>
                </c:pt>
                <c:pt idx="298">
                  <c:v>76.784849533476276</c:v>
                </c:pt>
                <c:pt idx="299">
                  <c:v>76.785264588428632</c:v>
                </c:pt>
                <c:pt idx="300">
                  <c:v>76.785668272733531</c:v>
                </c:pt>
                <c:pt idx="301">
                  <c:v>76.786060897895823</c:v>
                </c:pt>
                <c:pt idx="302">
                  <c:v>76.786442766886495</c:v>
                </c:pt>
                <c:pt idx="303">
                  <c:v>76.786814174376488</c:v>
                </c:pt>
                <c:pt idx="304">
                  <c:v>76.78717540696411</c:v>
                </c:pt>
                <c:pt idx="305">
                  <c:v>76.787526743396086</c:v>
                </c:pt>
                <c:pt idx="306">
                  <c:v>76.787868454782824</c:v>
                </c:pt>
                <c:pt idx="307">
                  <c:v>76.788200804807431</c:v>
                </c:pt>
                <c:pt idx="308">
                  <c:v>76.78852404992935</c:v>
                </c:pt>
                <c:pt idx="309">
                  <c:v>76.788838439582122</c:v>
                </c:pt>
                <c:pt idx="310">
                  <c:v>76.789144216365955</c:v>
                </c:pt>
                <c:pt idx="311">
                  <c:v>76.789441616234924</c:v>
                </c:pt>
                <c:pt idx="312">
                  <c:v>76.789730868678973</c:v>
                </c:pt>
                <c:pt idx="313">
                  <c:v>76.790012196901074</c:v>
                </c:pt>
                <c:pt idx="314">
                  <c:v>76.790285817989414</c:v>
                </c:pt>
                <c:pt idx="315">
                  <c:v>76.790551943085006</c:v>
                </c:pt>
                <c:pt idx="316">
                  <c:v>76.790810777544408</c:v>
                </c:pt>
                <c:pt idx="317">
                  <c:v>76.791062521098468</c:v>
                </c:pt>
                <c:pt idx="318">
                  <c:v>76.791307368006244</c:v>
                </c:pt>
                <c:pt idx="319">
                  <c:v>76.791545507204944</c:v>
                </c:pt>
                <c:pt idx="320">
                  <c:v>76.791777122455784</c:v>
                </c:pt>
                <c:pt idx="321">
                  <c:v>76.792002392485713</c:v>
                </c:pt>
                <c:pt idx="322">
                  <c:v>76.792221491125389</c:v>
                </c:pt>
                <c:pt idx="323">
                  <c:v>76.792434587443267</c:v>
                </c:pt>
                <c:pt idx="324">
                  <c:v>76.792641845876076</c:v>
                </c:pt>
                <c:pt idx="325">
                  <c:v>76.792843426355759</c:v>
                </c:pt>
                <c:pt idx="326">
                  <c:v>76.793039484432811</c:v>
                </c:pt>
                <c:pt idx="327">
                  <c:v>76.793230171396317</c:v>
                </c:pt>
                <c:pt idx="328">
                  <c:v>76.793415634390755</c:v>
                </c:pt>
                <c:pt idx="329">
                  <c:v>76.793596016529463</c:v>
                </c:pt>
                <c:pt idx="330">
                  <c:v>76.793771457005178</c:v>
                </c:pt>
                <c:pt idx="331">
                  <c:v>76.793942091197337</c:v>
                </c:pt>
                <c:pt idx="332">
                  <c:v>76.794108050776558</c:v>
                </c:pt>
                <c:pt idx="333">
                  <c:v>76.794269463806344</c:v>
                </c:pt>
                <c:pt idx="334">
                  <c:v>76.794426454841769</c:v>
                </c:pt>
                <c:pt idx="335">
                  <c:v>76.794579145025693</c:v>
                </c:pt>
                <c:pt idx="336">
                  <c:v>76.794727652182189</c:v>
                </c:pt>
                <c:pt idx="337">
                  <c:v>76.794872090907489</c:v>
                </c:pt>
                <c:pt idx="338">
                  <c:v>76.795012572658379</c:v>
                </c:pt>
                <c:pt idx="339">
                  <c:v>76.795149205838243</c:v>
                </c:pt>
                <c:pt idx="340">
                  <c:v>76.795282095880694</c:v>
                </c:pt>
                <c:pt idx="341">
                  <c:v>76.795411345330962</c:v>
                </c:pt>
                <c:pt idx="342">
                  <c:v>76.795537053924946</c:v>
                </c:pt>
                <c:pt idx="343">
                  <c:v>76.795659318666281</c:v>
                </c:pt>
                <c:pt idx="344">
                  <c:v>76.795778233901089</c:v>
                </c:pt>
                <c:pt idx="345">
                  <c:v>76.795893891390861</c:v>
                </c:pt>
                <c:pt idx="346">
                  <c:v>76.796006380383218</c:v>
                </c:pt>
                <c:pt idx="347">
                  <c:v>76.796115787680819</c:v>
                </c:pt>
                <c:pt idx="348">
                  <c:v>76.796222197708303</c:v>
                </c:pt>
                <c:pt idx="349">
                  <c:v>76.796325692577426</c:v>
                </c:pt>
                <c:pt idx="350">
                  <c:v>76.796426352150505</c:v>
                </c:pt>
                <c:pt idx="351">
                  <c:v>76.796524254101953</c:v>
                </c:pt>
                <c:pt idx="352">
                  <c:v>76.79661947397824</c:v>
                </c:pt>
                <c:pt idx="353">
                  <c:v>76.796712085256232</c:v>
                </c:pt>
                <c:pt idx="354">
                  <c:v>76.796802159399832</c:v>
                </c:pt>
                <c:pt idx="355">
                  <c:v>76.796889765915168</c:v>
                </c:pt>
                <c:pt idx="356">
                  <c:v>76.796974972404215</c:v>
                </c:pt>
                <c:pt idx="357">
                  <c:v>76.79705784461693</c:v>
                </c:pt>
                <c:pt idx="358">
                  <c:v>76.797138446502061</c:v>
                </c:pt>
                <c:pt idx="359">
                  <c:v>76.797216840256397</c:v>
                </c:pt>
                <c:pt idx="360">
                  <c:v>76.797293086372846</c:v>
                </c:pt>
                <c:pt idx="361">
                  <c:v>76.797367243687063</c:v>
                </c:pt>
                <c:pt idx="362">
                  <c:v>76.797439369422875</c:v>
                </c:pt>
                <c:pt idx="363">
                  <c:v>76.797509519236456</c:v>
                </c:pt>
                <c:pt idx="364">
                  <c:v>76.797577747259197</c:v>
                </c:pt>
                <c:pt idx="365">
                  <c:v>76.797644106139586</c:v>
                </c:pt>
                <c:pt idx="366">
                  <c:v>76.797708647083752</c:v>
                </c:pt>
                <c:pt idx="367">
                  <c:v>76.797771419895</c:v>
                </c:pt>
                <c:pt idx="368">
                  <c:v>76.797832473012264</c:v>
                </c:pt>
                <c:pt idx="369">
                  <c:v>76.797891853547455</c:v>
                </c:pt>
                <c:pt idx="370">
                  <c:v>76.79794960732184</c:v>
                </c:pt>
                <c:pt idx="371">
                  <c:v>76.798005778901384</c:v>
                </c:pt>
                <c:pt idx="372">
                  <c:v>76.798060411631127</c:v>
                </c:pt>
                <c:pt idx="373">
                  <c:v>76.798113547668677</c:v>
                </c:pt>
                <c:pt idx="374">
                  <c:v>76.798165228016686</c:v>
                </c:pt>
                <c:pt idx="375">
                  <c:v>76.798215492554533</c:v>
                </c:pt>
                <c:pt idx="376">
                  <c:v>76.798264380069085</c:v>
                </c:pt>
                <c:pt idx="377">
                  <c:v>76.798311928284633</c:v>
                </c:pt>
                <c:pt idx="378">
                  <c:v>76.798358173891927</c:v>
                </c:pt>
                <c:pt idx="379">
                  <c:v>76.79840315257664</c:v>
                </c:pt>
                <c:pt idx="380">
                  <c:v>76.79844689904678</c:v>
                </c:pt>
                <c:pt idx="381">
                  <c:v>76.798489447059481</c:v>
                </c:pt>
                <c:pt idx="382">
                  <c:v>76.798530829447131</c:v>
                </c:pt>
                <c:pt idx="383">
                  <c:v>76.798571078142615</c:v>
                </c:pt>
                <c:pt idx="384">
                  <c:v>76.798610224204083</c:v>
                </c:pt>
                <c:pt idx="385">
                  <c:v>76.798648297838696</c:v>
                </c:pt>
                <c:pt idx="386">
                  <c:v>76.798685328426174</c:v>
                </c:pt>
                <c:pt idx="387">
                  <c:v>76.798721344541363</c:v>
                </c:pt>
                <c:pt idx="388">
                  <c:v>76.798756373976246</c:v>
                </c:pt>
                <c:pt idx="389">
                  <c:v>76.798790443761447</c:v>
                </c:pt>
                <c:pt idx="390">
                  <c:v>76.798823580187047</c:v>
                </c:pt>
                <c:pt idx="391">
                  <c:v>76.798855808822964</c:v>
                </c:pt>
                <c:pt idx="392">
                  <c:v>76.798887154538534</c:v>
                </c:pt>
                <c:pt idx="393">
                  <c:v>76.79891764152184</c:v>
                </c:pt>
                <c:pt idx="394">
                  <c:v>76.798947293298298</c:v>
                </c:pt>
                <c:pt idx="395">
                  <c:v>76.798976132748834</c:v>
                </c:pt>
                <c:pt idx="396">
                  <c:v>76.799004182127547</c:v>
                </c:pt>
                <c:pt idx="397">
                  <c:v>76.799031463078862</c:v>
                </c:pt>
                <c:pt idx="398">
                  <c:v>76.799057996654227</c:v>
                </c:pt>
                <c:pt idx="399">
                  <c:v>76.799083803328458</c:v>
                </c:pt>
                <c:pt idx="400">
                  <c:v>76.799108903015323</c:v>
                </c:pt>
                <c:pt idx="401">
                  <c:v>76.799133315083168</c:v>
                </c:pt>
                <c:pt idx="402">
                  <c:v>76.799157058369644</c:v>
                </c:pt>
                <c:pt idx="403">
                  <c:v>76.799180151196367</c:v>
                </c:pt>
                <c:pt idx="404">
                  <c:v>76.799202611383038</c:v>
                </c:pt>
                <c:pt idx="405">
                  <c:v>76.799224456261129</c:v>
                </c:pt>
                <c:pt idx="406">
                  <c:v>76.799245702687386</c:v>
                </c:pt>
                <c:pt idx="407">
                  <c:v>76.799266367056674</c:v>
                </c:pt>
                <c:pt idx="408">
                  <c:v>76.799286465314751</c:v>
                </c:pt>
                <c:pt idx="409">
                  <c:v>76.799306012970547</c:v>
                </c:pt>
                <c:pt idx="410">
                  <c:v>76.799325025108089</c:v>
                </c:pt>
                <c:pt idx="411">
                  <c:v>76.799343516398196</c:v>
                </c:pt>
                <c:pt idx="412">
                  <c:v>76.799361501109729</c:v>
                </c:pt>
                <c:pt idx="413">
                  <c:v>76.799378993120683</c:v>
                </c:pt>
                <c:pt idx="414">
                  <c:v>76.79939600592887</c:v>
                </c:pt>
                <c:pt idx="415">
                  <c:v>76.799412552662261</c:v>
                </c:pt>
                <c:pt idx="416">
                  <c:v>76.79942864608924</c:v>
                </c:pt>
                <c:pt idx="417">
                  <c:v>76.799444298628387</c:v>
                </c:pt>
                <c:pt idx="418">
                  <c:v>76.799459522358021</c:v>
                </c:pt>
                <c:pt idx="419">
                  <c:v>76.799474329025628</c:v>
                </c:pt>
                <c:pt idx="420">
                  <c:v>76.799488730056837</c:v>
                </c:pt>
                <c:pt idx="421">
                  <c:v>76.799502736564278</c:v>
                </c:pt>
                <c:pt idx="422">
                  <c:v>76.799516359356105</c:v>
                </c:pt>
                <c:pt idx="423">
                  <c:v>76.799529608944425</c:v>
                </c:pt>
                <c:pt idx="424">
                  <c:v>76.799542495553354</c:v>
                </c:pt>
                <c:pt idx="425">
                  <c:v>76.799555029126893</c:v>
                </c:pt>
                <c:pt idx="426">
                  <c:v>76.799567219336623</c:v>
                </c:pt>
                <c:pt idx="427">
                  <c:v>76.799579075589193</c:v>
                </c:pt>
                <c:pt idx="428">
                  <c:v>76.799590607033522</c:v>
                </c:pt>
                <c:pt idx="429">
                  <c:v>76.799601822567908</c:v>
                </c:pt>
                <c:pt idx="430">
                  <c:v>76.79961273084686</c:v>
                </c:pt>
                <c:pt idx="431">
                  <c:v>76.799623340287809</c:v>
                </c:pt>
                <c:pt idx="432">
                  <c:v>76.799633659077571</c:v>
                </c:pt>
                <c:pt idx="433">
                  <c:v>76.799643695178688</c:v>
                </c:pt>
                <c:pt idx="434">
                  <c:v>76.799653456335577</c:v>
                </c:pt>
                <c:pt idx="435">
                  <c:v>76.79966295008046</c:v>
                </c:pt>
                <c:pt idx="436">
                  <c:v>76.799672183739247</c:v>
                </c:pt>
                <c:pt idx="437">
                  <c:v>76.799681164437132</c:v>
                </c:pt>
                <c:pt idx="438">
                  <c:v>76.799689899104081</c:v>
                </c:pt>
                <c:pt idx="439">
                  <c:v>76.799698394480274</c:v>
                </c:pt>
                <c:pt idx="440">
                  <c:v>76.799706657121192</c:v>
                </c:pt>
                <c:pt idx="441">
                  <c:v>76.799714693402734</c:v>
                </c:pt>
                <c:pt idx="442">
                  <c:v>76.799722509526163</c:v>
                </c:pt>
                <c:pt idx="443">
                  <c:v>76.799730111522777</c:v>
                </c:pt>
                <c:pt idx="444">
                  <c:v>76.799737505258733</c:v>
                </c:pt>
                <c:pt idx="445">
                  <c:v>76.799744696439419</c:v>
                </c:pt>
                <c:pt idx="446">
                  <c:v>76.799751690613959</c:v>
                </c:pt>
                <c:pt idx="447">
                  <c:v>76.799758493179439</c:v>
                </c:pt>
                <c:pt idx="448">
                  <c:v>76.799765109385049</c:v>
                </c:pt>
                <c:pt idx="449">
                  <c:v>76.799771544336281</c:v>
                </c:pt>
                <c:pt idx="450">
                  <c:v>76.799777802998634</c:v>
                </c:pt>
                <c:pt idx="451">
                  <c:v>76.799783890201681</c:v>
                </c:pt>
                <c:pt idx="452">
                  <c:v>76.799789810642594</c:v>
                </c:pt>
                <c:pt idx="453">
                  <c:v>76.799795568889948</c:v>
                </c:pt>
                <c:pt idx="454">
                  <c:v>76.799801169387109</c:v>
                </c:pt>
                <c:pt idx="455">
                  <c:v>76.799806616455697</c:v>
                </c:pt>
                <c:pt idx="456">
                  <c:v>76.799811914299028</c:v>
                </c:pt>
                <c:pt idx="457">
                  <c:v>76.799817067005151</c:v>
                </c:pt>
                <c:pt idx="458">
                  <c:v>76.799822078550193</c:v>
                </c:pt>
                <c:pt idx="459">
                  <c:v>76.79982695280134</c:v>
                </c:pt>
                <c:pt idx="460">
                  <c:v>76.79983169351982</c:v>
                </c:pt>
                <c:pt idx="461">
                  <c:v>76.799836304363851</c:v>
                </c:pt>
                <c:pt idx="462">
                  <c:v>76.799840788891402</c:v>
                </c:pt>
                <c:pt idx="463">
                  <c:v>76.799845150562973</c:v>
                </c:pt>
                <c:pt idx="464">
                  <c:v>76.799849392744278</c:v>
                </c:pt>
                <c:pt idx="465">
                  <c:v>76.799853518708787</c:v>
                </c:pt>
                <c:pt idx="466">
                  <c:v>76.799857531640356</c:v>
                </c:pt>
                <c:pt idx="467">
                  <c:v>76.799861434635574</c:v>
                </c:pt>
                <c:pt idx="468">
                  <c:v>76.799865230706175</c:v>
                </c:pt>
                <c:pt idx="469">
                  <c:v>76.799868922781442</c:v>
                </c:pt>
                <c:pt idx="470">
                  <c:v>76.799872513710383</c:v>
                </c:pt>
                <c:pt idx="471">
                  <c:v>76.799876006263943</c:v>
                </c:pt>
                <c:pt idx="472">
                  <c:v>76.799879403137183</c:v>
                </c:pt>
                <c:pt idx="473">
                  <c:v>76.799882706951308</c:v>
                </c:pt>
                <c:pt idx="474">
                  <c:v>76.79988592025569</c:v>
                </c:pt>
                <c:pt idx="475">
                  <c:v>76.799889045529952</c:v>
                </c:pt>
                <c:pt idx="476">
                  <c:v>76.799892085185661</c:v>
                </c:pt>
                <c:pt idx="477">
                  <c:v>76.799895041568433</c:v>
                </c:pt>
                <c:pt idx="478">
                  <c:v>76.799897916959551</c:v>
                </c:pt>
                <c:pt idx="479">
                  <c:v>76.799900713577813</c:v>
                </c:pt>
                <c:pt idx="480">
                  <c:v>76.799903433581264</c:v>
                </c:pt>
                <c:pt idx="481">
                  <c:v>76.799906079068805</c:v>
                </c:pt>
                <c:pt idx="482">
                  <c:v>76.799908652081825</c:v>
                </c:pt>
                <c:pt idx="483">
                  <c:v>76.799911154605809</c:v>
                </c:pt>
                <c:pt idx="484">
                  <c:v>76.799913588571826</c:v>
                </c:pt>
                <c:pt idx="485">
                  <c:v>76.799915955858097</c:v>
                </c:pt>
                <c:pt idx="486">
                  <c:v>76.799918258291314</c:v>
                </c:pt>
                <c:pt idx="487">
                  <c:v>76.799920497648159</c:v>
                </c:pt>
                <c:pt idx="488">
                  <c:v>76.79992267565666</c:v>
                </c:pt>
                <c:pt idx="489">
                  <c:v>76.799924793997477</c:v>
                </c:pt>
                <c:pt idx="490">
                  <c:v>76.799926854305227</c:v>
                </c:pt>
                <c:pt idx="491">
                  <c:v>76.799928858169793</c:v>
                </c:pt>
                <c:pt idx="492">
                  <c:v>76.799930807137429</c:v>
                </c:pt>
                <c:pt idx="493">
                  <c:v>76.799932702712084</c:v>
                </c:pt>
                <c:pt idx="494">
                  <c:v>76.799934546356468</c:v>
                </c:pt>
                <c:pt idx="495">
                  <c:v>76.799936339493257</c:v>
                </c:pt>
                <c:pt idx="496">
                  <c:v>76.79993808350612</c:v>
                </c:pt>
                <c:pt idx="497">
                  <c:v>76.799939779740853</c:v>
                </c:pt>
                <c:pt idx="498">
                  <c:v>76.799941429506347</c:v>
                </c:pt>
                <c:pt idx="499">
                  <c:v>76.799943034075639</c:v>
                </c:pt>
                <c:pt idx="500">
                  <c:v>76.79994459468692</c:v>
                </c:pt>
                <c:pt idx="501">
                  <c:v>76.799946112544433</c:v>
                </c:pt>
                <c:pt idx="502">
                  <c:v>76.799947588819478</c:v>
                </c:pt>
                <c:pt idx="503">
                  <c:v>76.79994902465117</c:v>
                </c:pt>
                <c:pt idx="504">
                  <c:v>76.7999504211475</c:v>
                </c:pt>
                <c:pt idx="505">
                  <c:v>76.799951779386092</c:v>
                </c:pt>
                <c:pt idx="506">
                  <c:v>76.799953100415024</c:v>
                </c:pt>
                <c:pt idx="507">
                  <c:v>76.79995438525367</c:v>
                </c:pt>
                <c:pt idx="508">
                  <c:v>76.799955634893507</c:v>
                </c:pt>
                <c:pt idx="509">
                  <c:v>76.799956850298798</c:v>
                </c:pt>
                <c:pt idx="510">
                  <c:v>76.799958032407417</c:v>
                </c:pt>
                <c:pt idx="511">
                  <c:v>76.799959182131559</c:v>
                </c:pt>
                <c:pt idx="512">
                  <c:v>76.799960300358407</c:v>
                </c:pt>
                <c:pt idx="513">
                  <c:v>76.799961387950844</c:v>
                </c:pt>
                <c:pt idx="514">
                  <c:v>76.799962445748122</c:v>
                </c:pt>
                <c:pt idx="515">
                  <c:v>76.799963474566482</c:v>
                </c:pt>
                <c:pt idx="516">
                  <c:v>76.799964475199843</c:v>
                </c:pt>
                <c:pt idx="517">
                  <c:v>76.799965448420309</c:v>
                </c:pt>
                <c:pt idx="518">
                  <c:v>76.79996639497891</c:v>
                </c:pt>
                <c:pt idx="519">
                  <c:v>76.799967315606025</c:v>
                </c:pt>
                <c:pt idx="520">
                  <c:v>76.799968211012086</c:v>
                </c:pt>
                <c:pt idx="521">
                  <c:v>76.799969081888037</c:v>
                </c:pt>
                <c:pt idx="522">
                  <c:v>76.799969928905895</c:v>
                </c:pt>
                <c:pt idx="523">
                  <c:v>76.799970752719219</c:v>
                </c:pt>
                <c:pt idx="524">
                  <c:v>76.799971553963772</c:v>
                </c:pt>
                <c:pt idx="525">
                  <c:v>76.799972333257827</c:v>
                </c:pt>
                <c:pt idx="526">
                  <c:v>76.799973091202688</c:v>
                </c:pt>
                <c:pt idx="527">
                  <c:v>76.799973828383258</c:v>
                </c:pt>
                <c:pt idx="528">
                  <c:v>76.799974545368386</c:v>
                </c:pt>
                <c:pt idx="529">
                  <c:v>76.799975242711326</c:v>
                </c:pt>
                <c:pt idx="530">
                  <c:v>76.799975920950189</c:v>
                </c:pt>
                <c:pt idx="531">
                  <c:v>76.799976580608345</c:v>
                </c:pt>
                <c:pt idx="532">
                  <c:v>76.799977222194826</c:v>
                </c:pt>
                <c:pt idx="533">
                  <c:v>76.799977846204712</c:v>
                </c:pt>
                <c:pt idx="534">
                  <c:v>76.799978453119522</c:v>
                </c:pt>
                <c:pt idx="535">
                  <c:v>76.799979043407575</c:v>
                </c:pt>
                <c:pt idx="536">
                  <c:v>76.799979617524386</c:v>
                </c:pt>
                <c:pt idx="537">
                  <c:v>76.799980175912964</c:v>
                </c:pt>
                <c:pt idx="538">
                  <c:v>76.799980719004196</c:v>
                </c:pt>
                <c:pt idx="539">
                  <c:v>76.799981247217161</c:v>
                </c:pt>
                <c:pt idx="540">
                  <c:v>76.799981760959454</c:v>
                </c:pt>
                <c:pt idx="541">
                  <c:v>76.799982260627502</c:v>
                </c:pt>
                <c:pt idx="542">
                  <c:v>76.799982746606872</c:v>
                </c:pt>
                <c:pt idx="543">
                  <c:v>76.799983219272619</c:v>
                </c:pt>
                <c:pt idx="544">
                  <c:v>76.799983678989406</c:v>
                </c:pt>
                <c:pt idx="545">
                  <c:v>76.799984126112022</c:v>
                </c:pt>
                <c:pt idx="546">
                  <c:v>76.799984560985493</c:v>
                </c:pt>
                <c:pt idx="547">
                  <c:v>76.799984983945365</c:v>
                </c:pt>
                <c:pt idx="548">
                  <c:v>76.799985395318032</c:v>
                </c:pt>
                <c:pt idx="549">
                  <c:v>76.799985795420923</c:v>
                </c:pt>
                <c:pt idx="550">
                  <c:v>76.799986184562812</c:v>
                </c:pt>
                <c:pt idx="551">
                  <c:v>76.79998656304393</c:v>
                </c:pt>
                <c:pt idx="552">
                  <c:v>76.799986931156354</c:v>
                </c:pt>
                <c:pt idx="553">
                  <c:v>76.799987289184187</c:v>
                </c:pt>
                <c:pt idx="554">
                  <c:v>76.799987637403618</c:v>
                </c:pt>
                <c:pt idx="555">
                  <c:v>76.799987976083401</c:v>
                </c:pt>
                <c:pt idx="556">
                  <c:v>76.799988305484888</c:v>
                </c:pt>
                <c:pt idx="557">
                  <c:v>76.799988625862241</c:v>
                </c:pt>
                <c:pt idx="558">
                  <c:v>76.7999889374627</c:v>
                </c:pt>
                <c:pt idx="559">
                  <c:v>76.799989240526699</c:v>
                </c:pt>
                <c:pt idx="560">
                  <c:v>76.799989535288091</c:v>
                </c:pt>
                <c:pt idx="561">
                  <c:v>76.799989821974336</c:v>
                </c:pt>
                <c:pt idx="562">
                  <c:v>76.799990100806681</c:v>
                </c:pt>
                <c:pt idx="563">
                  <c:v>76.799990372000252</c:v>
                </c:pt>
                <c:pt idx="564">
                  <c:v>76.79999063576436</c:v>
                </c:pt>
                <c:pt idx="565">
                  <c:v>76.799990892302489</c:v>
                </c:pt>
                <c:pt idx="566">
                  <c:v>76.799991141812612</c:v>
                </c:pt>
                <c:pt idx="567">
                  <c:v>76.799991384487285</c:v>
                </c:pt>
                <c:pt idx="568">
                  <c:v>76.799991620513765</c:v>
                </c:pt>
                <c:pt idx="569">
                  <c:v>76.799991850074164</c:v>
                </c:pt>
                <c:pt idx="570">
                  <c:v>76.799992073345649</c:v>
                </c:pt>
                <c:pt idx="571">
                  <c:v>76.799992290500484</c:v>
                </c:pt>
                <c:pt idx="572">
                  <c:v>76.799992501706257</c:v>
                </c:pt>
                <c:pt idx="573">
                  <c:v>76.799992707125938</c:v>
                </c:pt>
                <c:pt idx="574">
                  <c:v>76.799992906918035</c:v>
                </c:pt>
                <c:pt idx="575">
                  <c:v>76.799993101236737</c:v>
                </c:pt>
                <c:pt idx="576">
                  <c:v>76.799993290231939</c:v>
                </c:pt>
                <c:pt idx="577">
                  <c:v>76.799993474049558</c:v>
                </c:pt>
                <c:pt idx="578">
                  <c:v>76.799993652831375</c:v>
                </c:pt>
                <c:pt idx="579">
                  <c:v>76.799993826715379</c:v>
                </c:pt>
                <c:pt idx="580">
                  <c:v>76.799993995835749</c:v>
                </c:pt>
                <c:pt idx="581">
                  <c:v>76.799994160322967</c:v>
                </c:pt>
                <c:pt idx="582">
                  <c:v>76.799994320303981</c:v>
                </c:pt>
                <c:pt idx="583">
                  <c:v>76.79999447590221</c:v>
                </c:pt>
                <c:pt idx="584">
                  <c:v>76.799994627237751</c:v>
                </c:pt>
                <c:pt idx="585">
                  <c:v>76.79999477442739</c:v>
                </c:pt>
                <c:pt idx="586">
                  <c:v>76.799994917584684</c:v>
                </c:pt>
                <c:pt idx="587">
                  <c:v>76.799995056820109</c:v>
                </c:pt>
                <c:pt idx="588">
                  <c:v>76.799995192241099</c:v>
                </c:pt>
                <c:pt idx="589">
                  <c:v>76.799995323952174</c:v>
                </c:pt>
                <c:pt idx="590">
                  <c:v>76.799995452054958</c:v>
                </c:pt>
                <c:pt idx="591">
                  <c:v>76.799995576648286</c:v>
                </c:pt>
                <c:pt idx="592">
                  <c:v>76.799995697828308</c:v>
                </c:pt>
                <c:pt idx="593">
                  <c:v>76.799995815688561</c:v>
                </c:pt>
                <c:pt idx="594">
                  <c:v>76.799995930319966</c:v>
                </c:pt>
                <c:pt idx="595">
                  <c:v>76.799996041810971</c:v>
                </c:pt>
                <c:pt idx="596">
                  <c:v>76.799996150247622</c:v>
                </c:pt>
                <c:pt idx="597">
                  <c:v>76.799996255713594</c:v>
                </c:pt>
                <c:pt idx="598">
                  <c:v>76.799996358290286</c:v>
                </c:pt>
                <c:pt idx="599">
                  <c:v>76.799996458056839</c:v>
                </c:pt>
                <c:pt idx="600">
                  <c:v>76.799996555090217</c:v>
                </c:pt>
                <c:pt idx="601">
                  <c:v>76.799996649465328</c:v>
                </c:pt>
                <c:pt idx="602">
                  <c:v>76.799996741254972</c:v>
                </c:pt>
                <c:pt idx="603">
                  <c:v>76.799996830529992</c:v>
                </c:pt>
                <c:pt idx="604">
                  <c:v>76.79999691735928</c:v>
                </c:pt>
                <c:pt idx="605">
                  <c:v>76.799997001809842</c:v>
                </c:pt>
                <c:pt idx="606">
                  <c:v>76.799997083946835</c:v>
                </c:pt>
                <c:pt idx="607">
                  <c:v>76.799997163833623</c:v>
                </c:pt>
                <c:pt idx="608">
                  <c:v>76.799997241531884</c:v>
                </c:pt>
                <c:pt idx="609">
                  <c:v>76.799997317101557</c:v>
                </c:pt>
                <c:pt idx="610">
                  <c:v>76.799997390600964</c:v>
                </c:pt>
                <c:pt idx="611">
                  <c:v>76.799997462086822</c:v>
                </c:pt>
                <c:pt idx="612">
                  <c:v>76.799997531614281</c:v>
                </c:pt>
                <c:pt idx="613">
                  <c:v>76.799997599237003</c:v>
                </c:pt>
                <c:pt idx="614">
                  <c:v>76.799997665007155</c:v>
                </c:pt>
                <c:pt idx="615">
                  <c:v>76.799997728975498</c:v>
                </c:pt>
                <c:pt idx="616">
                  <c:v>76.799997791191416</c:v>
                </c:pt>
                <c:pt idx="617">
                  <c:v>76.799997851702869</c:v>
                </c:pt>
                <c:pt idx="618">
                  <c:v>76.799997910556598</c:v>
                </c:pt>
                <c:pt idx="619">
                  <c:v>76.799997967797992</c:v>
                </c:pt>
                <c:pt idx="620">
                  <c:v>76.799998023471218</c:v>
                </c:pt>
                <c:pt idx="621">
                  <c:v>76.799998077619264</c:v>
                </c:pt>
                <c:pt idx="622">
                  <c:v>76.799998130283896</c:v>
                </c:pt>
                <c:pt idx="623">
                  <c:v>76.799998181505728</c:v>
                </c:pt>
                <c:pt idx="624">
                  <c:v>76.799998231324338</c:v>
                </c:pt>
                <c:pt idx="625">
                  <c:v>76.799998279778137</c:v>
                </c:pt>
                <c:pt idx="626">
                  <c:v>76.799998326904529</c:v>
                </c:pt>
                <c:pt idx="627">
                  <c:v>76.799998372739836</c:v>
                </c:pt>
                <c:pt idx="628">
                  <c:v>76.799998417319486</c:v>
                </c:pt>
                <c:pt idx="629">
                  <c:v>76.799998460677841</c:v>
                </c:pt>
                <c:pt idx="630">
                  <c:v>76.799998502848382</c:v>
                </c:pt>
                <c:pt idx="631">
                  <c:v>76.799998543863637</c:v>
                </c:pt>
                <c:pt idx="632">
                  <c:v>76.799998583755254</c:v>
                </c:pt>
                <c:pt idx="633">
                  <c:v>76.799998622554014</c:v>
                </c:pt>
                <c:pt idx="634">
                  <c:v>76.799998660289873</c:v>
                </c:pt>
                <c:pt idx="635">
                  <c:v>76.799998696991921</c:v>
                </c:pt>
                <c:pt idx="636">
                  <c:v>76.799998732688508</c:v>
                </c:pt>
                <c:pt idx="637">
                  <c:v>76.799998767407175</c:v>
                </c:pt>
                <c:pt idx="638">
                  <c:v>76.799998801174709</c:v>
                </c:pt>
                <c:pt idx="639">
                  <c:v>76.799998834017146</c:v>
                </c:pt>
                <c:pt idx="640">
                  <c:v>76.79999886595985</c:v>
                </c:pt>
                <c:pt idx="641">
                  <c:v>76.799998897027479</c:v>
                </c:pt>
                <c:pt idx="642">
                  <c:v>76.79999892724399</c:v>
                </c:pt>
                <c:pt idx="643">
                  <c:v>76.799998956632692</c:v>
                </c:pt>
                <c:pt idx="644">
                  <c:v>76.799998985216291</c:v>
                </c:pt>
                <c:pt idx="645">
                  <c:v>76.799999013016816</c:v>
                </c:pt>
                <c:pt idx="646">
                  <c:v>76.799999040055738</c:v>
                </c:pt>
                <c:pt idx="647">
                  <c:v>76.799999066353919</c:v>
                </c:pt>
                <c:pt idx="648">
                  <c:v>76.799999091931639</c:v>
                </c:pt>
                <c:pt idx="649">
                  <c:v>76.79999911680865</c:v>
                </c:pt>
                <c:pt idx="650">
                  <c:v>76.799999141004122</c:v>
                </c:pt>
                <c:pt idx="651">
                  <c:v>76.799999164536786</c:v>
                </c:pt>
                <c:pt idx="652">
                  <c:v>76.799999187424731</c:v>
                </c:pt>
                <c:pt idx="653">
                  <c:v>76.799999209685652</c:v>
                </c:pt>
                <c:pt idx="654">
                  <c:v>76.799999231336727</c:v>
                </c:pt>
                <c:pt idx="655">
                  <c:v>76.799999252394656</c:v>
                </c:pt>
                <c:pt idx="656">
                  <c:v>76.799999272875695</c:v>
                </c:pt>
                <c:pt idx="657">
                  <c:v>76.799999292795647</c:v>
                </c:pt>
                <c:pt idx="658">
                  <c:v>76.799999312169874</c:v>
                </c:pt>
                <c:pt idx="659">
                  <c:v>76.799999331013353</c:v>
                </c:pt>
                <c:pt idx="660">
                  <c:v>76.799999349340581</c:v>
                </c:pt>
                <c:pt idx="661">
                  <c:v>76.799999367165739</c:v>
                </c:pt>
                <c:pt idx="662">
                  <c:v>76.79999938450257</c:v>
                </c:pt>
                <c:pt idx="663">
                  <c:v>76.799999401364445</c:v>
                </c:pt>
                <c:pt idx="664">
                  <c:v>76.799999417764369</c:v>
                </c:pt>
                <c:pt idx="665">
                  <c:v>76.799999433715016</c:v>
                </c:pt>
                <c:pt idx="666">
                  <c:v>76.799999449228693</c:v>
                </c:pt>
                <c:pt idx="667">
                  <c:v>76.799999464317366</c:v>
                </c:pt>
                <c:pt idx="668">
                  <c:v>76.79999947899266</c:v>
                </c:pt>
                <c:pt idx="669">
                  <c:v>76.799999493265943</c:v>
                </c:pt>
                <c:pt idx="670">
                  <c:v>76.799999507148186</c:v>
                </c:pt>
                <c:pt idx="671">
                  <c:v>76.799999520650118</c:v>
                </c:pt>
                <c:pt idx="672">
                  <c:v>76.799999533782142</c:v>
                </c:pt>
                <c:pt idx="673">
                  <c:v>76.799999546554432</c:v>
                </c:pt>
                <c:pt idx="674">
                  <c:v>76.799999558976808</c:v>
                </c:pt>
                <c:pt idx="675">
                  <c:v>76.799999571058876</c:v>
                </c:pt>
                <c:pt idx="676">
                  <c:v>76.799999582809946</c:v>
                </c:pt>
                <c:pt idx="677">
                  <c:v>76.799999594239083</c:v>
                </c:pt>
                <c:pt idx="678">
                  <c:v>76.799999605355126</c:v>
                </c:pt>
                <c:pt idx="679">
                  <c:v>76.799999616166616</c:v>
                </c:pt>
                <c:pt idx="680">
                  <c:v>76.799999626681938</c:v>
                </c:pt>
                <c:pt idx="681">
                  <c:v>76.799999636909178</c:v>
                </c:pt>
                <c:pt idx="682">
                  <c:v>76.799999646856236</c:v>
                </c:pt>
                <c:pt idx="683">
                  <c:v>76.799999656530801</c:v>
                </c:pt>
                <c:pt idx="684">
                  <c:v>76.799999665940319</c:v>
                </c:pt>
                <c:pt idx="685">
                  <c:v>76.799999675092053</c:v>
                </c:pt>
                <c:pt idx="686">
                  <c:v>76.799999683993093</c:v>
                </c:pt>
                <c:pt idx="687">
                  <c:v>76.799999692650246</c:v>
                </c:pt>
                <c:pt idx="688">
                  <c:v>76.799999701070263</c:v>
                </c:pt>
                <c:pt idx="689">
                  <c:v>76.799999709259595</c:v>
                </c:pt>
                <c:pt idx="690">
                  <c:v>76.79999971722458</c:v>
                </c:pt>
                <c:pt idx="691">
                  <c:v>76.799999724971357</c:v>
                </c:pt>
                <c:pt idx="692">
                  <c:v>76.799999732505924</c:v>
                </c:pt>
                <c:pt idx="693">
                  <c:v>76.79999973983405</c:v>
                </c:pt>
                <c:pt idx="694">
                  <c:v>76.799999746961433</c:v>
                </c:pt>
                <c:pt idx="695">
                  <c:v>76.799999753893559</c:v>
                </c:pt>
                <c:pt idx="696">
                  <c:v>76.799999760635771</c:v>
                </c:pt>
                <c:pt idx="697">
                  <c:v>76.799999767193285</c:v>
                </c:pt>
                <c:pt idx="698">
                  <c:v>76.799999773571159</c:v>
                </c:pt>
                <c:pt idx="699">
                  <c:v>76.799999779774282</c:v>
                </c:pt>
                <c:pt idx="700">
                  <c:v>76.799999785807486</c:v>
                </c:pt>
                <c:pt idx="701">
                  <c:v>76.799999791675404</c:v>
                </c:pt>
                <c:pt idx="702">
                  <c:v>76.799999797382554</c:v>
                </c:pt>
                <c:pt idx="703">
                  <c:v>76.799999802933357</c:v>
                </c:pt>
                <c:pt idx="704">
                  <c:v>76.799999808332117</c:v>
                </c:pt>
                <c:pt idx="705">
                  <c:v>76.799999813582943</c:v>
                </c:pt>
                <c:pt idx="706">
                  <c:v>76.799999818689955</c:v>
                </c:pt>
                <c:pt idx="707">
                  <c:v>76.799999823657032</c:v>
                </c:pt>
                <c:pt idx="708">
                  <c:v>76.799999828488041</c:v>
                </c:pt>
                <c:pt idx="709">
                  <c:v>76.799999833186703</c:v>
                </c:pt>
                <c:pt idx="710">
                  <c:v>76.79999983775663</c:v>
                </c:pt>
                <c:pt idx="711">
                  <c:v>76.799999842201373</c:v>
                </c:pt>
                <c:pt idx="712">
                  <c:v>76.799999846524358</c:v>
                </c:pt>
                <c:pt idx="713">
                  <c:v>76.799999850728895</c:v>
                </c:pt>
                <c:pt idx="714">
                  <c:v>76.799999854818253</c:v>
                </c:pt>
                <c:pt idx="715">
                  <c:v>76.799999858795587</c:v>
                </c:pt>
                <c:pt idx="716">
                  <c:v>76.799999862663952</c:v>
                </c:pt>
                <c:pt idx="717">
                  <c:v>76.799999866426347</c:v>
                </c:pt>
                <c:pt idx="718">
                  <c:v>76.799999870085657</c:v>
                </c:pt>
                <c:pt idx="719">
                  <c:v>76.799999873644737</c:v>
                </c:pt>
                <c:pt idx="720">
                  <c:v>76.799999877106316</c:v>
                </c:pt>
                <c:pt idx="721">
                  <c:v>76.799999880473052</c:v>
                </c:pt>
                <c:pt idx="722">
                  <c:v>76.799999883747546</c:v>
                </c:pt>
                <c:pt idx="723">
                  <c:v>76.799999886932341</c:v>
                </c:pt>
                <c:pt idx="724">
                  <c:v>76.799999890029895</c:v>
                </c:pt>
                <c:pt idx="725">
                  <c:v>76.799999893042582</c:v>
                </c:pt>
                <c:pt idx="726">
                  <c:v>76.799999895972732</c:v>
                </c:pt>
                <c:pt idx="727">
                  <c:v>76.79999989882262</c:v>
                </c:pt>
                <c:pt idx="728">
                  <c:v>76.799999901594418</c:v>
                </c:pt>
                <c:pt idx="729">
                  <c:v>76.799999904290289</c:v>
                </c:pt>
                <c:pt idx="730">
                  <c:v>76.799999906912305</c:v>
                </c:pt>
                <c:pt idx="731">
                  <c:v>76.7999999094625</c:v>
                </c:pt>
                <c:pt idx="732">
                  <c:v>76.79999991194282</c:v>
                </c:pt>
                <c:pt idx="733">
                  <c:v>76.799999914355197</c:v>
                </c:pt>
                <c:pt idx="734">
                  <c:v>76.799999916701466</c:v>
                </c:pt>
                <c:pt idx="735">
                  <c:v>76.799999918983488</c:v>
                </c:pt>
                <c:pt idx="736">
                  <c:v>76.799999921202982</c:v>
                </c:pt>
                <c:pt idx="737">
                  <c:v>76.799999923361653</c:v>
                </c:pt>
                <c:pt idx="738">
                  <c:v>76.799999925461208</c:v>
                </c:pt>
                <c:pt idx="739">
                  <c:v>76.799999927503237</c:v>
                </c:pt>
                <c:pt idx="740">
                  <c:v>76.799999929489317</c:v>
                </c:pt>
                <c:pt idx="741">
                  <c:v>76.799999931420999</c:v>
                </c:pt>
                <c:pt idx="742">
                  <c:v>76.799999933299745</c:v>
                </c:pt>
                <c:pt idx="743">
                  <c:v>76.799999935127047</c:v>
                </c:pt>
                <c:pt idx="744">
                  <c:v>76.799999936904285</c:v>
                </c:pt>
                <c:pt idx="745">
                  <c:v>76.799999938632808</c:v>
                </c:pt>
                <c:pt idx="746">
                  <c:v>76.799999940314009</c:v>
                </c:pt>
                <c:pt idx="747">
                  <c:v>76.799999941949125</c:v>
                </c:pt>
                <c:pt idx="748">
                  <c:v>76.799999943539476</c:v>
                </c:pt>
                <c:pt idx="749">
                  <c:v>76.799999945086228</c:v>
                </c:pt>
                <c:pt idx="750">
                  <c:v>76.799999946590631</c:v>
                </c:pt>
                <c:pt idx="751">
                  <c:v>76.799999948053795</c:v>
                </c:pt>
                <c:pt idx="752">
                  <c:v>76.799999949476899</c:v>
                </c:pt>
                <c:pt idx="753">
                  <c:v>76.799999950860993</c:v>
                </c:pt>
                <c:pt idx="754">
                  <c:v>76.799999952207187</c:v>
                </c:pt>
                <c:pt idx="755">
                  <c:v>76.799999953516505</c:v>
                </c:pt>
                <c:pt idx="756">
                  <c:v>76.799999954789925</c:v>
                </c:pt>
                <c:pt idx="757">
                  <c:v>76.7999999560285</c:v>
                </c:pt>
                <c:pt idx="758">
                  <c:v>76.799999957233112</c:v>
                </c:pt>
                <c:pt idx="759">
                  <c:v>76.79999995840474</c:v>
                </c:pt>
                <c:pt idx="760">
                  <c:v>76.799999959544252</c:v>
                </c:pt>
                <c:pt idx="761">
                  <c:v>76.799999960652556</c:v>
                </c:pt>
                <c:pt idx="762">
                  <c:v>76.799999961730521</c:v>
                </c:pt>
                <c:pt idx="763">
                  <c:v>76.799999962778912</c:v>
                </c:pt>
                <c:pt idx="764">
                  <c:v>76.799999963798598</c:v>
                </c:pt>
                <c:pt idx="765">
                  <c:v>76.799999964790373</c:v>
                </c:pt>
                <c:pt idx="766">
                  <c:v>76.799999965754949</c:v>
                </c:pt>
                <c:pt idx="767">
                  <c:v>76.799999966693122</c:v>
                </c:pt>
                <c:pt idx="768">
                  <c:v>76.799999967605572</c:v>
                </c:pt>
                <c:pt idx="769">
                  <c:v>76.79999996849304</c:v>
                </c:pt>
                <c:pt idx="770">
                  <c:v>76.799999969356179</c:v>
                </c:pt>
                <c:pt idx="771">
                  <c:v>76.799999970195685</c:v>
                </c:pt>
                <c:pt idx="772">
                  <c:v>76.799999971012198</c:v>
                </c:pt>
                <c:pt idx="773">
                  <c:v>76.799999971806329</c:v>
                </c:pt>
                <c:pt idx="774">
                  <c:v>76.799999972578718</c:v>
                </c:pt>
                <c:pt idx="775">
                  <c:v>76.799999973329932</c:v>
                </c:pt>
                <c:pt idx="776">
                  <c:v>76.799999974060569</c:v>
                </c:pt>
                <c:pt idx="777">
                  <c:v>76.799999974771197</c:v>
                </c:pt>
                <c:pt idx="778">
                  <c:v>76.799999975462342</c:v>
                </c:pt>
                <c:pt idx="779">
                  <c:v>76.799999976134572</c:v>
                </c:pt>
                <c:pt idx="780">
                  <c:v>76.799999976788385</c:v>
                </c:pt>
                <c:pt idx="781">
                  <c:v>76.799999977424264</c:v>
                </c:pt>
                <c:pt idx="782">
                  <c:v>76.799999978042749</c:v>
                </c:pt>
                <c:pt idx="783">
                  <c:v>76.799999978644266</c:v>
                </c:pt>
                <c:pt idx="784">
                  <c:v>76.799999979229327</c:v>
                </c:pt>
                <c:pt idx="785">
                  <c:v>76.799999979798343</c:v>
                </c:pt>
                <c:pt idx="786">
                  <c:v>76.799999980351785</c:v>
                </c:pt>
                <c:pt idx="787">
                  <c:v>76.799999980890064</c:v>
                </c:pt>
                <c:pt idx="788">
                  <c:v>76.799999981413578</c:v>
                </c:pt>
                <c:pt idx="789">
                  <c:v>76.799999981922767</c:v>
                </c:pt>
                <c:pt idx="790">
                  <c:v>76.799999982418001</c:v>
                </c:pt>
                <c:pt idx="791">
                  <c:v>76.799999982899678</c:v>
                </c:pt>
                <c:pt idx="792">
                  <c:v>76.799999983368139</c:v>
                </c:pt>
                <c:pt idx="793">
                  <c:v>76.799999983823781</c:v>
                </c:pt>
                <c:pt idx="794">
                  <c:v>76.799999984266933</c:v>
                </c:pt>
                <c:pt idx="795">
                  <c:v>76.799999984697962</c:v>
                </c:pt>
                <c:pt idx="796">
                  <c:v>76.799999985117168</c:v>
                </c:pt>
                <c:pt idx="797">
                  <c:v>76.799999985524892</c:v>
                </c:pt>
                <c:pt idx="798">
                  <c:v>76.799999985921431</c:v>
                </c:pt>
                <c:pt idx="799">
                  <c:v>76.799999986307128</c:v>
                </c:pt>
                <c:pt idx="800">
                  <c:v>76.799999986682252</c:v>
                </c:pt>
                <c:pt idx="801">
                  <c:v>76.799999987047102</c:v>
                </c:pt>
                <c:pt idx="802">
                  <c:v>76.799999987401947</c:v>
                </c:pt>
                <c:pt idx="803">
                  <c:v>76.799999987747086</c:v>
                </c:pt>
                <c:pt idx="804">
                  <c:v>76.799999988082746</c:v>
                </c:pt>
                <c:pt idx="805">
                  <c:v>76.799999988409226</c:v>
                </c:pt>
                <c:pt idx="806">
                  <c:v>76.799999988726768</c:v>
                </c:pt>
                <c:pt idx="807">
                  <c:v>76.799999989035598</c:v>
                </c:pt>
                <c:pt idx="808">
                  <c:v>76.799999989335973</c:v>
                </c:pt>
                <c:pt idx="809">
                  <c:v>76.79999998962812</c:v>
                </c:pt>
                <c:pt idx="810">
                  <c:v>76.799999989912266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3-4697-BC27-22FB040E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59952"/>
        <c:axId val="671094992"/>
      </c:scatterChart>
      <c:valAx>
        <c:axId val="2552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94992"/>
        <c:crosses val="autoZero"/>
        <c:crossBetween val="midCat"/>
      </c:valAx>
      <c:valAx>
        <c:axId val="6710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23811</xdr:rowOff>
    </xdr:from>
    <xdr:to>
      <xdr:col>26</xdr:col>
      <xdr:colOff>9524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5AD17-6B73-4032-856F-F3D42604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6"/>
  <sheetViews>
    <sheetView tabSelected="1" workbookViewId="0">
      <selection activeCell="E13" sqref="E13"/>
    </sheetView>
  </sheetViews>
  <sheetFormatPr defaultRowHeight="15" x14ac:dyDescent="0.25"/>
  <cols>
    <col min="1" max="1" width="14.5703125" bestFit="1" customWidth="1"/>
    <col min="2" max="2" width="24.28515625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v>0.72</v>
      </c>
    </row>
    <row r="2" spans="1:5" x14ac:dyDescent="0.25">
      <c r="A2">
        <v>-0.08</v>
      </c>
      <c r="B2">
        <v>21.7265389045</v>
      </c>
    </row>
    <row r="3" spans="1:5" x14ac:dyDescent="0.25">
      <c r="A3">
        <f>A2+0.02</f>
        <v>-0.06</v>
      </c>
      <c r="B3">
        <v>21.7265389045</v>
      </c>
    </row>
    <row r="4" spans="1:5" x14ac:dyDescent="0.25">
      <c r="A4">
        <f t="shared" ref="A4:A67" si="0">A3+0.02</f>
        <v>-3.9999999999999994E-2</v>
      </c>
      <c r="B4">
        <v>21.941513148799999</v>
      </c>
    </row>
    <row r="5" spans="1:5" x14ac:dyDescent="0.25">
      <c r="A5">
        <f t="shared" si="0"/>
        <v>-1.9999999999999993E-2</v>
      </c>
      <c r="B5">
        <v>22.156487392999999</v>
      </c>
    </row>
    <row r="6" spans="1:5" x14ac:dyDescent="0.25">
      <c r="A6">
        <f t="shared" si="0"/>
        <v>0</v>
      </c>
      <c r="B6">
        <v>22.586435881500002</v>
      </c>
      <c r="C6">
        <f>AVERAGE(B2:B10)</f>
        <v>23.446332858377779</v>
      </c>
      <c r="D6">
        <f>$C$6*EXP(-A6/$E$1)+76.8*(1-EXP(-A6/$E$1))</f>
        <v>23.446332858377779</v>
      </c>
    </row>
    <row r="7" spans="1:5" x14ac:dyDescent="0.25">
      <c r="A7">
        <f t="shared" si="0"/>
        <v>0.02</v>
      </c>
      <c r="B7">
        <v>23.231358614099999</v>
      </c>
      <c r="C7">
        <f t="shared" ref="C6:C66" si="1">AVERAGE(B3:B11)</f>
        <v>24.282343808166669</v>
      </c>
      <c r="D7">
        <f t="shared" ref="D7:D70" si="2">$C$6*EXP(-A7/$E$1)+76.8*(1-EXP(-A7/$E$1))</f>
        <v>24.907984467482827</v>
      </c>
    </row>
    <row r="8" spans="1:5" x14ac:dyDescent="0.25">
      <c r="A8">
        <f t="shared" si="0"/>
        <v>0.04</v>
      </c>
      <c r="B8">
        <v>24.091255591100001</v>
      </c>
      <c r="C8">
        <f t="shared" si="1"/>
        <v>25.261670920766665</v>
      </c>
      <c r="D8">
        <f t="shared" si="2"/>
        <v>26.329593366482705</v>
      </c>
    </row>
    <row r="9" spans="1:5" x14ac:dyDescent="0.25">
      <c r="A9">
        <f t="shared" si="0"/>
        <v>0.06</v>
      </c>
      <c r="B9">
        <v>26.455972277600001</v>
      </c>
      <c r="C9">
        <f t="shared" si="1"/>
        <v>26.384314196188885</v>
      </c>
      <c r="D9">
        <f t="shared" si="2"/>
        <v>27.712256546358425</v>
      </c>
    </row>
    <row r="10" spans="1:5" x14ac:dyDescent="0.25">
      <c r="A10">
        <f t="shared" si="0"/>
        <v>0.08</v>
      </c>
      <c r="B10">
        <v>27.1008950103</v>
      </c>
      <c r="C10">
        <f t="shared" si="1"/>
        <v>27.721931715833332</v>
      </c>
      <c r="D10">
        <f t="shared" si="2"/>
        <v>29.057040945449479</v>
      </c>
    </row>
    <row r="11" spans="1:5" x14ac:dyDescent="0.25">
      <c r="A11">
        <f t="shared" si="0"/>
        <v>0.1</v>
      </c>
      <c r="B11">
        <v>29.250637452599999</v>
      </c>
      <c r="C11">
        <f t="shared" si="1"/>
        <v>29.059549235477775</v>
      </c>
      <c r="D11">
        <f t="shared" si="2"/>
        <v>30.364984272761667</v>
      </c>
    </row>
    <row r="12" spans="1:5" x14ac:dyDescent="0.25">
      <c r="A12">
        <f t="shared" si="0"/>
        <v>0.12000000000000001</v>
      </c>
      <c r="B12">
        <v>30.5404829179</v>
      </c>
      <c r="C12">
        <f t="shared" si="1"/>
        <v>30.492710863677775</v>
      </c>
      <c r="D12">
        <f t="shared" si="2"/>
        <v>31.637095808719948</v>
      </c>
    </row>
    <row r="13" spans="1:5" x14ac:dyDescent="0.25">
      <c r="A13">
        <f t="shared" si="0"/>
        <v>0.14000000000000001</v>
      </c>
      <c r="B13">
        <v>32.045302627600002</v>
      </c>
      <c r="C13">
        <f t="shared" si="1"/>
        <v>31.997530573277775</v>
      </c>
      <c r="D13">
        <f t="shared" si="2"/>
        <v>32.874357183984323</v>
      </c>
    </row>
    <row r="14" spans="1:5" x14ac:dyDescent="0.25">
      <c r="A14">
        <f t="shared" si="0"/>
        <v>0.16</v>
      </c>
      <c r="B14">
        <v>34.195045069800003</v>
      </c>
      <c r="C14">
        <f t="shared" si="1"/>
        <v>33.335148092922218</v>
      </c>
      <c r="D14">
        <f t="shared" si="2"/>
        <v>34.077723136929585</v>
      </c>
    </row>
    <row r="15" spans="1:5" x14ac:dyDescent="0.25">
      <c r="A15">
        <f t="shared" si="0"/>
        <v>0.18</v>
      </c>
      <c r="B15">
        <v>34.624993558299998</v>
      </c>
      <c r="C15">
        <f t="shared" si="1"/>
        <v>34.839967802522224</v>
      </c>
      <c r="D15">
        <f t="shared" si="2"/>
        <v>35.248122250373527</v>
      </c>
    </row>
    <row r="16" spans="1:5" x14ac:dyDescent="0.25">
      <c r="A16">
        <f t="shared" si="0"/>
        <v>0.19999999999999998</v>
      </c>
      <c r="B16">
        <v>36.129813267899998</v>
      </c>
      <c r="C16">
        <f t="shared" si="1"/>
        <v>36.105927240755555</v>
      </c>
      <c r="D16">
        <f t="shared" si="2"/>
        <v>36.386457668122112</v>
      </c>
    </row>
    <row r="17" spans="1:4" x14ac:dyDescent="0.25">
      <c r="A17">
        <f t="shared" si="0"/>
        <v>0.21999999999999997</v>
      </c>
      <c r="B17">
        <v>37.634632977499997</v>
      </c>
      <c r="C17">
        <f t="shared" si="1"/>
        <v>37.467430787544444</v>
      </c>
      <c r="D17">
        <f t="shared" si="2"/>
        <v>37.4936077918845</v>
      </c>
    </row>
    <row r="18" spans="1:4" x14ac:dyDescent="0.25">
      <c r="A18">
        <f t="shared" si="0"/>
        <v>0.23999999999999996</v>
      </c>
      <c r="B18">
        <v>38.494529954400001</v>
      </c>
      <c r="C18">
        <f t="shared" si="1"/>
        <v>38.757276252911112</v>
      </c>
      <c r="D18">
        <f t="shared" si="2"/>
        <v>38.570426959095713</v>
      </c>
    </row>
    <row r="19" spans="1:4" x14ac:dyDescent="0.25">
      <c r="A19">
        <f t="shared" si="0"/>
        <v>0.25999999999999995</v>
      </c>
      <c r="B19">
        <v>40.644272396700003</v>
      </c>
      <c r="C19">
        <f t="shared" si="1"/>
        <v>39.879919528333332</v>
      </c>
      <c r="D19">
        <f t="shared" si="2"/>
        <v>39.617746102170038</v>
      </c>
    </row>
    <row r="20" spans="1:4" x14ac:dyDescent="0.25">
      <c r="A20">
        <f t="shared" si="0"/>
        <v>0.27999999999999997</v>
      </c>
      <c r="B20">
        <v>40.644272396700003</v>
      </c>
      <c r="C20">
        <f t="shared" si="1"/>
        <v>41.145878966577783</v>
      </c>
      <c r="D20">
        <f t="shared" si="2"/>
        <v>40.63637338969378</v>
      </c>
    </row>
    <row r="21" spans="1:4" x14ac:dyDescent="0.25">
      <c r="A21">
        <f t="shared" si="0"/>
        <v>0.3</v>
      </c>
      <c r="B21">
        <v>42.794014838999999</v>
      </c>
      <c r="C21">
        <f t="shared" si="1"/>
        <v>42.316294296277775</v>
      </c>
      <c r="D21">
        <f t="shared" si="2"/>
        <v>41.627094850052259</v>
      </c>
    </row>
    <row r="22" spans="1:4" x14ac:dyDescent="0.25">
      <c r="A22">
        <f t="shared" si="0"/>
        <v>0.32</v>
      </c>
      <c r="B22">
        <v>43.653911815900003</v>
      </c>
      <c r="C22">
        <f t="shared" si="1"/>
        <v>43.486709625977788</v>
      </c>
      <c r="D22">
        <f t="shared" si="2"/>
        <v>42.590674977972157</v>
      </c>
    </row>
    <row r="23" spans="1:4" x14ac:dyDescent="0.25">
      <c r="A23">
        <f t="shared" si="0"/>
        <v>0.34</v>
      </c>
      <c r="B23">
        <v>44.298834548599999</v>
      </c>
      <c r="C23">
        <f t="shared" si="1"/>
        <v>44.752669064222225</v>
      </c>
      <c r="D23">
        <f t="shared" si="2"/>
        <v>43.527857324447403</v>
      </c>
    </row>
    <row r="24" spans="1:4" x14ac:dyDescent="0.25">
      <c r="A24">
        <f t="shared" si="0"/>
        <v>0.36000000000000004</v>
      </c>
      <c r="B24">
        <v>46.0186285025</v>
      </c>
      <c r="C24">
        <f t="shared" si="1"/>
        <v>45.851426312511116</v>
      </c>
      <c r="D24">
        <f t="shared" si="2"/>
        <v>44.439365070503626</v>
      </c>
    </row>
    <row r="25" spans="1:4" x14ac:dyDescent="0.25">
      <c r="A25">
        <f t="shared" si="0"/>
        <v>0.38000000000000006</v>
      </c>
      <c r="B25">
        <v>46.663551235200003</v>
      </c>
      <c r="C25">
        <f t="shared" si="1"/>
        <v>47.069613696477781</v>
      </c>
      <c r="D25">
        <f t="shared" si="2"/>
        <v>45.325901585244139</v>
      </c>
    </row>
    <row r="26" spans="1:4" x14ac:dyDescent="0.25">
      <c r="A26">
        <f t="shared" si="0"/>
        <v>0.40000000000000008</v>
      </c>
      <c r="B26">
        <v>48.168370944800003</v>
      </c>
      <c r="C26">
        <f t="shared" si="1"/>
        <v>48.048940809077777</v>
      </c>
      <c r="D26">
        <f t="shared" si="2"/>
        <v>46.188150968607886</v>
      </c>
    </row>
    <row r="27" spans="1:4" x14ac:dyDescent="0.25">
      <c r="A27">
        <f t="shared" si="0"/>
        <v>0.4200000000000001</v>
      </c>
      <c r="B27">
        <v>49.888164898600003</v>
      </c>
      <c r="C27">
        <f t="shared" si="1"/>
        <v>49.07603997595556</v>
      </c>
      <c r="D27">
        <f t="shared" si="2"/>
        <v>47.026778579258277</v>
      </c>
    </row>
    <row r="28" spans="1:4" x14ac:dyDescent="0.25">
      <c r="A28">
        <f t="shared" si="0"/>
        <v>0.44000000000000011</v>
      </c>
      <c r="B28">
        <v>50.533087631299999</v>
      </c>
      <c r="C28">
        <f t="shared" si="1"/>
        <v>50.150911197111121</v>
      </c>
      <c r="D28">
        <f t="shared" si="2"/>
        <v>47.842431548010232</v>
      </c>
    </row>
    <row r="29" spans="1:4" x14ac:dyDescent="0.25">
      <c r="A29">
        <f t="shared" si="0"/>
        <v>0.46000000000000013</v>
      </c>
      <c r="B29">
        <v>51.607958852400003</v>
      </c>
      <c r="C29">
        <f t="shared" si="1"/>
        <v>51.106352282566675</v>
      </c>
      <c r="D29">
        <f t="shared" si="2"/>
        <v>48.635739277191625</v>
      </c>
    </row>
    <row r="30" spans="1:4" x14ac:dyDescent="0.25">
      <c r="A30">
        <f t="shared" si="0"/>
        <v>0.48000000000000015</v>
      </c>
      <c r="B30">
        <v>51.607958852400003</v>
      </c>
      <c r="C30">
        <f t="shared" si="1"/>
        <v>52.085679395166672</v>
      </c>
      <c r="D30">
        <f t="shared" si="2"/>
        <v>49.407313926324449</v>
      </c>
    </row>
    <row r="31" spans="1:4" x14ac:dyDescent="0.25">
      <c r="A31">
        <f t="shared" si="0"/>
        <v>0.50000000000000011</v>
      </c>
      <c r="B31">
        <v>52.897804317800002</v>
      </c>
      <c r="C31">
        <f t="shared" si="1"/>
        <v>52.873918290666666</v>
      </c>
      <c r="D31">
        <f t="shared" si="2"/>
        <v>50.157750884500516</v>
      </c>
    </row>
    <row r="32" spans="1:4" x14ac:dyDescent="0.25">
      <c r="A32">
        <f t="shared" si="0"/>
        <v>0.52000000000000013</v>
      </c>
      <c r="B32">
        <v>53.972675539000001</v>
      </c>
      <c r="C32">
        <f t="shared" si="1"/>
        <v>53.614385131900008</v>
      </c>
      <c r="D32">
        <f t="shared" si="2"/>
        <v>50.887629229816127</v>
      </c>
    </row>
    <row r="33" spans="1:4" x14ac:dyDescent="0.25">
      <c r="A33">
        <f t="shared" si="0"/>
        <v>0.54000000000000015</v>
      </c>
      <c r="B33">
        <v>54.617598271600002</v>
      </c>
      <c r="C33">
        <f t="shared" si="1"/>
        <v>54.330965945999999</v>
      </c>
      <c r="D33">
        <f t="shared" si="2"/>
        <v>51.59751217622037</v>
      </c>
    </row>
    <row r="34" spans="1:4" x14ac:dyDescent="0.25">
      <c r="A34">
        <f t="shared" si="0"/>
        <v>0.56000000000000016</v>
      </c>
      <c r="B34">
        <v>55.4774952486</v>
      </c>
      <c r="C34">
        <f t="shared" si="1"/>
        <v>54.952002651555553</v>
      </c>
      <c r="D34">
        <f t="shared" si="2"/>
        <v>52.287947508121668</v>
      </c>
    </row>
    <row r="35" spans="1:4" x14ac:dyDescent="0.25">
      <c r="A35">
        <f t="shared" si="0"/>
        <v>0.58000000000000018</v>
      </c>
      <c r="B35">
        <v>55.262521004299998</v>
      </c>
      <c r="C35">
        <f t="shared" si="1"/>
        <v>55.668583465655558</v>
      </c>
      <c r="D35">
        <f t="shared" si="2"/>
        <v>52.959468003088197</v>
      </c>
    </row>
    <row r="36" spans="1:4" x14ac:dyDescent="0.25">
      <c r="A36">
        <f t="shared" si="0"/>
        <v>0.6000000000000002</v>
      </c>
      <c r="B36">
        <v>56.552366469699997</v>
      </c>
      <c r="C36">
        <f t="shared" si="1"/>
        <v>56.337392225477778</v>
      </c>
      <c r="D36">
        <f t="shared" si="2"/>
        <v>53.612591842968023</v>
      </c>
    </row>
    <row r="37" spans="1:4" x14ac:dyDescent="0.25">
      <c r="A37">
        <f t="shared" si="0"/>
        <v>0.62000000000000022</v>
      </c>
      <c r="B37">
        <v>56.9823149582</v>
      </c>
      <c r="C37">
        <f t="shared" si="1"/>
        <v>56.934542903888897</v>
      </c>
      <c r="D37">
        <f t="shared" si="2"/>
        <v>54.247823013746569</v>
      </c>
    </row>
    <row r="38" spans="1:4" x14ac:dyDescent="0.25">
      <c r="A38">
        <f t="shared" si="0"/>
        <v>0.64000000000000024</v>
      </c>
      <c r="B38">
        <v>57.1972892024</v>
      </c>
      <c r="C38">
        <f t="shared" si="1"/>
        <v>57.507807555177777</v>
      </c>
      <c r="D38">
        <f t="shared" si="2"/>
        <v>54.865651694449625</v>
      </c>
    </row>
    <row r="39" spans="1:4" x14ac:dyDescent="0.25">
      <c r="A39">
        <f t="shared" si="0"/>
        <v>0.66000000000000025</v>
      </c>
      <c r="B39">
        <v>58.057186179299997</v>
      </c>
      <c r="C39">
        <f t="shared" si="1"/>
        <v>58.009414125044451</v>
      </c>
      <c r="D39">
        <f t="shared" si="2"/>
        <v>55.46655463539232</v>
      </c>
    </row>
    <row r="40" spans="1:4" x14ac:dyDescent="0.25">
      <c r="A40">
        <f t="shared" si="0"/>
        <v>0.68000000000000027</v>
      </c>
      <c r="B40">
        <v>58.9170831562</v>
      </c>
      <c r="C40">
        <f t="shared" si="1"/>
        <v>58.558792749188896</v>
      </c>
      <c r="D40">
        <f t="shared" si="2"/>
        <v>56.050995526065563</v>
      </c>
    </row>
    <row r="41" spans="1:4" x14ac:dyDescent="0.25">
      <c r="A41">
        <f t="shared" si="0"/>
        <v>0.70000000000000029</v>
      </c>
      <c r="B41">
        <v>59.347031644700003</v>
      </c>
      <c r="C41">
        <f t="shared" si="1"/>
        <v>58.988741237644454</v>
      </c>
      <c r="D41">
        <f t="shared" si="2"/>
        <v>56.619425352944219</v>
      </c>
    </row>
    <row r="42" spans="1:4" x14ac:dyDescent="0.25">
      <c r="A42">
        <f t="shared" si="0"/>
        <v>0.72000000000000031</v>
      </c>
      <c r="B42">
        <v>59.776980133199999</v>
      </c>
      <c r="C42">
        <f t="shared" si="1"/>
        <v>59.466461780377777</v>
      </c>
      <c r="D42">
        <f t="shared" si="2"/>
        <v>57.172282747492886</v>
      </c>
    </row>
    <row r="43" spans="1:4" x14ac:dyDescent="0.25">
      <c r="A43">
        <f t="shared" si="0"/>
        <v>0.74000000000000032</v>
      </c>
      <c r="B43">
        <v>59.991954377399999</v>
      </c>
      <c r="C43">
        <f t="shared" si="1"/>
        <v>59.848638214566677</v>
      </c>
      <c r="D43">
        <f t="shared" si="2"/>
        <v>57.709994324637783</v>
      </c>
    </row>
    <row r="44" spans="1:4" x14ac:dyDescent="0.25">
      <c r="A44">
        <f t="shared" si="0"/>
        <v>0.76000000000000034</v>
      </c>
      <c r="B44">
        <v>60.206928621599999</v>
      </c>
      <c r="C44">
        <f t="shared" si="1"/>
        <v>60.3263587573</v>
      </c>
      <c r="D44">
        <f t="shared" si="2"/>
        <v>58.232975011966204</v>
      </c>
    </row>
    <row r="45" spans="1:4" x14ac:dyDescent="0.25">
      <c r="A45">
        <f t="shared" si="0"/>
        <v>0.78000000000000036</v>
      </c>
      <c r="B45">
        <v>60.4219028658</v>
      </c>
      <c r="C45">
        <f t="shared" si="1"/>
        <v>60.684649164355555</v>
      </c>
      <c r="D45">
        <f t="shared" si="2"/>
        <v>58.741628369907218</v>
      </c>
    </row>
    <row r="46" spans="1:4" x14ac:dyDescent="0.25">
      <c r="A46">
        <f t="shared" si="0"/>
        <v>0.80000000000000038</v>
      </c>
      <c r="B46">
        <v>61.281799842799998</v>
      </c>
      <c r="C46">
        <f t="shared" si="1"/>
        <v>61.138483679955556</v>
      </c>
      <c r="D46">
        <f t="shared" si="2"/>
        <v>59.236346903140912</v>
      </c>
    </row>
    <row r="47" spans="1:4" x14ac:dyDescent="0.25">
      <c r="A47">
        <f t="shared" si="0"/>
        <v>0.8200000000000004</v>
      </c>
      <c r="B47">
        <v>60.636877110100002</v>
      </c>
      <c r="C47">
        <f t="shared" si="1"/>
        <v>61.425116005588883</v>
      </c>
      <c r="D47">
        <f t="shared" si="2"/>
        <v>59.71751236347643</v>
      </c>
    </row>
    <row r="48" spans="1:4" x14ac:dyDescent="0.25">
      <c r="A48">
        <f t="shared" si="0"/>
        <v>0.84000000000000041</v>
      </c>
      <c r="B48">
        <v>62.356671063900002</v>
      </c>
      <c r="C48">
        <f t="shared" si="1"/>
        <v>61.759520385500004</v>
      </c>
      <c r="D48">
        <f t="shared" si="2"/>
        <v>60.185496044432512</v>
      </c>
    </row>
    <row r="49" spans="1:4" x14ac:dyDescent="0.25">
      <c r="A49">
        <f t="shared" si="0"/>
        <v>0.86000000000000043</v>
      </c>
      <c r="B49">
        <v>62.141696819700002</v>
      </c>
      <c r="C49">
        <f t="shared" si="1"/>
        <v>62.165582846822225</v>
      </c>
      <c r="D49">
        <f t="shared" si="2"/>
        <v>60.640659067747777</v>
      </c>
    </row>
    <row r="50" spans="1:4" x14ac:dyDescent="0.25">
      <c r="A50">
        <f t="shared" si="0"/>
        <v>0.88000000000000045</v>
      </c>
      <c r="B50">
        <v>63.431542285100001</v>
      </c>
      <c r="C50">
        <f t="shared" si="1"/>
        <v>62.452215172466673</v>
      </c>
      <c r="D50">
        <f t="shared" si="2"/>
        <v>61.083352662042032</v>
      </c>
    </row>
    <row r="51" spans="1:4" x14ac:dyDescent="0.25">
      <c r="A51">
        <f t="shared" si="0"/>
        <v>0.90000000000000047</v>
      </c>
      <c r="B51">
        <v>62.356671063900002</v>
      </c>
      <c r="C51">
        <f t="shared" si="1"/>
        <v>62.858277633788894</v>
      </c>
      <c r="D51">
        <f t="shared" si="2"/>
        <v>61.513918433843337</v>
      </c>
    </row>
    <row r="52" spans="1:4" x14ac:dyDescent="0.25">
      <c r="A52">
        <f t="shared" si="0"/>
        <v>0.92000000000000048</v>
      </c>
      <c r="B52">
        <v>63.001593796599998</v>
      </c>
      <c r="C52">
        <f t="shared" si="1"/>
        <v>63.264340095111116</v>
      </c>
      <c r="D52">
        <f t="shared" si="2"/>
        <v>61.932688631190338</v>
      </c>
    </row>
    <row r="53" spans="1:4" x14ac:dyDescent="0.25">
      <c r="A53">
        <f t="shared" si="0"/>
        <v>0.9400000000000005</v>
      </c>
      <c r="B53">
        <v>63.861490773500002</v>
      </c>
      <c r="C53">
        <f t="shared" si="1"/>
        <v>63.550972420755542</v>
      </c>
      <c r="D53">
        <f t="shared" si="2"/>
        <v>62.33998640001294</v>
      </c>
    </row>
    <row r="54" spans="1:4" x14ac:dyDescent="0.25">
      <c r="A54">
        <f t="shared" si="0"/>
        <v>0.96000000000000052</v>
      </c>
      <c r="B54">
        <v>63.001593796599998</v>
      </c>
      <c r="C54">
        <f t="shared" si="1"/>
        <v>63.885376800666663</v>
      </c>
      <c r="D54">
        <f t="shared" si="2"/>
        <v>62.736126033489306</v>
      </c>
    </row>
    <row r="55" spans="1:4" x14ac:dyDescent="0.25">
      <c r="A55">
        <f t="shared" si="0"/>
        <v>0.98000000000000054</v>
      </c>
      <c r="B55">
        <v>64.936361994699993</v>
      </c>
      <c r="C55">
        <f t="shared" si="1"/>
        <v>64.076465017755552</v>
      </c>
      <c r="D55">
        <f t="shared" si="2"/>
        <v>63.121413214571639</v>
      </c>
    </row>
    <row r="56" spans="1:4" x14ac:dyDescent="0.25">
      <c r="A56">
        <f t="shared" si="0"/>
        <v>1.0000000000000004</v>
      </c>
      <c r="B56">
        <v>64.291439261999997</v>
      </c>
      <c r="C56">
        <f t="shared" si="1"/>
        <v>64.458641451944445</v>
      </c>
      <c r="D56">
        <f t="shared" si="2"/>
        <v>63.496145251867858</v>
      </c>
    </row>
    <row r="57" spans="1:4" x14ac:dyDescent="0.25">
      <c r="A57">
        <f t="shared" si="0"/>
        <v>1.0200000000000005</v>
      </c>
      <c r="B57">
        <v>64.936361994699993</v>
      </c>
      <c r="C57">
        <f t="shared" si="1"/>
        <v>64.793045831855551</v>
      </c>
      <c r="D57">
        <f t="shared" si="2"/>
        <v>63.860611309061085</v>
      </c>
    </row>
    <row r="58" spans="1:4" x14ac:dyDescent="0.25">
      <c r="A58">
        <f t="shared" si="0"/>
        <v>1.0400000000000005</v>
      </c>
      <c r="B58">
        <v>65.151336238900001</v>
      </c>
      <c r="C58">
        <f t="shared" si="1"/>
        <v>65.127450211766657</v>
      </c>
      <c r="D58">
        <f t="shared" si="2"/>
        <v>64.215092628044161</v>
      </c>
    </row>
    <row r="59" spans="1:4" x14ac:dyDescent="0.25">
      <c r="A59">
        <f t="shared" si="0"/>
        <v>1.0600000000000005</v>
      </c>
      <c r="B59">
        <v>65.151336238900001</v>
      </c>
      <c r="C59">
        <f t="shared" si="1"/>
        <v>65.437968564544448</v>
      </c>
      <c r="D59">
        <f t="shared" si="2"/>
        <v>64.559862745941217</v>
      </c>
    </row>
    <row r="60" spans="1:4" x14ac:dyDescent="0.25">
      <c r="A60">
        <f t="shared" si="0"/>
        <v>1.0800000000000005</v>
      </c>
      <c r="B60">
        <v>65.796258971599997</v>
      </c>
      <c r="C60">
        <f t="shared" si="1"/>
        <v>65.581284727355552</v>
      </c>
      <c r="D60">
        <f t="shared" si="2"/>
        <v>64.895187706183819</v>
      </c>
    </row>
    <row r="61" spans="1:4" x14ac:dyDescent="0.25">
      <c r="A61">
        <f t="shared" si="0"/>
        <v>1.1000000000000005</v>
      </c>
      <c r="B61">
        <v>66.011233215800004</v>
      </c>
      <c r="C61">
        <f t="shared" si="1"/>
        <v>65.820144998722228</v>
      </c>
      <c r="D61">
        <f t="shared" si="2"/>
        <v>65.221326263804642</v>
      </c>
    </row>
    <row r="62" spans="1:4" x14ac:dyDescent="0.25">
      <c r="A62">
        <f t="shared" si="0"/>
        <v>1.1200000000000006</v>
      </c>
      <c r="B62">
        <v>66.871130192699994</v>
      </c>
      <c r="C62">
        <f t="shared" si="1"/>
        <v>66.059005270088903</v>
      </c>
      <c r="D62">
        <f t="shared" si="2"/>
        <v>65.538530085106913</v>
      </c>
    </row>
    <row r="63" spans="1:4" x14ac:dyDescent="0.25">
      <c r="A63">
        <f t="shared" si="0"/>
        <v>1.1400000000000006</v>
      </c>
      <c r="B63">
        <v>65.796258971599997</v>
      </c>
      <c r="C63">
        <f t="shared" si="1"/>
        <v>66.345637595722209</v>
      </c>
      <c r="D63">
        <f t="shared" si="2"/>
        <v>65.847043941863916</v>
      </c>
    </row>
    <row r="64" spans="1:4" x14ac:dyDescent="0.25">
      <c r="A64">
        <f t="shared" si="0"/>
        <v>1.1600000000000006</v>
      </c>
      <c r="B64">
        <v>66.226207459999998</v>
      </c>
      <c r="C64">
        <f t="shared" si="1"/>
        <v>66.512839785677784</v>
      </c>
      <c r="D64">
        <f t="shared" si="2"/>
        <v>66.147105900198227</v>
      </c>
    </row>
    <row r="65" spans="1:4" x14ac:dyDescent="0.25">
      <c r="A65">
        <f t="shared" si="0"/>
        <v>1.1800000000000006</v>
      </c>
      <c r="B65">
        <v>66.441181704300007</v>
      </c>
      <c r="C65">
        <f t="shared" si="1"/>
        <v>66.703928002766659</v>
      </c>
      <c r="D65">
        <f t="shared" si="2"/>
        <v>66.43894750428646</v>
      </c>
    </row>
    <row r="66" spans="1:4" x14ac:dyDescent="0.25">
      <c r="A66">
        <f t="shared" si="0"/>
        <v>1.2000000000000006</v>
      </c>
      <c r="B66">
        <v>67.086104437000003</v>
      </c>
      <c r="C66">
        <f t="shared" si="1"/>
        <v>66.823358138455561</v>
      </c>
      <c r="D66">
        <f t="shared" si="2"/>
        <v>66.722793955031491</v>
      </c>
    </row>
    <row r="67" spans="1:4" x14ac:dyDescent="0.25">
      <c r="A67">
        <f t="shared" si="0"/>
        <v>1.2200000000000006</v>
      </c>
      <c r="B67">
        <v>67.731027169599997</v>
      </c>
      <c r="C67">
        <f t="shared" ref="C67:C130" si="3">AVERAGE(B63:B71)</f>
        <v>66.966674301277777</v>
      </c>
      <c r="D67">
        <f t="shared" si="2"/>
        <v>66.998864283839708</v>
      </c>
    </row>
    <row r="68" spans="1:4" x14ac:dyDescent="0.25">
      <c r="A68">
        <f t="shared" ref="A68:A131" si="4">A67+0.02</f>
        <v>1.2400000000000007</v>
      </c>
      <c r="B68">
        <v>66.6561559485</v>
      </c>
      <c r="C68">
        <f t="shared" si="3"/>
        <v>67.253306626911112</v>
      </c>
      <c r="D68">
        <f t="shared" si="2"/>
        <v>67.267371521637557</v>
      </c>
    </row>
    <row r="69" spans="1:4" x14ac:dyDescent="0.25">
      <c r="A69">
        <f t="shared" si="4"/>
        <v>1.2600000000000007</v>
      </c>
      <c r="B69">
        <v>67.516052925400004</v>
      </c>
      <c r="C69">
        <f t="shared" si="3"/>
        <v>67.420508816866672</v>
      </c>
      <c r="D69">
        <f t="shared" si="2"/>
        <v>67.528522863257876</v>
      </c>
    </row>
    <row r="70" spans="1:4" x14ac:dyDescent="0.25">
      <c r="A70">
        <f t="shared" si="4"/>
        <v>1.2800000000000007</v>
      </c>
      <c r="B70">
        <v>67.086104437000003</v>
      </c>
      <c r="C70">
        <f t="shared" si="3"/>
        <v>67.635483061088905</v>
      </c>
      <c r="D70">
        <f t="shared" si="2"/>
        <v>67.782519827322744</v>
      </c>
    </row>
    <row r="71" spans="1:4" x14ac:dyDescent="0.25">
      <c r="A71">
        <f t="shared" si="4"/>
        <v>1.3000000000000007</v>
      </c>
      <c r="B71">
        <v>68.1609756581</v>
      </c>
      <c r="C71">
        <f t="shared" si="3"/>
        <v>67.73102716963335</v>
      </c>
      <c r="D71">
        <f t="shared" ref="D71:D134" si="5">$C$6*EXP(-A71/$E$1)+76.8*(1-EXP(-A71/$E$1))</f>
        <v>68.029558411746194</v>
      </c>
    </row>
    <row r="72" spans="1:4" x14ac:dyDescent="0.25">
      <c r="A72">
        <f t="shared" si="4"/>
        <v>1.3200000000000007</v>
      </c>
      <c r="B72">
        <v>68.375949902299993</v>
      </c>
      <c r="C72">
        <f t="shared" si="3"/>
        <v>67.850457305322223</v>
      </c>
      <c r="D72">
        <f t="shared" si="5"/>
        <v>68.269829244976933</v>
      </c>
    </row>
    <row r="73" spans="1:4" x14ac:dyDescent="0.25">
      <c r="A73">
        <f t="shared" si="4"/>
        <v>1.3400000000000007</v>
      </c>
      <c r="B73">
        <v>67.731027169599997</v>
      </c>
      <c r="C73">
        <f t="shared" si="3"/>
        <v>68.065431549555541</v>
      </c>
      <c r="D73">
        <f t="shared" si="5"/>
        <v>68.503517733097624</v>
      </c>
    </row>
    <row r="74" spans="1:4" x14ac:dyDescent="0.25">
      <c r="A74">
        <f t="shared" si="4"/>
        <v>1.3600000000000008</v>
      </c>
      <c r="B74">
        <v>68.375949902299993</v>
      </c>
      <c r="C74">
        <f t="shared" si="3"/>
        <v>68.1609756581</v>
      </c>
      <c r="D74">
        <f t="shared" si="5"/>
        <v>68.730804202894362</v>
      </c>
    </row>
    <row r="75" spans="1:4" x14ac:dyDescent="0.25">
      <c r="A75">
        <f t="shared" si="4"/>
        <v>1.3800000000000008</v>
      </c>
      <c r="B75">
        <v>67.946001413900007</v>
      </c>
      <c r="C75">
        <f t="shared" si="3"/>
        <v>68.280405793777788</v>
      </c>
      <c r="D75">
        <f t="shared" si="5"/>
        <v>68.95186404100663</v>
      </c>
    </row>
    <row r="76" spans="1:4" x14ac:dyDescent="0.25">
      <c r="A76">
        <f t="shared" si="4"/>
        <v>1.4000000000000008</v>
      </c>
      <c r="B76">
        <v>68.805898390799996</v>
      </c>
      <c r="C76">
        <f t="shared" si="3"/>
        <v>68.375949902322233</v>
      </c>
      <c r="D76">
        <f t="shared" si="5"/>
        <v>69.166867829265243</v>
      </c>
    </row>
    <row r="77" spans="1:4" x14ac:dyDescent="0.25">
      <c r="A77">
        <f t="shared" si="4"/>
        <v>1.4200000000000008</v>
      </c>
      <c r="B77">
        <v>68.590924146600003</v>
      </c>
      <c r="C77">
        <f t="shared" si="3"/>
        <v>68.471494010866678</v>
      </c>
      <c r="D77">
        <f t="shared" si="5"/>
        <v>69.375981476322551</v>
      </c>
    </row>
    <row r="78" spans="1:4" x14ac:dyDescent="0.25">
      <c r="A78">
        <f t="shared" si="4"/>
        <v>1.4400000000000008</v>
      </c>
      <c r="B78">
        <v>68.375949902299993</v>
      </c>
      <c r="C78">
        <f t="shared" si="3"/>
        <v>68.51926606514445</v>
      </c>
      <c r="D78">
        <f t="shared" si="5"/>
        <v>69.579366345676618</v>
      </c>
    </row>
    <row r="79" spans="1:4" x14ac:dyDescent="0.25">
      <c r="A79">
        <f t="shared" si="4"/>
        <v>1.4600000000000009</v>
      </c>
      <c r="B79">
        <v>68.1609756581</v>
      </c>
      <c r="C79">
        <f t="shared" si="3"/>
        <v>68.543152092288892</v>
      </c>
      <c r="D79">
        <f t="shared" si="5"/>
        <v>69.777179380188088</v>
      </c>
    </row>
    <row r="80" spans="1:4" x14ac:dyDescent="0.25">
      <c r="A80">
        <f t="shared" si="4"/>
        <v>1.4800000000000009</v>
      </c>
      <c r="B80">
        <v>69.020872635000003</v>
      </c>
      <c r="C80">
        <f t="shared" si="3"/>
        <v>68.614810173699979</v>
      </c>
      <c r="D80">
        <f t="shared" si="5"/>
        <v>69.969573223185932</v>
      </c>
    </row>
    <row r="81" spans="1:4" x14ac:dyDescent="0.25">
      <c r="A81">
        <f t="shared" si="4"/>
        <v>1.5000000000000009</v>
      </c>
      <c r="B81">
        <v>69.235846879199997</v>
      </c>
      <c r="C81">
        <f t="shared" si="3"/>
        <v>68.638696200833337</v>
      </c>
      <c r="D81">
        <f t="shared" si="5"/>
        <v>70.156696336255237</v>
      </c>
    </row>
    <row r="82" spans="1:4" x14ac:dyDescent="0.25">
      <c r="A82">
        <f t="shared" si="4"/>
        <v>1.5200000000000009</v>
      </c>
      <c r="B82">
        <v>68.1609756581</v>
      </c>
      <c r="C82">
        <f t="shared" si="3"/>
        <v>68.662582227966666</v>
      </c>
      <c r="D82">
        <f t="shared" si="5"/>
        <v>70.338693113798413</v>
      </c>
    </row>
    <row r="83" spans="1:4" x14ac:dyDescent="0.25">
      <c r="A83">
        <f t="shared" si="4"/>
        <v>1.5400000000000009</v>
      </c>
      <c r="B83">
        <v>68.590924146600003</v>
      </c>
      <c r="C83">
        <f t="shared" si="3"/>
        <v>68.686468255111123</v>
      </c>
      <c r="D83">
        <f t="shared" si="5"/>
        <v>70.515703994457638</v>
      </c>
    </row>
    <row r="84" spans="1:4" x14ac:dyDescent="0.25">
      <c r="A84">
        <f t="shared" si="4"/>
        <v>1.5600000000000009</v>
      </c>
      <c r="B84">
        <v>68.590924146600003</v>
      </c>
      <c r="C84">
        <f t="shared" si="3"/>
        <v>68.877556472199984</v>
      </c>
      <c r="D84">
        <f t="shared" si="5"/>
        <v>70.687865569485112</v>
      </c>
    </row>
    <row r="85" spans="1:4" x14ac:dyDescent="0.25">
      <c r="A85">
        <f t="shared" si="4"/>
        <v>1.580000000000001</v>
      </c>
      <c r="B85">
        <v>69.020872635000003</v>
      </c>
      <c r="C85">
        <f t="shared" si="3"/>
        <v>68.973100580744429</v>
      </c>
      <c r="D85">
        <f t="shared" si="5"/>
        <v>70.855310688144243</v>
      </c>
    </row>
    <row r="86" spans="1:4" x14ac:dyDescent="0.25">
      <c r="A86">
        <f t="shared" si="4"/>
        <v>1.600000000000001</v>
      </c>
      <c r="B86">
        <v>68.805898390799996</v>
      </c>
      <c r="C86">
        <f t="shared" si="3"/>
        <v>68.996986607888886</v>
      </c>
      <c r="D86">
        <f t="shared" si="5"/>
        <v>71.018168560223387</v>
      </c>
    </row>
    <row r="87" spans="1:4" x14ac:dyDescent="0.25">
      <c r="A87">
        <f t="shared" si="4"/>
        <v>1.620000000000001</v>
      </c>
      <c r="B87">
        <v>68.590924146600003</v>
      </c>
      <c r="C87">
        <f t="shared" si="3"/>
        <v>69.140302770711116</v>
      </c>
      <c r="D87">
        <f t="shared" si="5"/>
        <v>71.176564855741205</v>
      </c>
    </row>
    <row r="88" spans="1:4" x14ac:dyDescent="0.25">
      <c r="A88">
        <f t="shared" si="4"/>
        <v>1.640000000000001</v>
      </c>
      <c r="B88">
        <v>69.880769611900007</v>
      </c>
      <c r="C88">
        <f t="shared" si="3"/>
        <v>69.307504960666677</v>
      </c>
      <c r="D88">
        <f t="shared" si="5"/>
        <v>71.330621801920472</v>
      </c>
    </row>
    <row r="89" spans="1:4" x14ac:dyDescent="0.25">
      <c r="A89">
        <f t="shared" si="4"/>
        <v>1.660000000000001</v>
      </c>
      <c r="B89">
        <v>69.880769611900007</v>
      </c>
      <c r="C89">
        <f t="shared" si="3"/>
        <v>69.498593177755566</v>
      </c>
      <c r="D89">
        <f t="shared" si="5"/>
        <v>71.480458277505306</v>
      </c>
    </row>
    <row r="90" spans="1:4" x14ac:dyDescent="0.25">
      <c r="A90">
        <f t="shared" si="4"/>
        <v>1.680000000000001</v>
      </c>
      <c r="B90">
        <v>69.450821123500006</v>
      </c>
      <c r="C90">
        <f t="shared" si="3"/>
        <v>69.594137286300011</v>
      </c>
      <c r="D90">
        <f t="shared" si="5"/>
        <v>71.626189904494453</v>
      </c>
    </row>
    <row r="91" spans="1:4" x14ac:dyDescent="0.25">
      <c r="A91">
        <f t="shared" si="4"/>
        <v>1.7000000000000011</v>
      </c>
      <c r="B91">
        <v>69.450821123500006</v>
      </c>
      <c r="C91">
        <f t="shared" si="3"/>
        <v>69.761339476255557</v>
      </c>
      <c r="D91">
        <f t="shared" si="5"/>
        <v>71.767929137361534</v>
      </c>
    </row>
    <row r="92" spans="1:4" x14ac:dyDescent="0.25">
      <c r="A92">
        <f t="shared" si="4"/>
        <v>1.7200000000000011</v>
      </c>
      <c r="B92">
        <v>70.095743856200002</v>
      </c>
      <c r="C92">
        <f t="shared" si="3"/>
        <v>69.880769611933331</v>
      </c>
      <c r="D92">
        <f t="shared" si="5"/>
        <v>71.905785349831106</v>
      </c>
    </row>
    <row r="93" spans="1:4" x14ac:dyDescent="0.25">
      <c r="A93">
        <f t="shared" si="4"/>
        <v>1.7400000000000011</v>
      </c>
      <c r="B93">
        <v>70.310718100399995</v>
      </c>
      <c r="C93">
        <f t="shared" si="3"/>
        <v>69.928541666211103</v>
      </c>
      <c r="D93">
        <f t="shared" si="5"/>
        <v>72.039864919277321</v>
      </c>
    </row>
    <row r="94" spans="1:4" x14ac:dyDescent="0.25">
      <c r="A94">
        <f t="shared" si="4"/>
        <v>1.7600000000000011</v>
      </c>
      <c r="B94">
        <v>69.880769611900007</v>
      </c>
      <c r="C94">
        <f t="shared" si="3"/>
        <v>70.047971801900005</v>
      </c>
      <c r="D94">
        <f t="shared" si="5"/>
        <v>72.170271308810527</v>
      </c>
    </row>
    <row r="95" spans="1:4" x14ac:dyDescent="0.25">
      <c r="A95">
        <f t="shared" si="4"/>
        <v>1.7800000000000011</v>
      </c>
      <c r="B95">
        <v>70.310718100399995</v>
      </c>
      <c r="C95">
        <f t="shared" si="3"/>
        <v>70.215173991855565</v>
      </c>
      <c r="D95">
        <f t="shared" si="5"/>
        <v>72.297105147115104</v>
      </c>
    </row>
    <row r="96" spans="1:4" x14ac:dyDescent="0.25">
      <c r="A96">
        <f t="shared" si="4"/>
        <v>1.8000000000000012</v>
      </c>
      <c r="B96">
        <v>69.665795367699999</v>
      </c>
      <c r="C96">
        <f t="shared" si="3"/>
        <v>70.382376181811125</v>
      </c>
      <c r="D96">
        <f t="shared" si="5"/>
        <v>72.420464306099987</v>
      </c>
    </row>
    <row r="97" spans="1:4" x14ac:dyDescent="0.25">
      <c r="A97">
        <f t="shared" si="4"/>
        <v>1.8200000000000012</v>
      </c>
      <c r="B97">
        <v>70.310718100399995</v>
      </c>
      <c r="C97">
        <f t="shared" si="3"/>
        <v>70.501806317488885</v>
      </c>
      <c r="D97">
        <f t="shared" si="5"/>
        <v>72.540443976421997</v>
      </c>
    </row>
    <row r="98" spans="1:4" x14ac:dyDescent="0.25">
      <c r="A98">
        <f t="shared" si="4"/>
        <v>1.8400000000000012</v>
      </c>
      <c r="B98">
        <v>70.955640833100006</v>
      </c>
      <c r="C98">
        <f t="shared" si="3"/>
        <v>70.645122480311116</v>
      </c>
      <c r="D98">
        <f t="shared" si="5"/>
        <v>72.657136740940132</v>
      </c>
    </row>
    <row r="99" spans="1:4" x14ac:dyDescent="0.25">
      <c r="A99">
        <f t="shared" si="4"/>
        <v>1.8600000000000012</v>
      </c>
      <c r="B99">
        <v>70.955640833100006</v>
      </c>
      <c r="C99">
        <f t="shared" si="3"/>
        <v>70.788438643133333</v>
      </c>
      <c r="D99">
        <f t="shared" si="5"/>
        <v>72.770632646157537</v>
      </c>
    </row>
    <row r="100" spans="1:4" x14ac:dyDescent="0.25">
      <c r="A100">
        <f t="shared" si="4"/>
        <v>1.8800000000000012</v>
      </c>
      <c r="B100">
        <v>70.955640833100006</v>
      </c>
      <c r="C100">
        <f t="shared" si="3"/>
        <v>71.027298914500008</v>
      </c>
      <c r="D100">
        <f t="shared" si="5"/>
        <v>72.881019271706364</v>
      </c>
    </row>
    <row r="101" spans="1:4" x14ac:dyDescent="0.25">
      <c r="A101">
        <f t="shared" si="4"/>
        <v>1.9000000000000012</v>
      </c>
      <c r="B101">
        <v>71.170615077299999</v>
      </c>
      <c r="C101">
        <f t="shared" si="3"/>
        <v>71.218387131588898</v>
      </c>
      <c r="D101">
        <f t="shared" si="5"/>
        <v>72.988381797928923</v>
      </c>
    </row>
    <row r="102" spans="1:4" x14ac:dyDescent="0.25">
      <c r="A102">
        <f t="shared" si="4"/>
        <v>1.9200000000000013</v>
      </c>
      <c r="B102">
        <v>71.600563565800002</v>
      </c>
      <c r="C102">
        <f t="shared" si="3"/>
        <v>71.361703294411129</v>
      </c>
      <c r="D102">
        <f t="shared" si="5"/>
        <v>73.092803071607506</v>
      </c>
    </row>
    <row r="103" spans="1:4" x14ac:dyDescent="0.25">
      <c r="A103">
        <f t="shared" si="4"/>
        <v>1.9400000000000013</v>
      </c>
      <c r="B103">
        <v>71.170615077299999</v>
      </c>
      <c r="C103">
        <f t="shared" si="3"/>
        <v>71.43336137582223</v>
      </c>
      <c r="D103">
        <f t="shared" si="5"/>
        <v>73.194363669893491</v>
      </c>
    </row>
    <row r="104" spans="1:4" x14ac:dyDescent="0.25">
      <c r="A104">
        <f t="shared" si="4"/>
        <v>1.9600000000000013</v>
      </c>
      <c r="B104">
        <v>72.460460542700005</v>
      </c>
      <c r="C104">
        <f t="shared" si="3"/>
        <v>71.528905484366675</v>
      </c>
      <c r="D104">
        <f t="shared" si="5"/>
        <v>73.293141962485052</v>
      </c>
    </row>
    <row r="105" spans="1:4" x14ac:dyDescent="0.25">
      <c r="A105">
        <f t="shared" si="4"/>
        <v>1.9800000000000013</v>
      </c>
      <c r="B105">
        <v>71.385589321500007</v>
      </c>
      <c r="C105">
        <f t="shared" si="3"/>
        <v>71.62444959291112</v>
      </c>
      <c r="D105">
        <f t="shared" si="5"/>
        <v>73.389214172101504</v>
      </c>
    </row>
    <row r="106" spans="1:4" x14ac:dyDescent="0.25">
      <c r="A106">
        <f t="shared" si="4"/>
        <v>2.0000000000000013</v>
      </c>
      <c r="B106">
        <v>71.600563565800002</v>
      </c>
      <c r="C106">
        <f t="shared" si="3"/>
        <v>71.719993701455564</v>
      </c>
      <c r="D106">
        <f t="shared" si="5"/>
        <v>73.482654433300937</v>
      </c>
    </row>
    <row r="107" spans="1:4" x14ac:dyDescent="0.25">
      <c r="A107">
        <f t="shared" si="4"/>
        <v>2.0200000000000014</v>
      </c>
      <c r="B107">
        <v>71.600563565800002</v>
      </c>
      <c r="C107">
        <f t="shared" si="3"/>
        <v>71.839423837133339</v>
      </c>
      <c r="D107">
        <f t="shared" si="5"/>
        <v>73.573534849686425</v>
      </c>
    </row>
    <row r="108" spans="1:4" x14ac:dyDescent="0.25">
      <c r="A108">
        <f t="shared" si="4"/>
        <v>2.0400000000000014</v>
      </c>
      <c r="B108">
        <v>71.815537809999995</v>
      </c>
      <c r="C108">
        <f t="shared" si="3"/>
        <v>71.887195891411125</v>
      </c>
      <c r="D108">
        <f t="shared" si="5"/>
        <v>73.661925549545131</v>
      </c>
    </row>
    <row r="109" spans="1:4" x14ac:dyDescent="0.25">
      <c r="A109">
        <f t="shared" si="4"/>
        <v>2.0600000000000014</v>
      </c>
      <c r="B109">
        <v>71.815537809999995</v>
      </c>
      <c r="C109">
        <f t="shared" si="3"/>
        <v>71.863309864277781</v>
      </c>
      <c r="D109">
        <f t="shared" si="5"/>
        <v>73.747894739963172</v>
      </c>
    </row>
    <row r="110" spans="1:4" x14ac:dyDescent="0.25">
      <c r="A110">
        <f t="shared" si="4"/>
        <v>2.0800000000000014</v>
      </c>
      <c r="B110">
        <v>72.030512054200003</v>
      </c>
      <c r="C110">
        <f t="shared" si="3"/>
        <v>72.006626027100012</v>
      </c>
      <c r="D110">
        <f t="shared" si="5"/>
        <v>73.831508759457833</v>
      </c>
    </row>
    <row r="111" spans="1:4" x14ac:dyDescent="0.25">
      <c r="A111">
        <f t="shared" si="4"/>
        <v>2.1000000000000014</v>
      </c>
      <c r="B111">
        <v>72.675434786899999</v>
      </c>
      <c r="C111">
        <f t="shared" si="3"/>
        <v>72.030512054233327</v>
      </c>
      <c r="D111">
        <f t="shared" si="5"/>
        <v>73.912832129168009</v>
      </c>
    </row>
    <row r="112" spans="1:4" x14ac:dyDescent="0.25">
      <c r="A112">
        <f t="shared" si="4"/>
        <v>2.1200000000000014</v>
      </c>
      <c r="B112">
        <v>71.600563565800002</v>
      </c>
      <c r="C112">
        <f t="shared" si="3"/>
        <v>72.197714244188887</v>
      </c>
      <c r="D112">
        <f t="shared" si="5"/>
        <v>73.991927602642335</v>
      </c>
    </row>
    <row r="113" spans="1:4" x14ac:dyDescent="0.25">
      <c r="A113">
        <f t="shared" si="4"/>
        <v>2.1400000000000015</v>
      </c>
      <c r="B113">
        <v>72.245486298499998</v>
      </c>
      <c r="C113">
        <f t="shared" si="3"/>
        <v>72.269372325600003</v>
      </c>
      <c r="D113">
        <f t="shared" si="5"/>
        <v>74.068856214263107</v>
      </c>
    </row>
    <row r="114" spans="1:4" x14ac:dyDescent="0.25">
      <c r="A114">
        <f t="shared" si="4"/>
        <v>2.1600000000000015</v>
      </c>
      <c r="B114">
        <v>72.675434786899999</v>
      </c>
      <c r="C114">
        <f t="shared" si="3"/>
        <v>72.436574515555549</v>
      </c>
      <c r="D114">
        <f t="shared" si="5"/>
        <v>74.143677326343806</v>
      </c>
    </row>
    <row r="115" spans="1:4" x14ac:dyDescent="0.25">
      <c r="A115">
        <f t="shared" si="4"/>
        <v>2.1800000000000015</v>
      </c>
      <c r="B115">
        <v>71.815537809999995</v>
      </c>
      <c r="C115">
        <f t="shared" si="3"/>
        <v>72.532118624099994</v>
      </c>
      <c r="D115">
        <f t="shared" si="5"/>
        <v>74.216448674936316</v>
      </c>
    </row>
    <row r="116" spans="1:4" x14ac:dyDescent="0.25">
      <c r="A116">
        <f t="shared" si="4"/>
        <v>2.2000000000000015</v>
      </c>
      <c r="B116">
        <v>73.105383275400001</v>
      </c>
      <c r="C116">
        <f t="shared" si="3"/>
        <v>72.57989067837778</v>
      </c>
      <c r="D116">
        <f t="shared" si="5"/>
        <v>74.287226414383184</v>
      </c>
    </row>
    <row r="117" spans="1:4" x14ac:dyDescent="0.25">
      <c r="A117">
        <f t="shared" si="4"/>
        <v>2.2200000000000015</v>
      </c>
      <c r="B117">
        <v>72.460460542700005</v>
      </c>
      <c r="C117">
        <f t="shared" si="3"/>
        <v>72.747092868333326</v>
      </c>
      <c r="D117">
        <f t="shared" si="5"/>
        <v>74.356065160649393</v>
      </c>
    </row>
    <row r="118" spans="1:4" x14ac:dyDescent="0.25">
      <c r="A118">
        <f t="shared" si="4"/>
        <v>2.2400000000000015</v>
      </c>
      <c r="B118">
        <v>73.320357519599995</v>
      </c>
      <c r="C118">
        <f t="shared" si="3"/>
        <v>72.723206841188897</v>
      </c>
      <c r="D118">
        <f t="shared" si="5"/>
        <v>74.42301803346696</v>
      </c>
    </row>
    <row r="119" spans="1:4" x14ac:dyDescent="0.25">
      <c r="A119">
        <f t="shared" si="4"/>
        <v>2.2600000000000016</v>
      </c>
      <c r="B119">
        <v>72.890409031100006</v>
      </c>
      <c r="C119">
        <f t="shared" si="3"/>
        <v>72.818750949733328</v>
      </c>
      <c r="D119">
        <f t="shared" si="5"/>
        <v>74.488136697325146</v>
      </c>
    </row>
    <row r="120" spans="1:4" x14ac:dyDescent="0.25">
      <c r="A120">
        <f t="shared" si="4"/>
        <v>2.2800000000000016</v>
      </c>
      <c r="B120">
        <v>73.105383275400001</v>
      </c>
      <c r="C120">
        <f t="shared" si="3"/>
        <v>72.890409031144443</v>
      </c>
      <c r="D120">
        <f t="shared" si="5"/>
        <v>74.551471401337466</v>
      </c>
    </row>
    <row r="121" spans="1:4" x14ac:dyDescent="0.25">
      <c r="A121">
        <f t="shared" si="4"/>
        <v>2.3000000000000016</v>
      </c>
      <c r="B121">
        <v>73.105383275400001</v>
      </c>
      <c r="C121">
        <f t="shared" si="3"/>
        <v>72.842636976866686</v>
      </c>
      <c r="D121">
        <f t="shared" si="5"/>
        <v>74.613071018016669</v>
      </c>
    </row>
    <row r="122" spans="1:4" x14ac:dyDescent="0.25">
      <c r="A122">
        <f t="shared" si="4"/>
        <v>2.3200000000000016</v>
      </c>
      <c r="B122">
        <v>72.030512054200003</v>
      </c>
      <c r="C122">
        <f t="shared" si="3"/>
        <v>72.818750949733328</v>
      </c>
      <c r="D122">
        <f t="shared" si="5"/>
        <v>74.672983080987507</v>
      </c>
    </row>
    <row r="123" spans="1:4" x14ac:dyDescent="0.25">
      <c r="A123">
        <f t="shared" si="4"/>
        <v>2.3400000000000016</v>
      </c>
      <c r="B123">
        <v>73.535331763800002</v>
      </c>
      <c r="C123">
        <f t="shared" si="3"/>
        <v>72.794864922599984</v>
      </c>
      <c r="D123">
        <f t="shared" si="5"/>
        <v>74.731253821666215</v>
      </c>
    </row>
    <row r="124" spans="1:4" x14ac:dyDescent="0.25">
      <c r="A124">
        <f t="shared" si="4"/>
        <v>2.3600000000000017</v>
      </c>
      <c r="B124">
        <v>72.460460542700005</v>
      </c>
      <c r="C124">
        <f t="shared" si="3"/>
        <v>72.770978895466669</v>
      </c>
      <c r="D124">
        <f t="shared" si="5"/>
        <v>74.787928204935241</v>
      </c>
    </row>
    <row r="125" spans="1:4" x14ac:dyDescent="0.25">
      <c r="A125">
        <f t="shared" si="4"/>
        <v>2.3800000000000017</v>
      </c>
      <c r="B125">
        <v>72.675434786899999</v>
      </c>
      <c r="C125">
        <f t="shared" si="3"/>
        <v>72.723206841188897</v>
      </c>
      <c r="D125">
        <f t="shared" si="5"/>
        <v>74.843049963840485</v>
      </c>
    </row>
    <row r="126" spans="1:4" x14ac:dyDescent="0.25">
      <c r="A126">
        <f t="shared" si="4"/>
        <v>2.4000000000000017</v>
      </c>
      <c r="B126">
        <v>72.245486298499998</v>
      </c>
      <c r="C126">
        <f t="shared" si="3"/>
        <v>72.675434786911126</v>
      </c>
      <c r="D126">
        <f t="shared" si="5"/>
        <v>74.89666163333824</v>
      </c>
    </row>
    <row r="127" spans="1:4" x14ac:dyDescent="0.25">
      <c r="A127">
        <f t="shared" si="4"/>
        <v>2.4200000000000017</v>
      </c>
      <c r="B127">
        <v>73.105383275400001</v>
      </c>
      <c r="C127">
        <f t="shared" si="3"/>
        <v>72.770978895455556</v>
      </c>
      <c r="D127">
        <f t="shared" si="5"/>
        <v>74.948804583117465</v>
      </c>
    </row>
    <row r="128" spans="1:4" x14ac:dyDescent="0.25">
      <c r="A128">
        <f t="shared" si="4"/>
        <v>2.4400000000000017</v>
      </c>
      <c r="B128">
        <v>72.675434786899999</v>
      </c>
      <c r="C128">
        <f t="shared" si="3"/>
        <v>72.770978895455556</v>
      </c>
      <c r="D128">
        <f t="shared" si="5"/>
        <v>74.999519049522775</v>
      </c>
    </row>
    <row r="129" spans="1:4" x14ac:dyDescent="0.25">
      <c r="A129">
        <f t="shared" si="4"/>
        <v>2.4600000000000017</v>
      </c>
      <c r="B129">
        <v>72.675434786899999</v>
      </c>
      <c r="C129">
        <f t="shared" si="3"/>
        <v>72.770978895455556</v>
      </c>
      <c r="D129">
        <f t="shared" si="5"/>
        <v>75.04884416660316</v>
      </c>
    </row>
    <row r="130" spans="1:4" x14ac:dyDescent="0.25">
      <c r="A130">
        <f t="shared" si="4"/>
        <v>2.4800000000000018</v>
      </c>
      <c r="B130">
        <v>72.675434786899999</v>
      </c>
      <c r="C130">
        <f t="shared" si="3"/>
        <v>72.818750949733328</v>
      </c>
      <c r="D130">
        <f t="shared" si="5"/>
        <v>75.096817996309824</v>
      </c>
    </row>
    <row r="131" spans="1:4" x14ac:dyDescent="0.25">
      <c r="A131">
        <f t="shared" si="4"/>
        <v>2.5000000000000018</v>
      </c>
      <c r="B131">
        <v>72.890409031100006</v>
      </c>
      <c r="C131">
        <f t="shared" ref="C131:C194" si="6">AVERAGE(B127:B135)</f>
        <v>72.962067112544446</v>
      </c>
      <c r="D131">
        <f t="shared" si="5"/>
        <v>75.143477557866944</v>
      </c>
    </row>
    <row r="132" spans="1:4" x14ac:dyDescent="0.25">
      <c r="A132">
        <f t="shared" ref="A132:A195" si="7">A131+0.02</f>
        <v>2.5200000000000018</v>
      </c>
      <c r="B132">
        <v>73.535331763800002</v>
      </c>
      <c r="C132">
        <f t="shared" si="6"/>
        <v>72.962067112544446</v>
      </c>
      <c r="D132">
        <f t="shared" si="5"/>
        <v>75.188858856337689</v>
      </c>
    </row>
    <row r="133" spans="1:4" x14ac:dyDescent="0.25">
      <c r="A133">
        <f t="shared" si="7"/>
        <v>2.5400000000000018</v>
      </c>
      <c r="B133">
        <v>72.460460542700005</v>
      </c>
      <c r="C133">
        <f t="shared" si="6"/>
        <v>73.009839166822218</v>
      </c>
      <c r="D133">
        <f t="shared" si="5"/>
        <v>75.232996910407664</v>
      </c>
    </row>
    <row r="134" spans="1:4" x14ac:dyDescent="0.25">
      <c r="A134">
        <f t="shared" si="7"/>
        <v>2.5600000000000018</v>
      </c>
      <c r="B134">
        <v>73.105383275400001</v>
      </c>
      <c r="C134">
        <f t="shared" si="6"/>
        <v>73.105383275366677</v>
      </c>
      <c r="D134">
        <f t="shared" si="5"/>
        <v>75.275925779407345</v>
      </c>
    </row>
    <row r="135" spans="1:4" x14ac:dyDescent="0.25">
      <c r="A135">
        <f t="shared" si="7"/>
        <v>2.5800000000000018</v>
      </c>
      <c r="B135">
        <v>73.535331763800002</v>
      </c>
      <c r="C135">
        <f t="shared" si="6"/>
        <v>73.177041356777778</v>
      </c>
      <c r="D135">
        <f t="shared" ref="D135:D198" si="8">$C$6*EXP(-A135/$E$1)+76.8*(1-EXP(-A135/$E$1))</f>
        <v>75.317678589593967</v>
      </c>
    </row>
    <row r="136" spans="1:4" x14ac:dyDescent="0.25">
      <c r="A136">
        <f t="shared" si="7"/>
        <v>2.6000000000000019</v>
      </c>
      <c r="B136">
        <v>73.105383275400001</v>
      </c>
      <c r="C136">
        <f t="shared" si="6"/>
        <v>73.22481341105555</v>
      </c>
      <c r="D136">
        <f t="shared" si="8"/>
        <v>75.358287559713688</v>
      </c>
    </row>
    <row r="137" spans="1:4" x14ac:dyDescent="0.25">
      <c r="A137">
        <f t="shared" si="7"/>
        <v>2.6200000000000019</v>
      </c>
      <c r="B137">
        <v>73.105383275400001</v>
      </c>
      <c r="C137">
        <f t="shared" si="6"/>
        <v>73.296471492466651</v>
      </c>
      <c r="D137">
        <f t="shared" si="8"/>
        <v>75.397784025863203</v>
      </c>
    </row>
    <row r="138" spans="1:4" x14ac:dyDescent="0.25">
      <c r="A138">
        <f t="shared" si="7"/>
        <v>2.6400000000000019</v>
      </c>
      <c r="B138">
        <v>73.535331763800002</v>
      </c>
      <c r="C138">
        <f t="shared" si="6"/>
        <v>73.415901628144439</v>
      </c>
      <c r="D138">
        <f t="shared" si="8"/>
        <v>75.436198465670486</v>
      </c>
    </row>
    <row r="139" spans="1:4" x14ac:dyDescent="0.25">
      <c r="A139">
        <f t="shared" si="7"/>
        <v>2.6600000000000019</v>
      </c>
      <c r="B139">
        <v>73.320357519599995</v>
      </c>
      <c r="C139">
        <f t="shared" si="6"/>
        <v>73.368129573866682</v>
      </c>
      <c r="D139">
        <f t="shared" si="8"/>
        <v>75.473560521812971</v>
      </c>
    </row>
    <row r="140" spans="1:4" x14ac:dyDescent="0.25">
      <c r="A140">
        <f t="shared" si="7"/>
        <v>2.6800000000000019</v>
      </c>
      <c r="B140">
        <v>73.320357519599995</v>
      </c>
      <c r="C140">
        <f t="shared" si="6"/>
        <v>73.39201560101111</v>
      </c>
      <c r="D140">
        <f t="shared" si="8"/>
        <v>75.509899024891411</v>
      </c>
    </row>
    <row r="141" spans="1:4" x14ac:dyDescent="0.25">
      <c r="A141">
        <f t="shared" si="7"/>
        <v>2.700000000000002</v>
      </c>
      <c r="B141">
        <v>74.180254496499998</v>
      </c>
      <c r="C141">
        <f t="shared" si="6"/>
        <v>73.39201560101111</v>
      </c>
      <c r="D141">
        <f t="shared" si="8"/>
        <v>75.545242015677218</v>
      </c>
    </row>
    <row r="142" spans="1:4" x14ac:dyDescent="0.25">
      <c r="A142">
        <f t="shared" si="7"/>
        <v>2.720000000000002</v>
      </c>
      <c r="B142">
        <v>73.535331763800002</v>
      </c>
      <c r="C142">
        <f t="shared" si="6"/>
        <v>73.463673682422211</v>
      </c>
      <c r="D142">
        <f t="shared" si="8"/>
        <v>75.579616766750178</v>
      </c>
    </row>
    <row r="143" spans="1:4" x14ac:dyDescent="0.25">
      <c r="A143">
        <f t="shared" si="7"/>
        <v>2.740000000000002</v>
      </c>
      <c r="B143">
        <v>72.675434786899999</v>
      </c>
      <c r="C143">
        <f t="shared" si="6"/>
        <v>73.39201560101111</v>
      </c>
      <c r="D143">
        <f t="shared" si="8"/>
        <v>75.613049803543518</v>
      </c>
    </row>
    <row r="144" spans="1:4" x14ac:dyDescent="0.25">
      <c r="A144">
        <f t="shared" si="7"/>
        <v>2.760000000000002</v>
      </c>
      <c r="B144">
        <v>73.750306008099997</v>
      </c>
      <c r="C144">
        <f t="shared" si="6"/>
        <v>73.39201560101111</v>
      </c>
      <c r="D144">
        <f t="shared" si="8"/>
        <v>75.645566924812286</v>
      </c>
    </row>
    <row r="145" spans="1:4" x14ac:dyDescent="0.25">
      <c r="A145">
        <f t="shared" si="7"/>
        <v>2.780000000000002</v>
      </c>
      <c r="B145">
        <v>73.105383275400001</v>
      </c>
      <c r="C145">
        <f t="shared" si="6"/>
        <v>73.415901628144439</v>
      </c>
      <c r="D145">
        <f t="shared" si="8"/>
        <v>75.677193222541234</v>
      </c>
    </row>
    <row r="146" spans="1:4" x14ac:dyDescent="0.25">
      <c r="A146">
        <f t="shared" si="7"/>
        <v>2.800000000000002</v>
      </c>
      <c r="B146">
        <v>73.750306008099997</v>
      </c>
      <c r="C146">
        <f t="shared" si="6"/>
        <v>73.344243546733324</v>
      </c>
      <c r="D146">
        <f t="shared" si="8"/>
        <v>75.707953101307027</v>
      </c>
    </row>
    <row r="147" spans="1:4" x14ac:dyDescent="0.25">
      <c r="A147">
        <f t="shared" si="7"/>
        <v>2.8200000000000021</v>
      </c>
      <c r="B147">
        <v>72.890409031100006</v>
      </c>
      <c r="C147">
        <f t="shared" si="6"/>
        <v>73.39201560101111</v>
      </c>
      <c r="D147">
        <f t="shared" si="8"/>
        <v>75.737870297110177</v>
      </c>
    </row>
    <row r="148" spans="1:4" x14ac:dyDescent="0.25">
      <c r="A148">
        <f t="shared" si="7"/>
        <v>2.8400000000000021</v>
      </c>
      <c r="B148">
        <v>73.320357519599995</v>
      </c>
      <c r="C148">
        <f t="shared" si="6"/>
        <v>73.511445736699997</v>
      </c>
      <c r="D148">
        <f t="shared" si="8"/>
        <v>75.76696789569111</v>
      </c>
    </row>
    <row r="149" spans="1:4" x14ac:dyDescent="0.25">
      <c r="A149">
        <f t="shared" si="7"/>
        <v>2.8600000000000021</v>
      </c>
      <c r="B149">
        <v>73.535331763800002</v>
      </c>
      <c r="C149">
        <f t="shared" si="6"/>
        <v>73.55921779096667</v>
      </c>
      <c r="D149">
        <f t="shared" si="8"/>
        <v>75.795268350344259</v>
      </c>
    </row>
    <row r="150" spans="1:4" x14ac:dyDescent="0.25">
      <c r="A150">
        <f t="shared" si="7"/>
        <v>2.8800000000000021</v>
      </c>
      <c r="B150">
        <v>73.535331763800002</v>
      </c>
      <c r="C150">
        <f t="shared" si="6"/>
        <v>73.630875872377771</v>
      </c>
      <c r="D150">
        <f t="shared" si="8"/>
        <v>75.822793499244327</v>
      </c>
    </row>
    <row r="151" spans="1:4" x14ac:dyDescent="0.25">
      <c r="A151">
        <f t="shared" si="7"/>
        <v>2.9000000000000021</v>
      </c>
      <c r="B151">
        <v>73.965280252300005</v>
      </c>
      <c r="C151">
        <f t="shared" si="6"/>
        <v>73.654761899511101</v>
      </c>
      <c r="D151">
        <f t="shared" si="8"/>
        <v>75.84956458229783</v>
      </c>
    </row>
    <row r="152" spans="1:4" x14ac:dyDescent="0.25">
      <c r="A152">
        <f t="shared" si="7"/>
        <v>2.9200000000000021</v>
      </c>
      <c r="B152">
        <v>73.750306008099997</v>
      </c>
      <c r="C152">
        <f t="shared" si="6"/>
        <v>73.774192035199988</v>
      </c>
      <c r="D152">
        <f t="shared" si="8"/>
        <v>75.875602257532918</v>
      </c>
    </row>
    <row r="153" spans="1:4" x14ac:dyDescent="0.25">
      <c r="A153">
        <f t="shared" si="7"/>
        <v>2.9400000000000022</v>
      </c>
      <c r="B153">
        <v>74.180254496499998</v>
      </c>
      <c r="C153">
        <f t="shared" si="6"/>
        <v>73.798078062333332</v>
      </c>
      <c r="D153">
        <f t="shared" si="8"/>
        <v>75.900926617040284</v>
      </c>
    </row>
    <row r="154" spans="1:4" x14ac:dyDescent="0.25">
      <c r="A154">
        <f t="shared" si="7"/>
        <v>2.9600000000000022</v>
      </c>
      <c r="B154">
        <v>73.750306008099997</v>
      </c>
      <c r="C154">
        <f t="shared" si="6"/>
        <v>73.821964089477774</v>
      </c>
      <c r="D154">
        <f t="shared" si="8"/>
        <v>75.925557202477236</v>
      </c>
    </row>
    <row r="155" spans="1:4" x14ac:dyDescent="0.25">
      <c r="A155">
        <f t="shared" si="7"/>
        <v>2.9800000000000022</v>
      </c>
      <c r="B155">
        <v>73.965280252300005</v>
      </c>
      <c r="C155">
        <f t="shared" si="6"/>
        <v>73.79807806234443</v>
      </c>
      <c r="D155">
        <f t="shared" si="8"/>
        <v>75.949513020147208</v>
      </c>
    </row>
    <row r="156" spans="1:4" x14ac:dyDescent="0.25">
      <c r="A156">
        <f t="shared" si="7"/>
        <v>3.0000000000000022</v>
      </c>
      <c r="B156">
        <v>73.965280252300005</v>
      </c>
      <c r="C156">
        <f t="shared" si="6"/>
        <v>73.821964089477774</v>
      </c>
      <c r="D156">
        <f t="shared" si="8"/>
        <v>75.97281255566601</v>
      </c>
    </row>
    <row r="157" spans="1:4" x14ac:dyDescent="0.25">
      <c r="A157">
        <f t="shared" si="7"/>
        <v>3.0200000000000022</v>
      </c>
      <c r="B157">
        <v>73.535331763800002</v>
      </c>
      <c r="C157">
        <f t="shared" si="6"/>
        <v>73.798078062333332</v>
      </c>
      <c r="D157">
        <f t="shared" si="8"/>
        <v>75.995473788226334</v>
      </c>
    </row>
    <row r="158" spans="1:4" x14ac:dyDescent="0.25">
      <c r="A158">
        <f t="shared" si="7"/>
        <v>3.0400000000000023</v>
      </c>
      <c r="B158">
        <v>73.750306008099997</v>
      </c>
      <c r="C158">
        <f t="shared" si="6"/>
        <v>73.845850116611103</v>
      </c>
      <c r="D158">
        <f t="shared" si="8"/>
        <v>76.017514204471468</v>
      </c>
    </row>
    <row r="159" spans="1:4" x14ac:dyDescent="0.25">
      <c r="A159">
        <f t="shared" si="7"/>
        <v>3.0600000000000023</v>
      </c>
      <c r="B159">
        <v>73.320357519599995</v>
      </c>
      <c r="C159">
        <f t="shared" si="6"/>
        <v>73.869736143744447</v>
      </c>
      <c r="D159">
        <f t="shared" si="8"/>
        <v>76.038950811989011</v>
      </c>
    </row>
    <row r="160" spans="1:4" x14ac:dyDescent="0.25">
      <c r="A160">
        <f t="shared" si="7"/>
        <v>3.0800000000000023</v>
      </c>
      <c r="B160">
        <v>74.180254496499998</v>
      </c>
      <c r="C160">
        <f t="shared" si="6"/>
        <v>73.869736143744447</v>
      </c>
      <c r="D160">
        <f t="shared" si="8"/>
        <v>76.059800152434747</v>
      </c>
    </row>
    <row r="161" spans="1:4" x14ac:dyDescent="0.25">
      <c r="A161">
        <f t="shared" si="7"/>
        <v>3.1000000000000023</v>
      </c>
      <c r="B161">
        <v>73.535331763800002</v>
      </c>
      <c r="C161">
        <f t="shared" si="6"/>
        <v>73.845850116611103</v>
      </c>
      <c r="D161">
        <f t="shared" si="8"/>
        <v>76.080078314297197</v>
      </c>
    </row>
    <row r="162" spans="1:4" x14ac:dyDescent="0.25">
      <c r="A162">
        <f t="shared" si="7"/>
        <v>3.1200000000000023</v>
      </c>
      <c r="B162">
        <v>74.610202985000001</v>
      </c>
      <c r="C162">
        <f t="shared" si="6"/>
        <v>73.893622170888875</v>
      </c>
      <c r="D162">
        <f t="shared" si="8"/>
        <v>76.09980094531231</v>
      </c>
    </row>
    <row r="163" spans="1:4" x14ac:dyDescent="0.25">
      <c r="A163">
        <f t="shared" si="7"/>
        <v>3.1400000000000023</v>
      </c>
      <c r="B163">
        <v>73.965280252300005</v>
      </c>
      <c r="C163">
        <f t="shared" si="6"/>
        <v>73.893622170888875</v>
      </c>
      <c r="D163">
        <f t="shared" si="8"/>
        <v>76.118983264538116</v>
      </c>
    </row>
    <row r="164" spans="1:4" x14ac:dyDescent="0.25">
      <c r="A164">
        <f t="shared" si="7"/>
        <v>3.1600000000000024</v>
      </c>
      <c r="B164">
        <v>73.965280252300005</v>
      </c>
      <c r="C164">
        <f t="shared" si="6"/>
        <v>73.98916627943332</v>
      </c>
      <c r="D164">
        <f t="shared" si="8"/>
        <v>76.137640074098613</v>
      </c>
    </row>
    <row r="165" spans="1:4" x14ac:dyDescent="0.25">
      <c r="A165">
        <f t="shared" si="7"/>
        <v>3.1800000000000024</v>
      </c>
      <c r="B165">
        <v>73.750306008099997</v>
      </c>
      <c r="C165">
        <f t="shared" si="6"/>
        <v>74.084710387977765</v>
      </c>
      <c r="D165">
        <f t="shared" si="8"/>
        <v>76.15578577060586</v>
      </c>
    </row>
    <row r="166" spans="1:4" x14ac:dyDescent="0.25">
      <c r="A166">
        <f t="shared" si="7"/>
        <v>3.2000000000000024</v>
      </c>
      <c r="B166">
        <v>73.965280252300005</v>
      </c>
      <c r="C166">
        <f t="shared" si="6"/>
        <v>74.15636846938888</v>
      </c>
      <c r="D166">
        <f t="shared" si="8"/>
        <v>76.173434356269198</v>
      </c>
    </row>
    <row r="167" spans="1:4" x14ac:dyDescent="0.25">
      <c r="A167">
        <f t="shared" si="7"/>
        <v>3.2200000000000024</v>
      </c>
      <c r="B167">
        <v>73.750306008099997</v>
      </c>
      <c r="C167">
        <f t="shared" si="6"/>
        <v>74.084710387977765</v>
      </c>
      <c r="D167">
        <f t="shared" si="8"/>
        <v>76.19059944970013</v>
      </c>
    </row>
    <row r="168" spans="1:4" x14ac:dyDescent="0.25">
      <c r="A168">
        <f t="shared" si="7"/>
        <v>3.2400000000000024</v>
      </c>
      <c r="B168">
        <v>74.180254496499998</v>
      </c>
      <c r="C168">
        <f t="shared" si="6"/>
        <v>74.18025449652221</v>
      </c>
      <c r="D168">
        <f t="shared" si="8"/>
        <v>76.207294296421182</v>
      </c>
    </row>
    <row r="169" spans="1:4" x14ac:dyDescent="0.25">
      <c r="A169">
        <f t="shared" si="7"/>
        <v>3.2600000000000025</v>
      </c>
      <c r="B169">
        <v>75.040151473400002</v>
      </c>
      <c r="C169">
        <f t="shared" si="6"/>
        <v>74.204140523655553</v>
      </c>
      <c r="D169">
        <f t="shared" si="8"/>
        <v>76.223531779086855</v>
      </c>
    </row>
    <row r="170" spans="1:4" x14ac:dyDescent="0.25">
      <c r="A170">
        <f t="shared" si="7"/>
        <v>3.2800000000000025</v>
      </c>
      <c r="B170">
        <v>74.180254496499998</v>
      </c>
      <c r="C170">
        <f t="shared" si="6"/>
        <v>74.299684632199998</v>
      </c>
      <c r="D170">
        <f t="shared" si="8"/>
        <v>76.239324427424577</v>
      </c>
    </row>
    <row r="171" spans="1:4" x14ac:dyDescent="0.25">
      <c r="A171">
        <f t="shared" si="7"/>
        <v>3.3000000000000025</v>
      </c>
      <c r="B171">
        <v>73.965280252300005</v>
      </c>
      <c r="C171">
        <f t="shared" si="6"/>
        <v>74.34745668647777</v>
      </c>
      <c r="D171">
        <f t="shared" si="8"/>
        <v>76.254684427903371</v>
      </c>
    </row>
    <row r="172" spans="1:4" x14ac:dyDescent="0.25">
      <c r="A172">
        <f t="shared" si="7"/>
        <v>3.3200000000000025</v>
      </c>
      <c r="B172">
        <v>74.825177229199994</v>
      </c>
      <c r="C172">
        <f t="shared" si="6"/>
        <v>74.490772849288888</v>
      </c>
      <c r="D172">
        <f t="shared" si="8"/>
        <v>76.269623633137556</v>
      </c>
    </row>
    <row r="173" spans="1:4" x14ac:dyDescent="0.25">
      <c r="A173">
        <f t="shared" si="7"/>
        <v>3.3400000000000025</v>
      </c>
      <c r="B173">
        <v>74.180254496499998</v>
      </c>
      <c r="C173">
        <f t="shared" si="6"/>
        <v>74.443000795022215</v>
      </c>
      <c r="D173">
        <f t="shared" si="8"/>
        <v>76.284153571032888</v>
      </c>
    </row>
    <row r="174" spans="1:4" x14ac:dyDescent="0.25">
      <c r="A174">
        <f t="shared" si="7"/>
        <v>3.3600000000000025</v>
      </c>
      <c r="B174">
        <v>74.610202985000001</v>
      </c>
      <c r="C174">
        <f t="shared" si="6"/>
        <v>74.419114767888885</v>
      </c>
      <c r="D174">
        <f t="shared" si="8"/>
        <v>76.298285453682098</v>
      </c>
    </row>
    <row r="175" spans="1:4" x14ac:dyDescent="0.25">
      <c r="A175">
        <f t="shared" si="7"/>
        <v>3.3800000000000026</v>
      </c>
      <c r="B175">
        <v>74.395228740799993</v>
      </c>
      <c r="C175">
        <f t="shared" si="6"/>
        <v>74.466886822166671</v>
      </c>
      <c r="D175">
        <f t="shared" si="8"/>
        <v>76.312030186016813</v>
      </c>
    </row>
    <row r="176" spans="1:4" x14ac:dyDescent="0.25">
      <c r="A176">
        <f t="shared" si="7"/>
        <v>3.4000000000000026</v>
      </c>
      <c r="B176">
        <v>75.040151473400002</v>
      </c>
      <c r="C176">
        <f t="shared" si="6"/>
        <v>74.514658876444443</v>
      </c>
      <c r="D176">
        <f t="shared" si="8"/>
        <v>76.325398374222317</v>
      </c>
    </row>
    <row r="177" spans="1:4" x14ac:dyDescent="0.25">
      <c r="A177">
        <f t="shared" si="7"/>
        <v>3.4200000000000026</v>
      </c>
      <c r="B177">
        <v>73.750306008099997</v>
      </c>
      <c r="C177">
        <f t="shared" si="6"/>
        <v>74.538544903577773</v>
      </c>
      <c r="D177">
        <f t="shared" si="8"/>
        <v>76.338400333921939</v>
      </c>
    </row>
    <row r="178" spans="1:4" x14ac:dyDescent="0.25">
      <c r="A178">
        <f t="shared" si="7"/>
        <v>3.4400000000000026</v>
      </c>
      <c r="B178">
        <v>74.825177229199994</v>
      </c>
      <c r="C178">
        <f t="shared" si="6"/>
        <v>74.586316957855558</v>
      </c>
      <c r="D178">
        <f t="shared" si="8"/>
        <v>76.351046098137061</v>
      </c>
    </row>
    <row r="179" spans="1:4" x14ac:dyDescent="0.25">
      <c r="A179">
        <f t="shared" si="7"/>
        <v>3.4600000000000026</v>
      </c>
      <c r="B179">
        <v>74.610202985000001</v>
      </c>
      <c r="C179">
        <f t="shared" si="6"/>
        <v>74.586316957855558</v>
      </c>
      <c r="D179">
        <f t="shared" si="8"/>
        <v>76.363345425029252</v>
      </c>
    </row>
    <row r="180" spans="1:4" x14ac:dyDescent="0.25">
      <c r="A180">
        <f t="shared" si="7"/>
        <v>3.4800000000000026</v>
      </c>
      <c r="B180">
        <v>74.395228740799993</v>
      </c>
      <c r="C180">
        <f t="shared" si="6"/>
        <v>74.562430930711102</v>
      </c>
      <c r="D180">
        <f t="shared" si="8"/>
        <v>76.375307805430111</v>
      </c>
    </row>
    <row r="181" spans="1:4" x14ac:dyDescent="0.25">
      <c r="A181">
        <f t="shared" si="7"/>
        <v>3.5000000000000027</v>
      </c>
      <c r="B181">
        <v>75.040151473400002</v>
      </c>
      <c r="C181">
        <f t="shared" si="6"/>
        <v>74.514658876444443</v>
      </c>
      <c r="D181">
        <f t="shared" si="8"/>
        <v>76.386942470164954</v>
      </c>
    </row>
    <row r="182" spans="1:4" x14ac:dyDescent="0.25">
      <c r="A182">
        <f t="shared" si="7"/>
        <v>3.5200000000000027</v>
      </c>
      <c r="B182">
        <v>74.610202985000001</v>
      </c>
      <c r="C182">
        <f t="shared" si="6"/>
        <v>74.681861066400003</v>
      </c>
      <c r="D182">
        <f t="shared" si="8"/>
        <v>76.398258397175809</v>
      </c>
    </row>
    <row r="183" spans="1:4" x14ac:dyDescent="0.25">
      <c r="A183">
        <f t="shared" si="7"/>
        <v>3.5400000000000027</v>
      </c>
      <c r="B183">
        <v>74.610202985000001</v>
      </c>
      <c r="C183">
        <f t="shared" si="6"/>
        <v>74.610202984988888</v>
      </c>
      <c r="D183">
        <f t="shared" si="8"/>
        <v>76.409264318449303</v>
      </c>
    </row>
    <row r="184" spans="1:4" x14ac:dyDescent="0.25">
      <c r="A184">
        <f t="shared" si="7"/>
        <v>3.5600000000000027</v>
      </c>
      <c r="B184">
        <v>74.180254496499998</v>
      </c>
      <c r="C184">
        <f t="shared" si="6"/>
        <v>74.705747093533333</v>
      </c>
      <c r="D184">
        <f t="shared" si="8"/>
        <v>76.419968726754689</v>
      </c>
    </row>
    <row r="185" spans="1:4" x14ac:dyDescent="0.25">
      <c r="A185">
        <f t="shared" si="7"/>
        <v>3.5800000000000027</v>
      </c>
      <c r="B185">
        <v>74.610202985000001</v>
      </c>
      <c r="C185">
        <f t="shared" si="6"/>
        <v>74.705747093533333</v>
      </c>
      <c r="D185">
        <f t="shared" si="8"/>
        <v>76.430379882197371</v>
      </c>
    </row>
    <row r="186" spans="1:4" x14ac:dyDescent="0.25">
      <c r="A186">
        <f t="shared" si="7"/>
        <v>3.6000000000000028</v>
      </c>
      <c r="B186">
        <v>75.255125717699997</v>
      </c>
      <c r="C186">
        <f t="shared" si="6"/>
        <v>74.705747093533333</v>
      </c>
      <c r="D186">
        <f t="shared" si="8"/>
        <v>76.440505818592897</v>
      </c>
    </row>
    <row r="187" spans="1:4" x14ac:dyDescent="0.25">
      <c r="A187">
        <f t="shared" si="7"/>
        <v>3.6200000000000028</v>
      </c>
      <c r="B187">
        <v>74.180254496499998</v>
      </c>
      <c r="C187">
        <f t="shared" si="6"/>
        <v>74.634089012122217</v>
      </c>
      <c r="D187">
        <f t="shared" si="8"/>
        <v>76.450354349666185</v>
      </c>
    </row>
    <row r="188" spans="1:4" x14ac:dyDescent="0.25">
      <c r="A188">
        <f t="shared" si="7"/>
        <v>3.6400000000000028</v>
      </c>
      <c r="B188">
        <v>75.470099961900004</v>
      </c>
      <c r="C188">
        <f t="shared" si="6"/>
        <v>74.657975039255547</v>
      </c>
      <c r="D188">
        <f t="shared" si="8"/>
        <v>76.459933075081068</v>
      </c>
    </row>
    <row r="189" spans="1:4" x14ac:dyDescent="0.25">
      <c r="A189">
        <f t="shared" si="7"/>
        <v>3.6600000000000028</v>
      </c>
      <c r="B189">
        <v>74.395228740799993</v>
      </c>
      <c r="C189">
        <f t="shared" si="6"/>
        <v>74.681861066400003</v>
      </c>
      <c r="D189">
        <f t="shared" si="8"/>
        <v>76.469249386304668</v>
      </c>
    </row>
    <row r="190" spans="1:4" x14ac:dyDescent="0.25">
      <c r="A190">
        <f t="shared" si="7"/>
        <v>3.6800000000000028</v>
      </c>
      <c r="B190">
        <v>75.040151473400002</v>
      </c>
      <c r="C190">
        <f t="shared" si="6"/>
        <v>74.634089012122217</v>
      </c>
      <c r="D190">
        <f t="shared" si="8"/>
        <v>76.478310472310923</v>
      </c>
    </row>
    <row r="191" spans="1:4" x14ac:dyDescent="0.25">
      <c r="A191">
        <f t="shared" si="7"/>
        <v>3.7000000000000028</v>
      </c>
      <c r="B191">
        <v>73.965280252300005</v>
      </c>
      <c r="C191">
        <f t="shared" si="6"/>
        <v>74.634089012122217</v>
      </c>
      <c r="D191">
        <f t="shared" si="8"/>
        <v>76.487123325128167</v>
      </c>
    </row>
    <row r="192" spans="1:4" x14ac:dyDescent="0.25">
      <c r="A192">
        <f t="shared" si="7"/>
        <v>3.7200000000000029</v>
      </c>
      <c r="B192">
        <v>74.825177229199994</v>
      </c>
      <c r="C192">
        <f t="shared" si="6"/>
        <v>74.681861066400003</v>
      </c>
      <c r="D192">
        <f t="shared" si="8"/>
        <v>76.495694745234374</v>
      </c>
    </row>
    <row r="193" spans="1:4" x14ac:dyDescent="0.25">
      <c r="A193">
        <f t="shared" si="7"/>
        <v>3.7400000000000029</v>
      </c>
      <c r="B193">
        <v>74.395228740799993</v>
      </c>
      <c r="C193">
        <f t="shared" si="6"/>
        <v>74.705747093533333</v>
      </c>
      <c r="D193">
        <f t="shared" si="8"/>
        <v>76.504031346804922</v>
      </c>
    </row>
    <row r="194" spans="1:4" x14ac:dyDescent="0.25">
      <c r="A194">
        <f t="shared" si="7"/>
        <v>3.7600000000000029</v>
      </c>
      <c r="B194">
        <v>74.180254496499998</v>
      </c>
      <c r="C194">
        <f t="shared" si="6"/>
        <v>74.801291202077792</v>
      </c>
      <c r="D194">
        <f t="shared" si="8"/>
        <v>76.512139562816373</v>
      </c>
    </row>
    <row r="195" spans="1:4" x14ac:dyDescent="0.25">
      <c r="A195">
        <f t="shared" si="7"/>
        <v>3.7800000000000029</v>
      </c>
      <c r="B195">
        <v>75.255125717699997</v>
      </c>
      <c r="C195">
        <f t="shared" ref="C195:C258" si="9">AVERAGE(B191:B199)</f>
        <v>74.82517722922222</v>
      </c>
      <c r="D195">
        <f t="shared" si="8"/>
        <v>76.520025650010524</v>
      </c>
    </row>
    <row r="196" spans="1:4" x14ac:dyDescent="0.25">
      <c r="A196">
        <f t="shared" ref="A196:A259" si="10">A195+0.02</f>
        <v>3.8000000000000029</v>
      </c>
      <c r="B196">
        <v>74.610202985000001</v>
      </c>
      <c r="C196">
        <f t="shared" si="9"/>
        <v>74.944607364900008</v>
      </c>
      <c r="D196">
        <f t="shared" si="8"/>
        <v>76.527695693722521</v>
      </c>
    </row>
    <row r="197" spans="1:4" x14ac:dyDescent="0.25">
      <c r="A197">
        <f t="shared" si="10"/>
        <v>3.8200000000000029</v>
      </c>
      <c r="B197">
        <v>75.685074206099998</v>
      </c>
      <c r="C197">
        <f t="shared" si="9"/>
        <v>75.016265446311124</v>
      </c>
      <c r="D197">
        <f t="shared" si="8"/>
        <v>76.535155612576446</v>
      </c>
    </row>
    <row r="198" spans="1:4" x14ac:dyDescent="0.25">
      <c r="A198">
        <f t="shared" si="10"/>
        <v>3.840000000000003</v>
      </c>
      <c r="B198">
        <v>75.255125717699997</v>
      </c>
      <c r="C198">
        <f t="shared" si="9"/>
        <v>75.087923527711112</v>
      </c>
      <c r="D198">
        <f t="shared" si="8"/>
        <v>76.542411163052719</v>
      </c>
    </row>
    <row r="199" spans="1:4" x14ac:dyDescent="0.25">
      <c r="A199">
        <f t="shared" si="10"/>
        <v>3.860000000000003</v>
      </c>
      <c r="B199">
        <v>75.255125717699997</v>
      </c>
      <c r="C199">
        <f t="shared" si="9"/>
        <v>75.159581609122213</v>
      </c>
      <c r="D199">
        <f t="shared" ref="D199:D262" si="11">$C$6*EXP(-A199/$E$1)+76.8*(1-EXP(-A199/$E$1))</f>
        <v>76.549467943929884</v>
      </c>
    </row>
    <row r="200" spans="1:4" x14ac:dyDescent="0.25">
      <c r="A200">
        <f t="shared" si="10"/>
        <v>3.880000000000003</v>
      </c>
      <c r="B200">
        <v>75.040151473400002</v>
      </c>
      <c r="C200">
        <f t="shared" si="9"/>
        <v>75.183467636255557</v>
      </c>
      <c r="D200">
        <f t="shared" si="11"/>
        <v>76.556331400605046</v>
      </c>
    </row>
    <row r="201" spans="1:4" x14ac:dyDescent="0.25">
      <c r="A201">
        <f t="shared" si="10"/>
        <v>3.900000000000003</v>
      </c>
      <c r="B201">
        <v>75.470099961900004</v>
      </c>
      <c r="C201">
        <f t="shared" si="9"/>
        <v>75.231239690522216</v>
      </c>
      <c r="D201">
        <f t="shared" si="11"/>
        <v>76.563006829295787</v>
      </c>
    </row>
    <row r="202" spans="1:4" x14ac:dyDescent="0.25">
      <c r="A202">
        <f t="shared" si="10"/>
        <v>3.920000000000003</v>
      </c>
      <c r="B202">
        <v>75.040151473400002</v>
      </c>
      <c r="C202">
        <f t="shared" si="9"/>
        <v>75.207353663388886</v>
      </c>
      <c r="D202">
        <f t="shared" si="11"/>
        <v>76.569499381127073</v>
      </c>
    </row>
    <row r="203" spans="1:4" x14ac:dyDescent="0.25">
      <c r="A203">
        <f t="shared" si="10"/>
        <v>3.9400000000000031</v>
      </c>
      <c r="B203">
        <v>74.825177229199994</v>
      </c>
      <c r="C203">
        <f t="shared" si="9"/>
        <v>75.183467636244444</v>
      </c>
      <c r="D203">
        <f t="shared" si="11"/>
        <v>76.575814066106119</v>
      </c>
    </row>
    <row r="204" spans="1:4" x14ac:dyDescent="0.25">
      <c r="A204">
        <f t="shared" si="10"/>
        <v>3.9600000000000031</v>
      </c>
      <c r="B204">
        <v>75.470099961900004</v>
      </c>
      <c r="C204">
        <f t="shared" si="9"/>
        <v>75.135695581966672</v>
      </c>
      <c r="D204">
        <f t="shared" si="11"/>
        <v>76.581955756988293</v>
      </c>
    </row>
    <row r="205" spans="1:4" x14ac:dyDescent="0.25">
      <c r="A205">
        <f t="shared" si="10"/>
        <v>3.9800000000000031</v>
      </c>
      <c r="B205">
        <v>75.040151473400002</v>
      </c>
      <c r="C205">
        <f t="shared" si="9"/>
        <v>75.207353663377774</v>
      </c>
      <c r="D205">
        <f t="shared" si="11"/>
        <v>76.587929193037368</v>
      </c>
    </row>
    <row r="206" spans="1:4" x14ac:dyDescent="0.25">
      <c r="A206">
        <f t="shared" si="10"/>
        <v>4.0000000000000027</v>
      </c>
      <c r="B206">
        <v>75.470099961900004</v>
      </c>
      <c r="C206">
        <f t="shared" si="9"/>
        <v>75.231239690511117</v>
      </c>
      <c r="D206">
        <f t="shared" si="11"/>
        <v>76.593738983682471</v>
      </c>
    </row>
    <row r="207" spans="1:4" x14ac:dyDescent="0.25">
      <c r="A207">
        <f t="shared" si="10"/>
        <v>4.0200000000000022</v>
      </c>
      <c r="B207">
        <v>75.040151473400002</v>
      </c>
      <c r="C207">
        <f t="shared" si="9"/>
        <v>75.207353663377774</v>
      </c>
      <c r="D207">
        <f t="shared" si="11"/>
        <v>76.599389612075001</v>
      </c>
    </row>
    <row r="208" spans="1:4" x14ac:dyDescent="0.25">
      <c r="A208">
        <f t="shared" si="10"/>
        <v>4.0400000000000018</v>
      </c>
      <c r="B208">
        <v>74.825177229199994</v>
      </c>
      <c r="C208">
        <f t="shared" si="9"/>
        <v>75.279011744788889</v>
      </c>
      <c r="D208">
        <f t="shared" si="11"/>
        <v>76.604885438548095</v>
      </c>
    </row>
    <row r="209" spans="1:4" x14ac:dyDescent="0.25">
      <c r="A209">
        <f t="shared" si="10"/>
        <v>4.0600000000000014</v>
      </c>
      <c r="B209">
        <v>75.685074206099998</v>
      </c>
      <c r="C209">
        <f t="shared" si="9"/>
        <v>75.279011744788889</v>
      </c>
      <c r="D209">
        <f t="shared" si="11"/>
        <v>76.610230703981301</v>
      </c>
    </row>
    <row r="210" spans="1:4" x14ac:dyDescent="0.25">
      <c r="A210">
        <f t="shared" si="10"/>
        <v>4.080000000000001</v>
      </c>
      <c r="B210">
        <v>75.685074206099998</v>
      </c>
      <c r="C210">
        <f t="shared" si="9"/>
        <v>75.23123969052223</v>
      </c>
      <c r="D210">
        <f t="shared" si="11"/>
        <v>76.615429533072984</v>
      </c>
    </row>
    <row r="211" spans="1:4" x14ac:dyDescent="0.25">
      <c r="A211">
        <f t="shared" si="10"/>
        <v>4.1000000000000005</v>
      </c>
      <c r="B211">
        <v>74.825177229199994</v>
      </c>
      <c r="C211">
        <f t="shared" si="9"/>
        <v>75.279011744800016</v>
      </c>
      <c r="D211">
        <f t="shared" si="11"/>
        <v>76.620485937523327</v>
      </c>
    </row>
    <row r="212" spans="1:4" x14ac:dyDescent="0.25">
      <c r="A212">
        <f t="shared" si="10"/>
        <v>4.12</v>
      </c>
      <c r="B212">
        <v>75.470099961900004</v>
      </c>
      <c r="C212">
        <f t="shared" si="9"/>
        <v>75.255125717666672</v>
      </c>
      <c r="D212">
        <f t="shared" si="11"/>
        <v>76.625403819129858</v>
      </c>
    </row>
    <row r="213" spans="1:4" x14ac:dyDescent="0.25">
      <c r="A213">
        <f t="shared" si="10"/>
        <v>4.1399999999999997</v>
      </c>
      <c r="B213">
        <v>75.470099961900004</v>
      </c>
      <c r="C213">
        <f t="shared" si="9"/>
        <v>75.255125717666658</v>
      </c>
      <c r="D213">
        <f t="shared" si="11"/>
        <v>76.630186972798271</v>
      </c>
    </row>
    <row r="214" spans="1:4" x14ac:dyDescent="0.25">
      <c r="A214">
        <f t="shared" si="10"/>
        <v>4.1599999999999993</v>
      </c>
      <c r="B214">
        <v>74.610202985000001</v>
      </c>
      <c r="C214">
        <f t="shared" si="9"/>
        <v>75.279011744811115</v>
      </c>
      <c r="D214">
        <f t="shared" si="11"/>
        <v>76.634839089470915</v>
      </c>
    </row>
    <row r="215" spans="1:4" x14ac:dyDescent="0.25">
      <c r="A215">
        <f t="shared" si="10"/>
        <v>4.1799999999999988</v>
      </c>
      <c r="B215">
        <v>75.900048450400007</v>
      </c>
      <c r="C215">
        <f t="shared" si="9"/>
        <v>75.207353663399999</v>
      </c>
      <c r="D215">
        <f t="shared" si="11"/>
        <v>76.63936375897481</v>
      </c>
    </row>
    <row r="216" spans="1:4" x14ac:dyDescent="0.25">
      <c r="A216">
        <f t="shared" si="10"/>
        <v>4.1999999999999984</v>
      </c>
      <c r="B216">
        <v>74.825177229199994</v>
      </c>
      <c r="C216">
        <f t="shared" si="9"/>
        <v>75.35066982622223</v>
      </c>
      <c r="D216">
        <f t="shared" si="11"/>
        <v>76.643764472791744</v>
      </c>
    </row>
    <row r="217" spans="1:4" x14ac:dyDescent="0.25">
      <c r="A217">
        <f t="shared" si="10"/>
        <v>4.219999999999998</v>
      </c>
      <c r="B217">
        <v>74.825177229199994</v>
      </c>
      <c r="C217">
        <f t="shared" si="9"/>
        <v>75.255125717677785</v>
      </c>
      <c r="D217">
        <f t="shared" si="11"/>
        <v>76.648044626752622</v>
      </c>
    </row>
    <row r="218" spans="1:4" x14ac:dyDescent="0.25">
      <c r="A218">
        <f t="shared" si="10"/>
        <v>4.2399999999999975</v>
      </c>
      <c r="B218">
        <v>75.900048450400007</v>
      </c>
      <c r="C218">
        <f t="shared" si="9"/>
        <v>75.326783799088901</v>
      </c>
      <c r="D218">
        <f t="shared" si="11"/>
        <v>76.652207523657722</v>
      </c>
    </row>
    <row r="219" spans="1:4" x14ac:dyDescent="0.25">
      <c r="A219">
        <f t="shared" si="10"/>
        <v>4.2599999999999971</v>
      </c>
      <c r="B219">
        <v>75.040151473400002</v>
      </c>
      <c r="C219">
        <f t="shared" si="9"/>
        <v>75.37455585335556</v>
      </c>
      <c r="D219">
        <f t="shared" si="11"/>
        <v>76.656256375825393</v>
      </c>
    </row>
    <row r="220" spans="1:4" x14ac:dyDescent="0.25">
      <c r="A220">
        <f t="shared" si="10"/>
        <v>4.2799999999999967</v>
      </c>
      <c r="B220">
        <v>76.1150226946</v>
      </c>
      <c r="C220">
        <f t="shared" si="9"/>
        <v>75.279011744800002</v>
      </c>
      <c r="D220">
        <f t="shared" si="11"/>
        <v>76.660194307570848</v>
      </c>
    </row>
    <row r="221" spans="1:4" x14ac:dyDescent="0.25">
      <c r="A221">
        <f t="shared" si="10"/>
        <v>4.2999999999999963</v>
      </c>
      <c r="B221">
        <v>74.610202985000001</v>
      </c>
      <c r="C221">
        <f t="shared" si="9"/>
        <v>75.374555853344447</v>
      </c>
      <c r="D221">
        <f t="shared" si="11"/>
        <v>76.664024357617052</v>
      </c>
    </row>
    <row r="222" spans="1:4" x14ac:dyDescent="0.25">
      <c r="A222">
        <f t="shared" si="10"/>
        <v>4.3199999999999958</v>
      </c>
      <c r="B222">
        <v>76.1150226946</v>
      </c>
      <c r="C222">
        <f t="shared" si="9"/>
        <v>75.422327907622218</v>
      </c>
      <c r="D222">
        <f t="shared" si="11"/>
        <v>76.667749481439571</v>
      </c>
    </row>
    <row r="223" spans="1:4" x14ac:dyDescent="0.25">
      <c r="A223">
        <f t="shared" si="10"/>
        <v>4.3399999999999954</v>
      </c>
      <c r="B223">
        <v>75.040151473400002</v>
      </c>
      <c r="C223">
        <f t="shared" si="9"/>
        <v>75.446213934755562</v>
      </c>
      <c r="D223">
        <f t="shared" si="11"/>
        <v>76.671372553547158</v>
      </c>
    </row>
    <row r="224" spans="1:4" x14ac:dyDescent="0.25">
      <c r="A224">
        <f t="shared" si="10"/>
        <v>4.359999999999995</v>
      </c>
      <c r="B224">
        <v>75.040151473400002</v>
      </c>
      <c r="C224">
        <f t="shared" si="9"/>
        <v>75.517872016166677</v>
      </c>
      <c r="D224">
        <f t="shared" si="11"/>
        <v>76.674896369699923</v>
      </c>
    </row>
    <row r="225" spans="1:4" x14ac:dyDescent="0.25">
      <c r="A225">
        <f t="shared" si="10"/>
        <v>4.3799999999999946</v>
      </c>
      <c r="B225">
        <v>75.685074206099998</v>
      </c>
      <c r="C225">
        <f t="shared" si="9"/>
        <v>75.493985989033334</v>
      </c>
      <c r="D225">
        <f t="shared" si="11"/>
        <v>76.678323649066641</v>
      </c>
    </row>
    <row r="226" spans="1:4" x14ac:dyDescent="0.25">
      <c r="A226">
        <f t="shared" si="10"/>
        <v>4.3999999999999941</v>
      </c>
      <c r="B226">
        <v>75.255125717699997</v>
      </c>
      <c r="C226">
        <f t="shared" si="9"/>
        <v>75.661188178988894</v>
      </c>
      <c r="D226">
        <f t="shared" si="11"/>
        <v>76.681657036323031</v>
      </c>
    </row>
    <row r="227" spans="1:4" x14ac:dyDescent="0.25">
      <c r="A227">
        <f t="shared" si="10"/>
        <v>4.4199999999999937</v>
      </c>
      <c r="B227">
        <v>76.1150226946</v>
      </c>
      <c r="C227">
        <f t="shared" si="9"/>
        <v>75.565644070444449</v>
      </c>
      <c r="D227">
        <f t="shared" si="11"/>
        <v>76.684899103692572</v>
      </c>
    </row>
    <row r="228" spans="1:4" x14ac:dyDescent="0.25">
      <c r="A228">
        <f t="shared" si="10"/>
        <v>4.4399999999999933</v>
      </c>
      <c r="B228">
        <v>75.685074206099998</v>
      </c>
      <c r="C228">
        <f t="shared" si="9"/>
        <v>75.661188179000021</v>
      </c>
      <c r="D228">
        <f t="shared" si="11"/>
        <v>76.688052352931294</v>
      </c>
    </row>
    <row r="229" spans="1:4" x14ac:dyDescent="0.25">
      <c r="A229">
        <f t="shared" si="10"/>
        <v>4.4599999999999929</v>
      </c>
      <c r="B229">
        <v>75.900048450400007</v>
      </c>
      <c r="C229">
        <f t="shared" si="9"/>
        <v>75.637302151866663</v>
      </c>
      <c r="D229">
        <f t="shared" si="11"/>
        <v>76.691119217258318</v>
      </c>
    </row>
    <row r="230" spans="1:4" x14ac:dyDescent="0.25">
      <c r="A230">
        <f t="shared" si="10"/>
        <v>4.4799999999999924</v>
      </c>
      <c r="B230">
        <v>76.1150226946</v>
      </c>
      <c r="C230">
        <f t="shared" si="9"/>
        <v>75.613416124733334</v>
      </c>
      <c r="D230">
        <f t="shared" si="11"/>
        <v>76.694102063233515</v>
      </c>
    </row>
    <row r="231" spans="1:4" x14ac:dyDescent="0.25">
      <c r="A231">
        <f t="shared" si="10"/>
        <v>4.499999999999992</v>
      </c>
      <c r="B231">
        <v>75.255125717699997</v>
      </c>
      <c r="C231">
        <f t="shared" si="9"/>
        <v>75.637302151866663</v>
      </c>
      <c r="D231">
        <f t="shared" si="11"/>
        <v>76.697003192583537</v>
      </c>
    </row>
    <row r="232" spans="1:4" x14ac:dyDescent="0.25">
      <c r="A232">
        <f t="shared" si="10"/>
        <v>4.5199999999999916</v>
      </c>
      <c r="B232">
        <v>75.900048450400007</v>
      </c>
      <c r="C232">
        <f t="shared" si="9"/>
        <v>75.661188179000007</v>
      </c>
      <c r="D232">
        <f t="shared" si="11"/>
        <v>76.699824843978064</v>
      </c>
    </row>
    <row r="233" spans="1:4" x14ac:dyDescent="0.25">
      <c r="A233">
        <f t="shared" si="10"/>
        <v>4.5399999999999912</v>
      </c>
      <c r="B233">
        <v>74.825177229199994</v>
      </c>
      <c r="C233">
        <f t="shared" si="9"/>
        <v>75.637302151866663</v>
      </c>
      <c r="D233">
        <f t="shared" si="11"/>
        <v>76.702569194757231</v>
      </c>
    </row>
    <row r="234" spans="1:4" x14ac:dyDescent="0.25">
      <c r="A234">
        <f t="shared" si="10"/>
        <v>4.5599999999999907</v>
      </c>
      <c r="B234">
        <v>75.470099961900004</v>
      </c>
      <c r="C234">
        <f t="shared" si="9"/>
        <v>75.613416124722235</v>
      </c>
      <c r="D234">
        <f t="shared" si="11"/>
        <v>76.705238362611823</v>
      </c>
    </row>
    <row r="235" spans="1:4" x14ac:dyDescent="0.25">
      <c r="A235">
        <f t="shared" si="10"/>
        <v>4.5799999999999903</v>
      </c>
      <c r="B235">
        <v>75.470099961900004</v>
      </c>
      <c r="C235">
        <f t="shared" si="9"/>
        <v>75.54175804331112</v>
      </c>
      <c r="D235">
        <f t="shared" si="11"/>
        <v>76.707834407217391</v>
      </c>
    </row>
    <row r="236" spans="1:4" x14ac:dyDescent="0.25">
      <c r="A236">
        <f t="shared" si="10"/>
        <v>4.5999999999999899</v>
      </c>
      <c r="B236">
        <v>76.329996938799994</v>
      </c>
      <c r="C236">
        <f t="shared" si="9"/>
        <v>75.589530097577779</v>
      </c>
      <c r="D236">
        <f t="shared" si="11"/>
        <v>76.710359331823554</v>
      </c>
    </row>
    <row r="237" spans="1:4" x14ac:dyDescent="0.25">
      <c r="A237">
        <f t="shared" si="10"/>
        <v>4.6199999999999894</v>
      </c>
      <c r="B237">
        <v>75.470099961900004</v>
      </c>
      <c r="C237">
        <f t="shared" si="9"/>
        <v>75.541758043300007</v>
      </c>
      <c r="D237">
        <f t="shared" si="11"/>
        <v>76.712815084799885</v>
      </c>
    </row>
    <row r="238" spans="1:4" x14ac:dyDescent="0.25">
      <c r="A238">
        <f t="shared" si="10"/>
        <v>4.639999999999989</v>
      </c>
      <c r="B238">
        <v>75.685074206099998</v>
      </c>
      <c r="C238">
        <f t="shared" si="9"/>
        <v>75.589530097577779</v>
      </c>
      <c r="D238">
        <f t="shared" si="11"/>
        <v>76.715203561139361</v>
      </c>
    </row>
    <row r="239" spans="1:4" x14ac:dyDescent="0.25">
      <c r="A239">
        <f t="shared" si="10"/>
        <v>4.6599999999999886</v>
      </c>
      <c r="B239">
        <v>75.470099961900004</v>
      </c>
      <c r="C239">
        <f t="shared" si="9"/>
        <v>75.637302151855565</v>
      </c>
      <c r="D239">
        <f t="shared" si="11"/>
        <v>76.717526603920618</v>
      </c>
    </row>
    <row r="240" spans="1:4" x14ac:dyDescent="0.25">
      <c r="A240">
        <f t="shared" si="10"/>
        <v>4.6799999999999882</v>
      </c>
      <c r="B240">
        <v>75.685074206099998</v>
      </c>
      <c r="C240">
        <f t="shared" si="9"/>
        <v>75.637302151855565</v>
      </c>
      <c r="D240">
        <f t="shared" si="11"/>
        <v>76.719786005730199</v>
      </c>
    </row>
    <row r="241" spans="1:4" x14ac:dyDescent="0.25">
      <c r="A241">
        <f t="shared" si="10"/>
        <v>4.6999999999999877</v>
      </c>
      <c r="B241">
        <v>75.470099961900004</v>
      </c>
      <c r="C241">
        <f t="shared" si="9"/>
        <v>75.589530097588906</v>
      </c>
      <c r="D241">
        <f t="shared" si="11"/>
        <v>76.721983510045803</v>
      </c>
    </row>
    <row r="242" spans="1:4" x14ac:dyDescent="0.25">
      <c r="A242">
        <f t="shared" si="10"/>
        <v>4.7199999999999873</v>
      </c>
      <c r="B242">
        <v>75.255125717699997</v>
      </c>
      <c r="C242">
        <f t="shared" si="9"/>
        <v>75.589530097588892</v>
      </c>
      <c r="D242">
        <f t="shared" si="11"/>
        <v>76.72412081258166</v>
      </c>
    </row>
    <row r="243" spans="1:4" x14ac:dyDescent="0.25">
      <c r="A243">
        <f t="shared" si="10"/>
        <v>4.7399999999999869</v>
      </c>
      <c r="B243">
        <v>75.900048450400007</v>
      </c>
      <c r="C243">
        <f t="shared" si="9"/>
        <v>75.613416124733334</v>
      </c>
      <c r="D243">
        <f t="shared" si="11"/>
        <v>76.72619956259696</v>
      </c>
    </row>
    <row r="244" spans="1:4" x14ac:dyDescent="0.25">
      <c r="A244">
        <f t="shared" si="10"/>
        <v>4.7599999999999865</v>
      </c>
      <c r="B244">
        <v>75.470099961900004</v>
      </c>
      <c r="C244">
        <f t="shared" si="9"/>
        <v>75.565644070455562</v>
      </c>
      <c r="D244">
        <f t="shared" si="11"/>
        <v>76.728221364168661</v>
      </c>
    </row>
    <row r="245" spans="1:4" x14ac:dyDescent="0.25">
      <c r="A245">
        <f t="shared" si="10"/>
        <v>4.779999999999986</v>
      </c>
      <c r="B245">
        <v>75.900048450400007</v>
      </c>
      <c r="C245">
        <f t="shared" si="9"/>
        <v>75.589530097600004</v>
      </c>
      <c r="D245">
        <f t="shared" si="11"/>
        <v>76.730187777429137</v>
      </c>
    </row>
    <row r="246" spans="1:4" x14ac:dyDescent="0.25">
      <c r="A246">
        <f t="shared" si="10"/>
        <v>4.7999999999999856</v>
      </c>
      <c r="B246">
        <v>75.470099961900004</v>
      </c>
      <c r="C246">
        <f t="shared" si="9"/>
        <v>75.637302151877805</v>
      </c>
      <c r="D246">
        <f t="shared" si="11"/>
        <v>76.732100319770126</v>
      </c>
    </row>
    <row r="247" spans="1:4" x14ac:dyDescent="0.25">
      <c r="A247">
        <f t="shared" si="10"/>
        <v>4.8199999999999852</v>
      </c>
      <c r="B247">
        <v>75.900048450400007</v>
      </c>
      <c r="C247">
        <f t="shared" si="9"/>
        <v>75.613416124733334</v>
      </c>
      <c r="D247">
        <f t="shared" si="11"/>
        <v>76.733960467013659</v>
      </c>
    </row>
    <row r="248" spans="1:4" x14ac:dyDescent="0.25">
      <c r="A248">
        <f t="shared" si="10"/>
        <v>4.8399999999999848</v>
      </c>
      <c r="B248">
        <v>75.040151473400002</v>
      </c>
      <c r="C248">
        <f t="shared" si="9"/>
        <v>75.565644070455562</v>
      </c>
      <c r="D248">
        <f t="shared" si="11"/>
        <v>76.735769654550822</v>
      </c>
    </row>
    <row r="249" spans="1:4" x14ac:dyDescent="0.25">
      <c r="A249">
        <f t="shared" si="10"/>
        <v>4.8599999999999843</v>
      </c>
      <c r="B249">
        <v>75.900048450400007</v>
      </c>
      <c r="C249">
        <f t="shared" si="9"/>
        <v>75.589530097588892</v>
      </c>
      <c r="D249">
        <f t="shared" si="11"/>
        <v>76.737529278449401</v>
      </c>
    </row>
    <row r="250" spans="1:4" x14ac:dyDescent="0.25">
      <c r="A250">
        <f t="shared" si="10"/>
        <v>4.8799999999999839</v>
      </c>
      <c r="B250">
        <v>75.900048450400007</v>
      </c>
      <c r="C250">
        <f t="shared" si="9"/>
        <v>75.63730215185555</v>
      </c>
      <c r="D250">
        <f t="shared" si="11"/>
        <v>76.739240696531184</v>
      </c>
    </row>
    <row r="251" spans="1:4" x14ac:dyDescent="0.25">
      <c r="A251">
        <f t="shared" si="10"/>
        <v>4.8999999999999835</v>
      </c>
      <c r="B251">
        <v>75.040151473400002</v>
      </c>
      <c r="C251">
        <f t="shared" si="9"/>
        <v>75.70896023326668</v>
      </c>
      <c r="D251">
        <f t="shared" si="11"/>
        <v>76.740905229419766</v>
      </c>
    </row>
    <row r="252" spans="1:4" x14ac:dyDescent="0.25">
      <c r="A252">
        <f t="shared" si="10"/>
        <v>4.9199999999999831</v>
      </c>
      <c r="B252">
        <v>75.470099961900004</v>
      </c>
      <c r="C252">
        <f t="shared" si="9"/>
        <v>75.70896023326668</v>
      </c>
      <c r="D252">
        <f t="shared" si="11"/>
        <v>76.742524161559501</v>
      </c>
    </row>
    <row r="253" spans="1:4" x14ac:dyDescent="0.25">
      <c r="A253">
        <f t="shared" si="10"/>
        <v>4.9399999999999826</v>
      </c>
      <c r="B253">
        <v>75.685074206099998</v>
      </c>
      <c r="C253">
        <f t="shared" si="9"/>
        <v>75.852276396088911</v>
      </c>
      <c r="D253">
        <f t="shared" si="11"/>
        <v>76.744098742206759</v>
      </c>
    </row>
    <row r="254" spans="1:4" x14ac:dyDescent="0.25">
      <c r="A254">
        <f t="shared" si="10"/>
        <v>4.9599999999999822</v>
      </c>
      <c r="B254">
        <v>76.329996938799994</v>
      </c>
      <c r="C254">
        <f t="shared" si="9"/>
        <v>75.852276396088897</v>
      </c>
      <c r="D254">
        <f t="shared" si="11"/>
        <v>76.745630186393853</v>
      </c>
    </row>
    <row r="255" spans="1:4" x14ac:dyDescent="0.25">
      <c r="A255">
        <f t="shared" si="10"/>
        <v>4.9799999999999818</v>
      </c>
      <c r="B255">
        <v>76.1150226946</v>
      </c>
      <c r="C255">
        <f t="shared" si="9"/>
        <v>75.876162423222226</v>
      </c>
      <c r="D255">
        <f t="shared" si="11"/>
        <v>76.747119675866685</v>
      </c>
    </row>
    <row r="256" spans="1:4" x14ac:dyDescent="0.25">
      <c r="A256">
        <f t="shared" si="10"/>
        <v>4.9999999999999813</v>
      </c>
      <c r="B256">
        <v>75.900048450400007</v>
      </c>
      <c r="C256">
        <f t="shared" si="9"/>
        <v>75.923934477500012</v>
      </c>
      <c r="D256">
        <f t="shared" si="11"/>
        <v>76.748568359996568</v>
      </c>
    </row>
    <row r="257" spans="1:4" x14ac:dyDescent="0.25">
      <c r="A257">
        <f t="shared" si="10"/>
        <v>5.0199999999999809</v>
      </c>
      <c r="B257">
        <v>76.329996938799994</v>
      </c>
      <c r="C257">
        <f t="shared" si="9"/>
        <v>75.995592558911113</v>
      </c>
      <c r="D257">
        <f t="shared" si="11"/>
        <v>76.74997735666723</v>
      </c>
    </row>
    <row r="258" spans="1:4" x14ac:dyDescent="0.25">
      <c r="A258">
        <f t="shared" si="10"/>
        <v>5.0399999999999805</v>
      </c>
      <c r="B258">
        <v>75.900048450400007</v>
      </c>
      <c r="C258">
        <f t="shared" si="9"/>
        <v>75.995592558911113</v>
      </c>
      <c r="D258">
        <f t="shared" si="11"/>
        <v>76.751347753137352</v>
      </c>
    </row>
    <row r="259" spans="1:4" x14ac:dyDescent="0.25">
      <c r="A259">
        <f t="shared" si="10"/>
        <v>5.0599999999999801</v>
      </c>
      <c r="B259">
        <v>76.1150226946</v>
      </c>
      <c r="C259">
        <f t="shared" ref="C259:C322" si="12">AVERAGE(B255:B263)</f>
        <v>75.971706531777784</v>
      </c>
      <c r="D259">
        <f t="shared" si="11"/>
        <v>76.752680606879622</v>
      </c>
    </row>
    <row r="260" spans="1:4" x14ac:dyDescent="0.25">
      <c r="A260">
        <f t="shared" ref="A260:A323" si="13">A259+0.02</f>
        <v>5.0799999999999796</v>
      </c>
      <c r="B260">
        <v>75.470099961900004</v>
      </c>
      <c r="C260">
        <f t="shared" si="12"/>
        <v>75.947820504644454</v>
      </c>
      <c r="D260">
        <f t="shared" si="11"/>
        <v>76.753976946396691</v>
      </c>
    </row>
    <row r="261" spans="1:4" x14ac:dyDescent="0.25">
      <c r="A261">
        <f t="shared" si="13"/>
        <v>5.0999999999999792</v>
      </c>
      <c r="B261">
        <v>76.1150226946</v>
      </c>
      <c r="C261">
        <f t="shared" si="12"/>
        <v>75.971706531777784</v>
      </c>
      <c r="D261">
        <f t="shared" si="11"/>
        <v>76.755237772014851</v>
      </c>
    </row>
    <row r="262" spans="1:4" x14ac:dyDescent="0.25">
      <c r="A262">
        <f t="shared" si="13"/>
        <v>5.1199999999999788</v>
      </c>
      <c r="B262">
        <v>75.685074206099998</v>
      </c>
      <c r="C262">
        <f t="shared" si="12"/>
        <v>75.900048450366683</v>
      </c>
      <c r="D262">
        <f t="shared" si="11"/>
        <v>76.756464056655943</v>
      </c>
    </row>
    <row r="263" spans="1:4" x14ac:dyDescent="0.25">
      <c r="A263">
        <f t="shared" si="13"/>
        <v>5.1399999999999784</v>
      </c>
      <c r="B263">
        <v>76.1150226946</v>
      </c>
      <c r="C263">
        <f t="shared" si="12"/>
        <v>75.828390368955567</v>
      </c>
      <c r="D263">
        <f t="shared" ref="D263:D326" si="14">$C$6*EXP(-A263/$E$1)+76.8*(1-EXP(-A263/$E$1))</f>
        <v>76.757656746588083</v>
      </c>
    </row>
    <row r="264" spans="1:4" x14ac:dyDescent="0.25">
      <c r="A264">
        <f t="shared" si="13"/>
        <v>5.1599999999999779</v>
      </c>
      <c r="B264">
        <v>75.900048450400007</v>
      </c>
      <c r="C264">
        <f t="shared" si="12"/>
        <v>75.852276396088897</v>
      </c>
      <c r="D264">
        <f t="shared" si="14"/>
        <v>76.758816762155902</v>
      </c>
    </row>
    <row r="265" spans="1:4" x14ac:dyDescent="0.25">
      <c r="A265">
        <f t="shared" si="13"/>
        <v>5.1799999999999775</v>
      </c>
      <c r="B265">
        <v>76.1150226946</v>
      </c>
      <c r="C265">
        <f t="shared" si="12"/>
        <v>75.947820504633341</v>
      </c>
      <c r="D265">
        <f t="shared" si="14"/>
        <v>76.759944998490681</v>
      </c>
    </row>
    <row r="266" spans="1:4" x14ac:dyDescent="0.25">
      <c r="A266">
        <f t="shared" si="13"/>
        <v>5.1999999999999771</v>
      </c>
      <c r="B266">
        <v>75.685074206099998</v>
      </c>
      <c r="C266">
        <f t="shared" si="12"/>
        <v>75.971706531766671</v>
      </c>
      <c r="D266">
        <f t="shared" si="14"/>
        <v>76.761042326201135</v>
      </c>
    </row>
    <row r="267" spans="1:4" x14ac:dyDescent="0.25">
      <c r="A267">
        <f t="shared" si="13"/>
        <v>5.2199999999999767</v>
      </c>
      <c r="B267">
        <v>75.255125717699997</v>
      </c>
      <c r="C267">
        <f t="shared" si="12"/>
        <v>75.923934477500012</v>
      </c>
      <c r="D267">
        <f t="shared" si="14"/>
        <v>76.762109592045192</v>
      </c>
    </row>
    <row r="268" spans="1:4" x14ac:dyDescent="0.25">
      <c r="A268">
        <f t="shared" si="13"/>
        <v>5.2399999999999762</v>
      </c>
      <c r="B268">
        <v>76.329996938799994</v>
      </c>
      <c r="C268">
        <f t="shared" si="12"/>
        <v>75.923934477500012</v>
      </c>
      <c r="D268">
        <f t="shared" si="14"/>
        <v>76.763147619583393</v>
      </c>
    </row>
    <row r="269" spans="1:4" x14ac:dyDescent="0.25">
      <c r="A269">
        <f t="shared" si="13"/>
        <v>5.2599999999999758</v>
      </c>
      <c r="B269">
        <v>76.329996938799994</v>
      </c>
      <c r="C269">
        <f t="shared" si="12"/>
        <v>75.947820504633341</v>
      </c>
      <c r="D269">
        <f t="shared" si="14"/>
        <v>76.7641572098144</v>
      </c>
    </row>
    <row r="270" spans="1:4" x14ac:dyDescent="0.25">
      <c r="A270">
        <f t="shared" si="13"/>
        <v>5.2799999999999754</v>
      </c>
      <c r="B270">
        <v>76.329996938799994</v>
      </c>
      <c r="C270">
        <f t="shared" si="12"/>
        <v>75.876162423222226</v>
      </c>
      <c r="D270">
        <f t="shared" si="14"/>
        <v>76.765139141793156</v>
      </c>
    </row>
    <row r="271" spans="1:4" x14ac:dyDescent="0.25">
      <c r="A271">
        <f t="shared" si="13"/>
        <v>5.299999999999975</v>
      </c>
      <c r="B271">
        <v>75.255125717699997</v>
      </c>
      <c r="C271">
        <f t="shared" si="12"/>
        <v>75.971706531766657</v>
      </c>
      <c r="D271">
        <f t="shared" si="14"/>
        <v>76.766094173231892</v>
      </c>
    </row>
    <row r="272" spans="1:4" x14ac:dyDescent="0.25">
      <c r="A272">
        <f t="shared" si="13"/>
        <v>5.3199999999999745</v>
      </c>
      <c r="B272">
        <v>76.1150226946</v>
      </c>
      <c r="C272">
        <f t="shared" si="12"/>
        <v>76.067250640311116</v>
      </c>
      <c r="D272">
        <f t="shared" si="14"/>
        <v>76.767023041085011</v>
      </c>
    </row>
    <row r="273" spans="1:4" x14ac:dyDescent="0.25">
      <c r="A273">
        <f t="shared" si="13"/>
        <v>5.3399999999999741</v>
      </c>
      <c r="B273">
        <v>76.1150226946</v>
      </c>
      <c r="C273">
        <f t="shared" si="12"/>
        <v>76.115022694588887</v>
      </c>
      <c r="D273">
        <f t="shared" si="14"/>
        <v>76.7679264621176</v>
      </c>
    </row>
    <row r="274" spans="1:4" x14ac:dyDescent="0.25">
      <c r="A274">
        <f t="shared" si="13"/>
        <v>5.3599999999999737</v>
      </c>
      <c r="B274">
        <v>75.470099961900004</v>
      </c>
      <c r="C274">
        <f t="shared" si="12"/>
        <v>76.043364613177772</v>
      </c>
      <c r="D274">
        <f t="shared" si="14"/>
        <v>76.768805133458613</v>
      </c>
    </row>
    <row r="275" spans="1:4" x14ac:dyDescent="0.25">
      <c r="A275">
        <f t="shared" si="13"/>
        <v>5.3799999999999732</v>
      </c>
      <c r="B275">
        <v>76.544971183000001</v>
      </c>
      <c r="C275">
        <f t="shared" si="12"/>
        <v>76.091136667455558</v>
      </c>
      <c r="D275">
        <f t="shared" si="14"/>
        <v>76.769659733138795</v>
      </c>
    </row>
    <row r="276" spans="1:4" x14ac:dyDescent="0.25">
      <c r="A276">
        <f t="shared" si="13"/>
        <v>5.3999999999999728</v>
      </c>
      <c r="B276">
        <v>76.1150226946</v>
      </c>
      <c r="C276">
        <f t="shared" si="12"/>
        <v>76.115022694588887</v>
      </c>
      <c r="D276">
        <f t="shared" si="14"/>
        <v>76.770490920613895</v>
      </c>
    </row>
    <row r="277" spans="1:4" x14ac:dyDescent="0.25">
      <c r="A277">
        <f t="shared" si="13"/>
        <v>5.4199999999999724</v>
      </c>
      <c r="B277">
        <v>76.759945427299996</v>
      </c>
      <c r="C277">
        <f t="shared" si="12"/>
        <v>76.043364613177786</v>
      </c>
      <c r="D277">
        <f t="shared" si="14"/>
        <v>76.77129933727349</v>
      </c>
    </row>
    <row r="278" spans="1:4" x14ac:dyDescent="0.25">
      <c r="A278">
        <f t="shared" si="13"/>
        <v>5.439999999999972</v>
      </c>
      <c r="B278">
        <v>75.685074206099998</v>
      </c>
      <c r="C278">
        <f t="shared" si="12"/>
        <v>76.019478586044457</v>
      </c>
      <c r="D278">
        <f t="shared" si="14"/>
        <v>76.772085606936002</v>
      </c>
    </row>
    <row r="279" spans="1:4" x14ac:dyDescent="0.25">
      <c r="A279">
        <f t="shared" si="13"/>
        <v>5.4599999999999715</v>
      </c>
      <c r="B279">
        <v>76.759945427299996</v>
      </c>
      <c r="C279">
        <f t="shared" si="12"/>
        <v>76.019478586044457</v>
      </c>
      <c r="D279">
        <f t="shared" si="14"/>
        <v>76.772850336329967</v>
      </c>
    </row>
    <row r="280" spans="1:4" x14ac:dyDescent="0.25">
      <c r="A280">
        <f t="shared" si="13"/>
        <v>5.4799999999999711</v>
      </c>
      <c r="B280">
        <v>75.470099961900004</v>
      </c>
      <c r="C280">
        <f t="shared" si="12"/>
        <v>75.971706531777784</v>
      </c>
      <c r="D280">
        <f t="shared" si="14"/>
        <v>76.773594115562318</v>
      </c>
    </row>
    <row r="281" spans="1:4" x14ac:dyDescent="0.25">
      <c r="A281">
        <f t="shared" si="13"/>
        <v>5.4999999999999707</v>
      </c>
      <c r="B281">
        <v>75.470099961900004</v>
      </c>
      <c r="C281">
        <f t="shared" si="12"/>
        <v>75.971706531777784</v>
      </c>
      <c r="D281">
        <f t="shared" si="14"/>
        <v>76.774317518573696</v>
      </c>
    </row>
    <row r="282" spans="1:4" x14ac:dyDescent="0.25">
      <c r="A282">
        <f t="shared" si="13"/>
        <v>5.5199999999999703</v>
      </c>
      <c r="B282">
        <v>75.900048450400007</v>
      </c>
      <c r="C282">
        <f t="shared" si="12"/>
        <v>75.900048450366683</v>
      </c>
      <c r="D282">
        <f t="shared" si="14"/>
        <v>76.775021103581309</v>
      </c>
    </row>
    <row r="283" spans="1:4" x14ac:dyDescent="0.25">
      <c r="A283">
        <f t="shared" si="13"/>
        <v>5.5399999999999698</v>
      </c>
      <c r="B283">
        <v>75.470099961900004</v>
      </c>
      <c r="C283">
        <f t="shared" si="12"/>
        <v>76.019478586055556</v>
      </c>
      <c r="D283">
        <f t="shared" si="14"/>
        <v>76.775705413509755</v>
      </c>
    </row>
    <row r="284" spans="1:4" x14ac:dyDescent="0.25">
      <c r="A284">
        <f t="shared" si="13"/>
        <v>5.5599999999999694</v>
      </c>
      <c r="B284">
        <v>76.1150226946</v>
      </c>
      <c r="C284">
        <f t="shared" si="12"/>
        <v>76.043364613188885</v>
      </c>
      <c r="D284">
        <f t="shared" si="14"/>
        <v>76.776370976409893</v>
      </c>
    </row>
    <row r="285" spans="1:4" x14ac:dyDescent="0.25">
      <c r="A285">
        <f t="shared" si="13"/>
        <v>5.579999999999969</v>
      </c>
      <c r="B285">
        <v>76.1150226946</v>
      </c>
      <c r="C285">
        <f t="shared" si="12"/>
        <v>76.115022694599986</v>
      </c>
      <c r="D285">
        <f t="shared" si="14"/>
        <v>76.777018305866392</v>
      </c>
    </row>
    <row r="286" spans="1:4" x14ac:dyDescent="0.25">
      <c r="A286">
        <f t="shared" si="13"/>
        <v>5.5999999999999686</v>
      </c>
      <c r="B286">
        <v>76.1150226946</v>
      </c>
      <c r="C286">
        <f t="shared" si="12"/>
        <v>76.1150226946</v>
      </c>
      <c r="D286">
        <f t="shared" si="14"/>
        <v>76.777647901393934</v>
      </c>
    </row>
    <row r="287" spans="1:4" x14ac:dyDescent="0.25">
      <c r="A287">
        <f t="shared" si="13"/>
        <v>5.6199999999999681</v>
      </c>
      <c r="B287">
        <v>76.759945427299996</v>
      </c>
      <c r="C287">
        <f t="shared" si="12"/>
        <v>76.091136667455558</v>
      </c>
      <c r="D287">
        <f t="shared" si="14"/>
        <v>76.778260248822789</v>
      </c>
    </row>
    <row r="288" spans="1:4" x14ac:dyDescent="0.25">
      <c r="A288">
        <f t="shared" si="13"/>
        <v>5.6399999999999677</v>
      </c>
      <c r="B288">
        <v>76.974919671500004</v>
      </c>
      <c r="C288">
        <f t="shared" si="12"/>
        <v>76.138908721733344</v>
      </c>
      <c r="D288">
        <f t="shared" si="14"/>
        <v>76.778855820673655</v>
      </c>
    </row>
    <row r="289" spans="1:4" x14ac:dyDescent="0.25">
      <c r="A289">
        <f t="shared" si="13"/>
        <v>5.6599999999999673</v>
      </c>
      <c r="B289">
        <v>76.1150226946</v>
      </c>
      <c r="C289">
        <f t="shared" si="12"/>
        <v>76.186680776000003</v>
      </c>
      <c r="D289">
        <f t="shared" si="14"/>
        <v>76.779435076522233</v>
      </c>
    </row>
    <row r="290" spans="1:4" x14ac:dyDescent="0.25">
      <c r="A290">
        <f t="shared" si="13"/>
        <v>5.6799999999999669</v>
      </c>
      <c r="B290">
        <v>75.470099961900004</v>
      </c>
      <c r="C290">
        <f t="shared" si="12"/>
        <v>76.162794748866688</v>
      </c>
      <c r="D290">
        <f t="shared" si="14"/>
        <v>76.779998463353976</v>
      </c>
    </row>
    <row r="291" spans="1:4" x14ac:dyDescent="0.25">
      <c r="A291">
        <f t="shared" si="13"/>
        <v>5.6999999999999664</v>
      </c>
      <c r="B291">
        <v>75.685074206099998</v>
      </c>
      <c r="C291">
        <f t="shared" si="12"/>
        <v>76.234452830277789</v>
      </c>
      <c r="D291">
        <f t="shared" si="14"/>
        <v>76.780546415908873</v>
      </c>
    </row>
    <row r="292" spans="1:4" x14ac:dyDescent="0.25">
      <c r="A292">
        <f t="shared" si="13"/>
        <v>5.719999999999966</v>
      </c>
      <c r="B292">
        <v>75.900048450400007</v>
      </c>
      <c r="C292">
        <f t="shared" si="12"/>
        <v>76.115022694588887</v>
      </c>
      <c r="D292">
        <f t="shared" si="14"/>
        <v>76.781079357017006</v>
      </c>
    </row>
    <row r="293" spans="1:4" x14ac:dyDescent="0.25">
      <c r="A293">
        <f t="shared" si="13"/>
        <v>5.7399999999999656</v>
      </c>
      <c r="B293">
        <v>76.544971183000001</v>
      </c>
      <c r="C293">
        <f t="shared" si="12"/>
        <v>76.067250640311116</v>
      </c>
      <c r="D293">
        <f t="shared" si="14"/>
        <v>76.781597697924823</v>
      </c>
    </row>
    <row r="294" spans="1:4" x14ac:dyDescent="0.25">
      <c r="A294">
        <f t="shared" si="13"/>
        <v>5.7599999999999651</v>
      </c>
      <c r="B294">
        <v>75.900048450400007</v>
      </c>
      <c r="C294">
        <f t="shared" si="12"/>
        <v>76.019478586033344</v>
      </c>
      <c r="D294">
        <f t="shared" si="14"/>
        <v>76.782101838612434</v>
      </c>
    </row>
    <row r="295" spans="1:4" x14ac:dyDescent="0.25">
      <c r="A295">
        <f t="shared" si="13"/>
        <v>5.7799999999999647</v>
      </c>
      <c r="B295">
        <v>76.759945427299996</v>
      </c>
      <c r="C295">
        <f t="shared" si="12"/>
        <v>76.115022694577789</v>
      </c>
      <c r="D295">
        <f t="shared" si="14"/>
        <v>76.782592168102298</v>
      </c>
    </row>
    <row r="296" spans="1:4" x14ac:dyDescent="0.25">
      <c r="A296">
        <f t="shared" si="13"/>
        <v>5.7999999999999643</v>
      </c>
      <c r="B296">
        <v>75.685074206099998</v>
      </c>
      <c r="C296">
        <f t="shared" si="12"/>
        <v>76.186680775988904</v>
      </c>
      <c r="D296">
        <f t="shared" si="14"/>
        <v>76.783069064759403</v>
      </c>
    </row>
    <row r="297" spans="1:4" x14ac:dyDescent="0.25">
      <c r="A297">
        <f t="shared" si="13"/>
        <v>5.8199999999999639</v>
      </c>
      <c r="B297">
        <v>76.544971183000001</v>
      </c>
      <c r="C297">
        <f t="shared" si="12"/>
        <v>76.210566803122248</v>
      </c>
      <c r="D297">
        <f t="shared" si="14"/>
        <v>76.783532896583239</v>
      </c>
    </row>
    <row r="298" spans="1:4" x14ac:dyDescent="0.25">
      <c r="A298">
        <f t="shared" si="13"/>
        <v>5.8399999999999634</v>
      </c>
      <c r="B298">
        <v>75.685074206099998</v>
      </c>
      <c r="C298">
        <f t="shared" si="12"/>
        <v>76.258338857400005</v>
      </c>
      <c r="D298">
        <f t="shared" si="14"/>
        <v>76.783984021491719</v>
      </c>
    </row>
    <row r="299" spans="1:4" x14ac:dyDescent="0.25">
      <c r="A299">
        <f t="shared" si="13"/>
        <v>5.859999999999963</v>
      </c>
      <c r="B299">
        <v>76.329996938799994</v>
      </c>
      <c r="C299">
        <f t="shared" si="12"/>
        <v>76.329996938800008</v>
      </c>
      <c r="D299">
        <f t="shared" si="14"/>
        <v>76.78442278759745</v>
      </c>
    </row>
    <row r="300" spans="1:4" x14ac:dyDescent="0.25">
      <c r="A300">
        <f t="shared" si="13"/>
        <v>5.8799999999999626</v>
      </c>
      <c r="B300">
        <v>76.329996938799994</v>
      </c>
      <c r="C300">
        <f t="shared" si="12"/>
        <v>76.329996938799979</v>
      </c>
      <c r="D300">
        <f t="shared" si="14"/>
        <v>76.784849533476276</v>
      </c>
    </row>
    <row r="301" spans="1:4" x14ac:dyDescent="0.25">
      <c r="A301">
        <f t="shared" si="13"/>
        <v>5.8999999999999622</v>
      </c>
      <c r="B301">
        <v>76.1150226946</v>
      </c>
      <c r="C301">
        <f t="shared" si="12"/>
        <v>76.30611091166665</v>
      </c>
      <c r="D301">
        <f t="shared" si="14"/>
        <v>76.785264588428632</v>
      </c>
    </row>
    <row r="302" spans="1:4" x14ac:dyDescent="0.25">
      <c r="A302">
        <f t="shared" si="13"/>
        <v>5.9199999999999617</v>
      </c>
      <c r="B302">
        <v>76.974919671500004</v>
      </c>
      <c r="C302">
        <f t="shared" si="12"/>
        <v>76.210566803122219</v>
      </c>
      <c r="D302">
        <f t="shared" si="14"/>
        <v>76.785668272733531</v>
      </c>
    </row>
    <row r="303" spans="1:4" x14ac:dyDescent="0.25">
      <c r="A303">
        <f t="shared" si="13"/>
        <v>5.9399999999999613</v>
      </c>
      <c r="B303">
        <v>76.544971183000001</v>
      </c>
      <c r="C303">
        <f t="shared" si="12"/>
        <v>76.282224884533335</v>
      </c>
      <c r="D303">
        <f t="shared" si="14"/>
        <v>76.786060897895823</v>
      </c>
    </row>
    <row r="304" spans="1:4" x14ac:dyDescent="0.25">
      <c r="A304">
        <f t="shared" si="13"/>
        <v>5.9599999999999609</v>
      </c>
      <c r="B304">
        <v>76.759945427299996</v>
      </c>
      <c r="C304">
        <f t="shared" si="12"/>
        <v>76.186680775988904</v>
      </c>
      <c r="D304">
        <f t="shared" si="14"/>
        <v>76.786442766886495</v>
      </c>
    </row>
    <row r="305" spans="1:4" x14ac:dyDescent="0.25">
      <c r="A305">
        <f t="shared" si="13"/>
        <v>5.9799999999999605</v>
      </c>
      <c r="B305">
        <v>75.470099961900004</v>
      </c>
      <c r="C305">
        <f t="shared" si="12"/>
        <v>76.162794748855561</v>
      </c>
      <c r="D305">
        <f t="shared" si="14"/>
        <v>76.786814174376488</v>
      </c>
    </row>
    <row r="306" spans="1:4" x14ac:dyDescent="0.25">
      <c r="A306">
        <f t="shared" si="13"/>
        <v>5.99999999999996</v>
      </c>
      <c r="B306">
        <v>75.685074206099998</v>
      </c>
      <c r="C306">
        <f t="shared" si="12"/>
        <v>76.138908721722231</v>
      </c>
      <c r="D306">
        <f t="shared" si="14"/>
        <v>76.78717540696411</v>
      </c>
    </row>
    <row r="307" spans="1:4" x14ac:dyDescent="0.25">
      <c r="A307">
        <f t="shared" si="13"/>
        <v>6.0199999999999596</v>
      </c>
      <c r="B307">
        <v>76.329996938799994</v>
      </c>
      <c r="C307">
        <f t="shared" si="12"/>
        <v>76.115022694588887</v>
      </c>
      <c r="D307">
        <f t="shared" si="14"/>
        <v>76.787526743396086</v>
      </c>
    </row>
    <row r="308" spans="1:4" x14ac:dyDescent="0.25">
      <c r="A308">
        <f t="shared" si="13"/>
        <v>6.0399999999999592</v>
      </c>
      <c r="B308">
        <v>75.470099961900004</v>
      </c>
      <c r="C308">
        <f t="shared" si="12"/>
        <v>76.043364613188885</v>
      </c>
      <c r="D308">
        <f t="shared" si="14"/>
        <v>76.787868454782824</v>
      </c>
    </row>
    <row r="309" spans="1:4" x14ac:dyDescent="0.25">
      <c r="A309">
        <f t="shared" si="13"/>
        <v>6.0599999999999588</v>
      </c>
      <c r="B309">
        <v>76.1150226946</v>
      </c>
      <c r="C309">
        <f t="shared" si="12"/>
        <v>76.043364613188885</v>
      </c>
      <c r="D309">
        <f t="shared" si="14"/>
        <v>76.788200804807431</v>
      </c>
    </row>
    <row r="310" spans="1:4" x14ac:dyDescent="0.25">
      <c r="A310">
        <f t="shared" si="13"/>
        <v>6.0799999999999583</v>
      </c>
      <c r="B310">
        <v>75.900048450400007</v>
      </c>
      <c r="C310">
        <f t="shared" si="12"/>
        <v>76.138908721733344</v>
      </c>
      <c r="D310">
        <f t="shared" si="14"/>
        <v>76.78852404992935</v>
      </c>
    </row>
    <row r="311" spans="1:4" x14ac:dyDescent="0.25">
      <c r="A311">
        <f t="shared" si="13"/>
        <v>6.0999999999999579</v>
      </c>
      <c r="B311">
        <v>76.759945427299996</v>
      </c>
      <c r="C311">
        <f t="shared" si="12"/>
        <v>76.258338857422217</v>
      </c>
      <c r="D311">
        <f t="shared" si="14"/>
        <v>76.788838439582122</v>
      </c>
    </row>
    <row r="312" spans="1:4" x14ac:dyDescent="0.25">
      <c r="A312">
        <f t="shared" si="13"/>
        <v>6.1199999999999575</v>
      </c>
      <c r="B312">
        <v>75.900048450400007</v>
      </c>
      <c r="C312">
        <f t="shared" si="12"/>
        <v>76.353882965966648</v>
      </c>
      <c r="D312">
        <f t="shared" si="14"/>
        <v>76.789144216365955</v>
      </c>
    </row>
    <row r="313" spans="1:4" x14ac:dyDescent="0.25">
      <c r="A313">
        <f t="shared" si="13"/>
        <v>6.139999999999957</v>
      </c>
      <c r="B313">
        <v>76.759945427299996</v>
      </c>
      <c r="C313">
        <f t="shared" si="12"/>
        <v>76.497199128788878</v>
      </c>
      <c r="D313">
        <f t="shared" si="14"/>
        <v>76.789441616234924</v>
      </c>
    </row>
    <row r="314" spans="1:4" x14ac:dyDescent="0.25">
      <c r="A314">
        <f t="shared" si="13"/>
        <v>6.1599999999999566</v>
      </c>
      <c r="B314">
        <v>76.329996938799994</v>
      </c>
      <c r="C314">
        <f t="shared" si="12"/>
        <v>76.568857210199994</v>
      </c>
      <c r="D314">
        <f t="shared" si="14"/>
        <v>76.789730868678973</v>
      </c>
    </row>
    <row r="315" spans="1:4" x14ac:dyDescent="0.25">
      <c r="A315">
        <f t="shared" si="13"/>
        <v>6.1799999999999562</v>
      </c>
      <c r="B315">
        <v>76.759945427299996</v>
      </c>
      <c r="C315">
        <f t="shared" si="12"/>
        <v>76.592743237333323</v>
      </c>
      <c r="D315">
        <f t="shared" si="14"/>
        <v>76.790012196901074</v>
      </c>
    </row>
    <row r="316" spans="1:4" x14ac:dyDescent="0.25">
      <c r="A316">
        <f t="shared" si="13"/>
        <v>6.1999999999999558</v>
      </c>
      <c r="B316">
        <v>77.189893915699997</v>
      </c>
      <c r="C316">
        <f t="shared" si="12"/>
        <v>76.616629264466667</v>
      </c>
      <c r="D316">
        <f t="shared" si="14"/>
        <v>76.790285817989414</v>
      </c>
    </row>
    <row r="317" spans="1:4" x14ac:dyDescent="0.25">
      <c r="A317">
        <f t="shared" si="13"/>
        <v>6.2199999999999553</v>
      </c>
      <c r="B317">
        <v>76.759945427299996</v>
      </c>
      <c r="C317">
        <f t="shared" si="12"/>
        <v>76.568857210188895</v>
      </c>
      <c r="D317">
        <f t="shared" si="14"/>
        <v>76.790551943085006</v>
      </c>
    </row>
    <row r="318" spans="1:4" x14ac:dyDescent="0.25">
      <c r="A318">
        <f t="shared" si="13"/>
        <v>6.2399999999999549</v>
      </c>
      <c r="B318">
        <v>76.759945427299996</v>
      </c>
      <c r="C318">
        <f t="shared" si="12"/>
        <v>76.640515291600011</v>
      </c>
      <c r="D318">
        <f t="shared" si="14"/>
        <v>76.790810777544408</v>
      </c>
    </row>
    <row r="319" spans="1:4" x14ac:dyDescent="0.25">
      <c r="A319">
        <f t="shared" si="13"/>
        <v>6.2599999999999545</v>
      </c>
      <c r="B319">
        <v>76.1150226946</v>
      </c>
      <c r="C319">
        <f t="shared" si="12"/>
        <v>76.640515291600011</v>
      </c>
      <c r="D319">
        <f t="shared" si="14"/>
        <v>76.791062521098468</v>
      </c>
    </row>
    <row r="320" spans="1:4" x14ac:dyDescent="0.25">
      <c r="A320">
        <f t="shared" si="13"/>
        <v>6.2799999999999541</v>
      </c>
      <c r="B320">
        <v>76.974919671500004</v>
      </c>
      <c r="C320">
        <f t="shared" si="12"/>
        <v>76.640515291600011</v>
      </c>
      <c r="D320">
        <f t="shared" si="14"/>
        <v>76.791307368006244</v>
      </c>
    </row>
    <row r="321" spans="1:4" x14ac:dyDescent="0.25">
      <c r="A321">
        <f t="shared" si="13"/>
        <v>6.2999999999999536</v>
      </c>
      <c r="B321">
        <v>75.470099961900004</v>
      </c>
      <c r="C321">
        <f t="shared" si="12"/>
        <v>76.616629264466667</v>
      </c>
      <c r="D321">
        <f t="shared" si="14"/>
        <v>76.791545507204944</v>
      </c>
    </row>
    <row r="322" spans="1:4" x14ac:dyDescent="0.25">
      <c r="A322">
        <f t="shared" si="13"/>
        <v>6.3199999999999532</v>
      </c>
      <c r="B322">
        <v>77.404868160000007</v>
      </c>
      <c r="C322">
        <f t="shared" si="12"/>
        <v>76.568857210188895</v>
      </c>
      <c r="D322">
        <f t="shared" si="14"/>
        <v>76.791777122455784</v>
      </c>
    </row>
    <row r="323" spans="1:4" x14ac:dyDescent="0.25">
      <c r="A323">
        <f t="shared" si="13"/>
        <v>6.3399999999999528</v>
      </c>
      <c r="B323">
        <v>76.329996938799994</v>
      </c>
      <c r="C323">
        <f t="shared" ref="C323:C386" si="15">AVERAGE(B319:B327)</f>
        <v>76.544971183044453</v>
      </c>
      <c r="D323">
        <f t="shared" si="14"/>
        <v>76.792002392485713</v>
      </c>
    </row>
    <row r="324" spans="1:4" x14ac:dyDescent="0.25">
      <c r="A324">
        <f t="shared" ref="A324:A387" si="16">A323+0.02</f>
        <v>6.3599999999999524</v>
      </c>
      <c r="B324">
        <v>76.759945427299996</v>
      </c>
      <c r="C324">
        <f t="shared" si="15"/>
        <v>76.497199128766681</v>
      </c>
      <c r="D324">
        <f t="shared" si="14"/>
        <v>76.792221491125389</v>
      </c>
    </row>
    <row r="325" spans="1:4" x14ac:dyDescent="0.25">
      <c r="A325">
        <f t="shared" si="16"/>
        <v>6.3799999999999519</v>
      </c>
      <c r="B325">
        <v>76.974919671500004</v>
      </c>
      <c r="C325">
        <f t="shared" si="15"/>
        <v>76.425541047355566</v>
      </c>
      <c r="D325">
        <f t="shared" si="14"/>
        <v>76.792434587443267</v>
      </c>
    </row>
    <row r="326" spans="1:4" x14ac:dyDescent="0.25">
      <c r="A326">
        <f t="shared" si="16"/>
        <v>6.3999999999999515</v>
      </c>
      <c r="B326">
        <v>76.329996938799994</v>
      </c>
      <c r="C326">
        <f t="shared" si="15"/>
        <v>76.52108515590001</v>
      </c>
      <c r="D326">
        <f t="shared" si="14"/>
        <v>76.792641845876076</v>
      </c>
    </row>
    <row r="327" spans="1:4" x14ac:dyDescent="0.25">
      <c r="A327">
        <f t="shared" si="16"/>
        <v>6.4199999999999511</v>
      </c>
      <c r="B327">
        <v>76.544971183000001</v>
      </c>
      <c r="C327">
        <f t="shared" si="15"/>
        <v>76.377768993077794</v>
      </c>
      <c r="D327">
        <f t="shared" ref="D327:D390" si="17">$C$6*EXP(-A327/$E$1)+76.8*(1-EXP(-A327/$E$1))</f>
        <v>76.792843426355759</v>
      </c>
    </row>
    <row r="328" spans="1:4" x14ac:dyDescent="0.25">
      <c r="A328">
        <f t="shared" si="16"/>
        <v>6.4399999999999507</v>
      </c>
      <c r="B328">
        <v>75.685074206099998</v>
      </c>
      <c r="C328">
        <f t="shared" si="15"/>
        <v>76.35388296594445</v>
      </c>
      <c r="D328">
        <f t="shared" si="17"/>
        <v>76.793039484432811</v>
      </c>
    </row>
    <row r="329" spans="1:4" x14ac:dyDescent="0.25">
      <c r="A329">
        <f t="shared" si="16"/>
        <v>6.4599999999999502</v>
      </c>
      <c r="B329">
        <v>76.329996938799994</v>
      </c>
      <c r="C329">
        <f t="shared" si="15"/>
        <v>76.18668077598889</v>
      </c>
      <c r="D329">
        <f t="shared" si="17"/>
        <v>76.793230171396317</v>
      </c>
    </row>
    <row r="330" spans="1:4" x14ac:dyDescent="0.25">
      <c r="A330">
        <f t="shared" si="16"/>
        <v>6.4799999999999498</v>
      </c>
      <c r="B330">
        <v>76.329996938799994</v>
      </c>
      <c r="C330">
        <f t="shared" si="15"/>
        <v>76.115022694577789</v>
      </c>
      <c r="D330">
        <f t="shared" si="17"/>
        <v>76.793415634390755</v>
      </c>
    </row>
    <row r="331" spans="1:4" x14ac:dyDescent="0.25">
      <c r="A331">
        <f t="shared" si="16"/>
        <v>6.4999999999999494</v>
      </c>
      <c r="B331">
        <v>76.1150226946</v>
      </c>
      <c r="C331">
        <f t="shared" si="15"/>
        <v>76.091136667444445</v>
      </c>
      <c r="D331">
        <f t="shared" si="17"/>
        <v>76.793596016529463</v>
      </c>
    </row>
    <row r="332" spans="1:4" x14ac:dyDescent="0.25">
      <c r="A332">
        <f t="shared" si="16"/>
        <v>6.5199999999999489</v>
      </c>
      <c r="B332">
        <v>76.1150226946</v>
      </c>
      <c r="C332">
        <f t="shared" si="15"/>
        <v>76.162794748855561</v>
      </c>
      <c r="D332">
        <f t="shared" si="17"/>
        <v>76.793771457005178</v>
      </c>
    </row>
    <row r="333" spans="1:4" x14ac:dyDescent="0.25">
      <c r="A333">
        <f t="shared" si="16"/>
        <v>6.5399999999999485</v>
      </c>
      <c r="B333">
        <v>75.255125717699997</v>
      </c>
      <c r="C333">
        <f t="shared" si="15"/>
        <v>76.234452830266662</v>
      </c>
      <c r="D333">
        <f t="shared" si="17"/>
        <v>76.793942091197337</v>
      </c>
    </row>
    <row r="334" spans="1:4" x14ac:dyDescent="0.25">
      <c r="A334">
        <f t="shared" si="16"/>
        <v>6.5599999999999481</v>
      </c>
      <c r="B334">
        <v>76.329996938799994</v>
      </c>
      <c r="C334">
        <f t="shared" si="15"/>
        <v>76.306110911677777</v>
      </c>
      <c r="D334">
        <f t="shared" si="17"/>
        <v>76.794108050776558</v>
      </c>
    </row>
    <row r="335" spans="1:4" x14ac:dyDescent="0.25">
      <c r="A335">
        <f t="shared" si="16"/>
        <v>6.5799999999999477</v>
      </c>
      <c r="B335">
        <v>76.1150226946</v>
      </c>
      <c r="C335">
        <f t="shared" si="15"/>
        <v>76.234452830266662</v>
      </c>
      <c r="D335">
        <f t="shared" si="17"/>
        <v>76.794269463806344</v>
      </c>
    </row>
    <row r="336" spans="1:4" x14ac:dyDescent="0.25">
      <c r="A336">
        <f t="shared" si="16"/>
        <v>6.5999999999999472</v>
      </c>
      <c r="B336">
        <v>77.189893915699997</v>
      </c>
      <c r="C336">
        <f t="shared" si="15"/>
        <v>76.234452830266662</v>
      </c>
      <c r="D336">
        <f t="shared" si="17"/>
        <v>76.794426454841769</v>
      </c>
    </row>
    <row r="337" spans="1:4" x14ac:dyDescent="0.25">
      <c r="A337">
        <f t="shared" si="16"/>
        <v>6.6199999999999468</v>
      </c>
      <c r="B337">
        <v>76.329996938799994</v>
      </c>
      <c r="C337">
        <f t="shared" si="15"/>
        <v>76.306110911677763</v>
      </c>
      <c r="D337">
        <f t="shared" si="17"/>
        <v>76.794579145025693</v>
      </c>
    </row>
    <row r="338" spans="1:4" x14ac:dyDescent="0.25">
      <c r="A338">
        <f t="shared" si="16"/>
        <v>6.6399999999999464</v>
      </c>
      <c r="B338">
        <v>76.974919671500004</v>
      </c>
      <c r="C338">
        <f t="shared" si="15"/>
        <v>76.401655020222222</v>
      </c>
      <c r="D338">
        <f t="shared" si="17"/>
        <v>76.794727652182189</v>
      </c>
    </row>
    <row r="339" spans="1:4" x14ac:dyDescent="0.25">
      <c r="A339">
        <f t="shared" si="16"/>
        <v>6.659999999999946</v>
      </c>
      <c r="B339">
        <v>75.685074206099998</v>
      </c>
      <c r="C339">
        <f t="shared" si="15"/>
        <v>76.473313101633337</v>
      </c>
      <c r="D339">
        <f t="shared" si="17"/>
        <v>76.794872090907489</v>
      </c>
    </row>
    <row r="340" spans="1:4" x14ac:dyDescent="0.25">
      <c r="A340">
        <f t="shared" si="16"/>
        <v>6.6799999999999455</v>
      </c>
      <c r="B340">
        <v>76.1150226946</v>
      </c>
      <c r="C340">
        <f t="shared" si="15"/>
        <v>76.473313101633323</v>
      </c>
      <c r="D340">
        <f t="shared" si="17"/>
        <v>76.795012572658379</v>
      </c>
    </row>
    <row r="341" spans="1:4" x14ac:dyDescent="0.25">
      <c r="A341">
        <f t="shared" si="16"/>
        <v>6.6999999999999451</v>
      </c>
      <c r="B341">
        <v>76.759945427299996</v>
      </c>
      <c r="C341">
        <f t="shared" si="15"/>
        <v>76.521085155911109</v>
      </c>
      <c r="D341">
        <f t="shared" si="17"/>
        <v>76.795149205838243</v>
      </c>
    </row>
    <row r="342" spans="1:4" x14ac:dyDescent="0.25">
      <c r="A342">
        <f t="shared" si="16"/>
        <v>6.7199999999999447</v>
      </c>
      <c r="B342">
        <v>76.1150226946</v>
      </c>
      <c r="C342">
        <f t="shared" si="15"/>
        <v>76.521085155911109</v>
      </c>
      <c r="D342">
        <f t="shared" si="17"/>
        <v>76.795282095880694</v>
      </c>
    </row>
    <row r="343" spans="1:4" x14ac:dyDescent="0.25">
      <c r="A343">
        <f t="shared" si="16"/>
        <v>6.7399999999999443</v>
      </c>
      <c r="B343">
        <v>76.974919671500004</v>
      </c>
      <c r="C343">
        <f t="shared" si="15"/>
        <v>76.521085155911123</v>
      </c>
      <c r="D343">
        <f t="shared" si="17"/>
        <v>76.795411345330962</v>
      </c>
    </row>
    <row r="344" spans="1:4" x14ac:dyDescent="0.25">
      <c r="A344">
        <f t="shared" si="16"/>
        <v>6.7599999999999438</v>
      </c>
      <c r="B344">
        <v>76.1150226946</v>
      </c>
      <c r="C344">
        <f t="shared" si="15"/>
        <v>76.616629264455554</v>
      </c>
      <c r="D344">
        <f t="shared" si="17"/>
        <v>76.795537053924946</v>
      </c>
    </row>
    <row r="345" spans="1:4" x14ac:dyDescent="0.25">
      <c r="A345">
        <f t="shared" si="16"/>
        <v>6.7799999999999434</v>
      </c>
      <c r="B345">
        <v>77.6198424042</v>
      </c>
      <c r="C345">
        <f t="shared" si="15"/>
        <v>76.688287345866655</v>
      </c>
      <c r="D345">
        <f t="shared" si="17"/>
        <v>76.795659318666281</v>
      </c>
    </row>
    <row r="346" spans="1:4" x14ac:dyDescent="0.25">
      <c r="A346">
        <f t="shared" si="16"/>
        <v>6.799999999999943</v>
      </c>
      <c r="B346">
        <v>76.329996938799994</v>
      </c>
      <c r="C346">
        <f t="shared" si="15"/>
        <v>76.759945427277771</v>
      </c>
      <c r="D346">
        <f t="shared" si="17"/>
        <v>76.795778233901089</v>
      </c>
    </row>
    <row r="347" spans="1:4" x14ac:dyDescent="0.25">
      <c r="A347">
        <f t="shared" si="16"/>
        <v>6.8199999999999426</v>
      </c>
      <c r="B347">
        <v>76.974919671500004</v>
      </c>
      <c r="C347">
        <f t="shared" si="15"/>
        <v>76.831603508688872</v>
      </c>
      <c r="D347">
        <f t="shared" si="17"/>
        <v>76.795893891390861</v>
      </c>
    </row>
    <row r="348" spans="1:4" x14ac:dyDescent="0.25">
      <c r="A348">
        <f t="shared" si="16"/>
        <v>6.8399999999999421</v>
      </c>
      <c r="B348">
        <v>76.544971183000001</v>
      </c>
      <c r="C348">
        <f t="shared" si="15"/>
        <v>76.879375562966672</v>
      </c>
      <c r="D348">
        <f t="shared" si="17"/>
        <v>76.796006380383218</v>
      </c>
    </row>
    <row r="349" spans="1:4" x14ac:dyDescent="0.25">
      <c r="A349">
        <f t="shared" si="16"/>
        <v>6.8599999999999417</v>
      </c>
      <c r="B349">
        <v>76.759945427299996</v>
      </c>
      <c r="C349">
        <f t="shared" si="15"/>
        <v>76.951033644377773</v>
      </c>
      <c r="D349">
        <f t="shared" si="17"/>
        <v>76.796115787680819</v>
      </c>
    </row>
    <row r="350" spans="1:4" x14ac:dyDescent="0.25">
      <c r="A350">
        <f t="shared" si="16"/>
        <v>6.8799999999999413</v>
      </c>
      <c r="B350">
        <v>77.404868160000007</v>
      </c>
      <c r="C350">
        <f t="shared" si="15"/>
        <v>76.92714761724443</v>
      </c>
      <c r="D350">
        <f t="shared" si="17"/>
        <v>76.796222197708303</v>
      </c>
    </row>
    <row r="351" spans="1:4" x14ac:dyDescent="0.25">
      <c r="A351">
        <f t="shared" si="16"/>
        <v>6.8999999999999408</v>
      </c>
      <c r="B351">
        <v>76.759945427299996</v>
      </c>
      <c r="C351">
        <f t="shared" si="15"/>
        <v>76.951033644377787</v>
      </c>
      <c r="D351">
        <f t="shared" si="17"/>
        <v>76.796325692577426</v>
      </c>
    </row>
    <row r="352" spans="1:4" x14ac:dyDescent="0.25">
      <c r="A352">
        <f t="shared" si="16"/>
        <v>6.9199999999999404</v>
      </c>
      <c r="B352">
        <v>77.404868160000007</v>
      </c>
      <c r="C352">
        <f t="shared" si="15"/>
        <v>76.998805698655559</v>
      </c>
      <c r="D352">
        <f t="shared" si="17"/>
        <v>76.796426352150505</v>
      </c>
    </row>
    <row r="353" spans="1:4" x14ac:dyDescent="0.25">
      <c r="A353">
        <f t="shared" si="16"/>
        <v>6.93999999999994</v>
      </c>
      <c r="B353">
        <v>76.759945427299996</v>
      </c>
      <c r="C353">
        <f t="shared" si="15"/>
        <v>77.022691725800001</v>
      </c>
      <c r="D353">
        <f t="shared" si="17"/>
        <v>76.796524254101953</v>
      </c>
    </row>
    <row r="354" spans="1:4" x14ac:dyDescent="0.25">
      <c r="A354">
        <f t="shared" si="16"/>
        <v>6.9599999999999396</v>
      </c>
      <c r="B354">
        <v>77.404868160000007</v>
      </c>
      <c r="C354">
        <f t="shared" si="15"/>
        <v>76.951033644388886</v>
      </c>
      <c r="D354">
        <f t="shared" si="17"/>
        <v>76.79661947397824</v>
      </c>
    </row>
    <row r="355" spans="1:4" x14ac:dyDescent="0.25">
      <c r="A355">
        <f t="shared" si="16"/>
        <v>6.9799999999999391</v>
      </c>
      <c r="B355">
        <v>76.544971183000001</v>
      </c>
      <c r="C355">
        <f t="shared" si="15"/>
        <v>76.879375562977771</v>
      </c>
      <c r="D355">
        <f t="shared" si="17"/>
        <v>76.796712085256232</v>
      </c>
    </row>
    <row r="356" spans="1:4" x14ac:dyDescent="0.25">
      <c r="A356">
        <f t="shared" si="16"/>
        <v>6.9999999999999387</v>
      </c>
      <c r="B356">
        <v>77.404868160000007</v>
      </c>
      <c r="C356">
        <f t="shared" si="15"/>
        <v>76.807717481566669</v>
      </c>
      <c r="D356">
        <f t="shared" si="17"/>
        <v>76.796802159399832</v>
      </c>
    </row>
    <row r="357" spans="1:4" x14ac:dyDescent="0.25">
      <c r="A357">
        <f t="shared" si="16"/>
        <v>7.0199999999999383</v>
      </c>
      <c r="B357">
        <v>76.759945427299996</v>
      </c>
      <c r="C357">
        <f t="shared" si="15"/>
        <v>76.831603508699999</v>
      </c>
      <c r="D357">
        <f t="shared" si="17"/>
        <v>76.796889765915168</v>
      </c>
    </row>
    <row r="358" spans="1:4" x14ac:dyDescent="0.25">
      <c r="A358">
        <f t="shared" si="16"/>
        <v>7.0399999999999379</v>
      </c>
      <c r="B358">
        <v>76.1150226946</v>
      </c>
      <c r="C358">
        <f t="shared" si="15"/>
        <v>76.855489535833328</v>
      </c>
      <c r="D358">
        <f t="shared" si="17"/>
        <v>76.796974972404215</v>
      </c>
    </row>
    <row r="359" spans="1:4" x14ac:dyDescent="0.25">
      <c r="A359">
        <f t="shared" si="16"/>
        <v>7.0599999999999374</v>
      </c>
      <c r="B359">
        <v>76.759945427299996</v>
      </c>
      <c r="C359">
        <f t="shared" si="15"/>
        <v>76.807717481555557</v>
      </c>
      <c r="D359">
        <f t="shared" si="17"/>
        <v>76.79705784461693</v>
      </c>
    </row>
    <row r="360" spans="1:4" x14ac:dyDescent="0.25">
      <c r="A360">
        <f t="shared" si="16"/>
        <v>7.079999999999937</v>
      </c>
      <c r="B360">
        <v>76.1150226946</v>
      </c>
      <c r="C360">
        <f t="shared" si="15"/>
        <v>76.83160350869997</v>
      </c>
      <c r="D360">
        <f t="shared" si="17"/>
        <v>76.797138446502061</v>
      </c>
    </row>
    <row r="361" spans="1:4" x14ac:dyDescent="0.25">
      <c r="A361">
        <f t="shared" si="16"/>
        <v>7.0999999999999366</v>
      </c>
      <c r="B361">
        <v>77.6198424042</v>
      </c>
      <c r="C361">
        <f t="shared" si="15"/>
        <v>76.807717481555557</v>
      </c>
      <c r="D361">
        <f t="shared" si="17"/>
        <v>76.797216840256397</v>
      </c>
    </row>
    <row r="362" spans="1:4" x14ac:dyDescent="0.25">
      <c r="A362">
        <f t="shared" si="16"/>
        <v>7.1199999999999362</v>
      </c>
      <c r="B362">
        <v>76.974919671500004</v>
      </c>
      <c r="C362">
        <f t="shared" si="15"/>
        <v>76.855489535822215</v>
      </c>
      <c r="D362">
        <f t="shared" si="17"/>
        <v>76.797293086372846</v>
      </c>
    </row>
    <row r="363" spans="1:4" x14ac:dyDescent="0.25">
      <c r="A363">
        <f t="shared" si="16"/>
        <v>7.1399999999999357</v>
      </c>
      <c r="B363">
        <v>76.974919671500004</v>
      </c>
      <c r="C363">
        <f t="shared" si="15"/>
        <v>76.95103364436666</v>
      </c>
      <c r="D363">
        <f t="shared" si="17"/>
        <v>76.797367243687063</v>
      </c>
    </row>
    <row r="364" spans="1:4" x14ac:dyDescent="0.25">
      <c r="A364">
        <f t="shared" si="16"/>
        <v>7.1599999999999353</v>
      </c>
      <c r="B364">
        <v>76.759945427299996</v>
      </c>
      <c r="C364">
        <f t="shared" si="15"/>
        <v>76.974919671500004</v>
      </c>
      <c r="D364">
        <f t="shared" si="17"/>
        <v>76.797439369422875</v>
      </c>
    </row>
    <row r="365" spans="1:4" x14ac:dyDescent="0.25">
      <c r="A365">
        <f t="shared" si="16"/>
        <v>7.1799999999999349</v>
      </c>
      <c r="B365">
        <v>77.189893915699997</v>
      </c>
      <c r="C365">
        <f t="shared" si="15"/>
        <v>77.022691725766677</v>
      </c>
      <c r="D365">
        <f t="shared" si="17"/>
        <v>76.797509519236456</v>
      </c>
    </row>
    <row r="366" spans="1:4" x14ac:dyDescent="0.25">
      <c r="A366">
        <f t="shared" si="16"/>
        <v>7.1999999999999345</v>
      </c>
      <c r="B366">
        <v>77.189893915699997</v>
      </c>
      <c r="C366">
        <f t="shared" si="15"/>
        <v>77.022691725766677</v>
      </c>
      <c r="D366">
        <f t="shared" si="17"/>
        <v>76.797577747259197</v>
      </c>
    </row>
    <row r="367" spans="1:4" x14ac:dyDescent="0.25">
      <c r="A367">
        <f t="shared" si="16"/>
        <v>7.219999999999934</v>
      </c>
      <c r="B367">
        <v>76.974919671500004</v>
      </c>
      <c r="C367">
        <f t="shared" si="15"/>
        <v>76.927147617222232</v>
      </c>
      <c r="D367">
        <f t="shared" si="17"/>
        <v>76.797644106139586</v>
      </c>
    </row>
    <row r="368" spans="1:4" x14ac:dyDescent="0.25">
      <c r="A368">
        <f t="shared" si="16"/>
        <v>7.2399999999999336</v>
      </c>
      <c r="B368">
        <v>76.974919671500004</v>
      </c>
      <c r="C368">
        <f t="shared" si="15"/>
        <v>76.927147617222218</v>
      </c>
      <c r="D368">
        <f t="shared" si="17"/>
        <v>76.797708647083752</v>
      </c>
    </row>
    <row r="369" spans="1:4" x14ac:dyDescent="0.25">
      <c r="A369">
        <f t="shared" si="16"/>
        <v>7.2599999999999332</v>
      </c>
      <c r="B369">
        <v>76.544971183000001</v>
      </c>
      <c r="C369">
        <f t="shared" si="15"/>
        <v>76.974919671488877</v>
      </c>
      <c r="D369">
        <f t="shared" si="17"/>
        <v>76.797771419895</v>
      </c>
    </row>
    <row r="370" spans="1:4" x14ac:dyDescent="0.25">
      <c r="A370">
        <f t="shared" si="16"/>
        <v>7.2799999999999327</v>
      </c>
      <c r="B370">
        <v>77.6198424042</v>
      </c>
      <c r="C370">
        <f t="shared" si="15"/>
        <v>76.879375562944446</v>
      </c>
      <c r="D370">
        <f t="shared" si="17"/>
        <v>76.797832473012264</v>
      </c>
    </row>
    <row r="371" spans="1:4" x14ac:dyDescent="0.25">
      <c r="A371">
        <f t="shared" si="16"/>
        <v>7.2999999999999323</v>
      </c>
      <c r="B371">
        <v>76.1150226946</v>
      </c>
      <c r="C371">
        <f t="shared" si="15"/>
        <v>76.807717481533345</v>
      </c>
      <c r="D371">
        <f t="shared" si="17"/>
        <v>76.797891853547455</v>
      </c>
    </row>
    <row r="372" spans="1:4" x14ac:dyDescent="0.25">
      <c r="A372">
        <f t="shared" si="16"/>
        <v>7.3199999999999319</v>
      </c>
      <c r="B372">
        <v>76.974919671500004</v>
      </c>
      <c r="C372">
        <f t="shared" si="15"/>
        <v>76.831603508666674</v>
      </c>
      <c r="D372">
        <f t="shared" si="17"/>
        <v>76.79794960732184</v>
      </c>
    </row>
    <row r="373" spans="1:4" x14ac:dyDescent="0.25">
      <c r="A373">
        <f t="shared" si="16"/>
        <v>7.3399999999999315</v>
      </c>
      <c r="B373">
        <v>77.189893915699997</v>
      </c>
      <c r="C373">
        <f t="shared" si="15"/>
        <v>76.903261590077761</v>
      </c>
      <c r="D373">
        <f t="shared" si="17"/>
        <v>76.798005778901384</v>
      </c>
    </row>
    <row r="374" spans="1:4" x14ac:dyDescent="0.25">
      <c r="A374">
        <f t="shared" si="16"/>
        <v>7.359999999999931</v>
      </c>
      <c r="B374">
        <v>76.329996938799994</v>
      </c>
      <c r="C374">
        <f t="shared" si="15"/>
        <v>76.927147617222218</v>
      </c>
      <c r="D374">
        <f t="shared" si="17"/>
        <v>76.798060411631127</v>
      </c>
    </row>
    <row r="375" spans="1:4" x14ac:dyDescent="0.25">
      <c r="A375">
        <f t="shared" si="16"/>
        <v>7.3799999999999306</v>
      </c>
      <c r="B375">
        <v>76.544971183000001</v>
      </c>
      <c r="C375">
        <f t="shared" si="15"/>
        <v>76.927147617222218</v>
      </c>
      <c r="D375">
        <f t="shared" si="17"/>
        <v>76.798113547668677</v>
      </c>
    </row>
    <row r="376" spans="1:4" x14ac:dyDescent="0.25">
      <c r="A376">
        <f t="shared" si="16"/>
        <v>7.3999999999999302</v>
      </c>
      <c r="B376">
        <v>77.189893915699997</v>
      </c>
      <c r="C376">
        <f t="shared" si="15"/>
        <v>76.974919671488877</v>
      </c>
      <c r="D376">
        <f t="shared" si="17"/>
        <v>76.798165228016686</v>
      </c>
    </row>
    <row r="377" spans="1:4" x14ac:dyDescent="0.25">
      <c r="A377">
        <f t="shared" si="16"/>
        <v>7.4199999999999298</v>
      </c>
      <c r="B377">
        <v>77.6198424042</v>
      </c>
      <c r="C377">
        <f t="shared" si="15"/>
        <v>77.022691725766663</v>
      </c>
      <c r="D377">
        <f t="shared" si="17"/>
        <v>76.798215492554533</v>
      </c>
    </row>
    <row r="378" spans="1:4" x14ac:dyDescent="0.25">
      <c r="A378">
        <f t="shared" si="16"/>
        <v>7.4399999999999293</v>
      </c>
      <c r="B378">
        <v>76.759945427299996</v>
      </c>
      <c r="C378">
        <f t="shared" si="15"/>
        <v>76.903261590088903</v>
      </c>
      <c r="D378">
        <f t="shared" si="17"/>
        <v>76.798264380069085</v>
      </c>
    </row>
    <row r="379" spans="1:4" x14ac:dyDescent="0.25">
      <c r="A379">
        <f t="shared" si="16"/>
        <v>7.4599999999999289</v>
      </c>
      <c r="B379">
        <v>77.6198424042</v>
      </c>
      <c r="C379">
        <f t="shared" si="15"/>
        <v>76.927147617222232</v>
      </c>
      <c r="D379">
        <f t="shared" si="17"/>
        <v>76.798311928284633</v>
      </c>
    </row>
    <row r="380" spans="1:4" x14ac:dyDescent="0.25">
      <c r="A380">
        <f t="shared" si="16"/>
        <v>7.4799999999999285</v>
      </c>
      <c r="B380">
        <v>76.544971183000001</v>
      </c>
      <c r="C380">
        <f t="shared" si="15"/>
        <v>77.022691725777776</v>
      </c>
      <c r="D380">
        <f t="shared" si="17"/>
        <v>76.798358173891927</v>
      </c>
    </row>
    <row r="381" spans="1:4" x14ac:dyDescent="0.25">
      <c r="A381">
        <f t="shared" si="16"/>
        <v>7.4999999999999281</v>
      </c>
      <c r="B381">
        <v>77.404868160000007</v>
      </c>
      <c r="C381">
        <f t="shared" si="15"/>
        <v>76.974919671511103</v>
      </c>
      <c r="D381">
        <f t="shared" si="17"/>
        <v>76.79840315257664</v>
      </c>
    </row>
    <row r="382" spans="1:4" x14ac:dyDescent="0.25">
      <c r="A382">
        <f t="shared" si="16"/>
        <v>7.5199999999999276</v>
      </c>
      <c r="B382">
        <v>76.1150226946</v>
      </c>
      <c r="C382">
        <f t="shared" si="15"/>
        <v>76.903261590100001</v>
      </c>
      <c r="D382">
        <f t="shared" si="17"/>
        <v>76.79844689904678</v>
      </c>
    </row>
    <row r="383" spans="1:4" x14ac:dyDescent="0.25">
      <c r="A383">
        <f t="shared" si="16"/>
        <v>7.5399999999999272</v>
      </c>
      <c r="B383">
        <v>76.544971183000001</v>
      </c>
      <c r="C383">
        <f t="shared" si="15"/>
        <v>76.95103364436666</v>
      </c>
      <c r="D383">
        <f t="shared" si="17"/>
        <v>76.798489447059481</v>
      </c>
    </row>
    <row r="384" spans="1:4" x14ac:dyDescent="0.25">
      <c r="A384">
        <f t="shared" si="16"/>
        <v>7.5599999999999268</v>
      </c>
      <c r="B384">
        <v>77.404868160000007</v>
      </c>
      <c r="C384">
        <f t="shared" si="15"/>
        <v>76.903261590088889</v>
      </c>
      <c r="D384">
        <f t="shared" si="17"/>
        <v>76.798530829447131</v>
      </c>
    </row>
    <row r="385" spans="1:4" x14ac:dyDescent="0.25">
      <c r="A385">
        <f t="shared" si="16"/>
        <v>7.5799999999999264</v>
      </c>
      <c r="B385">
        <v>76.759945427299996</v>
      </c>
      <c r="C385">
        <f t="shared" si="15"/>
        <v>76.95103364436666</v>
      </c>
      <c r="D385">
        <f t="shared" si="17"/>
        <v>76.798571078142615</v>
      </c>
    </row>
    <row r="386" spans="1:4" x14ac:dyDescent="0.25">
      <c r="A386">
        <f t="shared" si="16"/>
        <v>7.5999999999999259</v>
      </c>
      <c r="B386">
        <v>76.974919671500004</v>
      </c>
      <c r="C386">
        <f t="shared" si="15"/>
        <v>76.879375562955545</v>
      </c>
      <c r="D386">
        <f t="shared" si="17"/>
        <v>76.798610224204083</v>
      </c>
    </row>
    <row r="387" spans="1:4" x14ac:dyDescent="0.25">
      <c r="A387">
        <f t="shared" si="16"/>
        <v>7.6199999999999255</v>
      </c>
      <c r="B387">
        <v>77.189893915699997</v>
      </c>
      <c r="C387">
        <f t="shared" ref="C387:C450" si="18">AVERAGE(B383:B391)</f>
        <v>77.022691725777776</v>
      </c>
      <c r="D387">
        <f t="shared" si="17"/>
        <v>76.798648297838696</v>
      </c>
    </row>
    <row r="388" spans="1:4" x14ac:dyDescent="0.25">
      <c r="A388">
        <f t="shared" ref="A388:A451" si="19">A387+0.02</f>
        <v>7.6399999999999251</v>
      </c>
      <c r="B388">
        <v>77.189893915699997</v>
      </c>
      <c r="C388">
        <f t="shared" si="18"/>
        <v>76.998805698644446</v>
      </c>
      <c r="D388">
        <f t="shared" si="17"/>
        <v>76.798685328426174</v>
      </c>
    </row>
    <row r="389" spans="1:4" x14ac:dyDescent="0.25">
      <c r="A389">
        <f t="shared" si="19"/>
        <v>7.6599999999999246</v>
      </c>
      <c r="B389">
        <v>76.974919671500004</v>
      </c>
      <c r="C389">
        <f t="shared" si="18"/>
        <v>76.998805698644446</v>
      </c>
      <c r="D389">
        <f t="shared" si="17"/>
        <v>76.798721344541363</v>
      </c>
    </row>
    <row r="390" spans="1:4" x14ac:dyDescent="0.25">
      <c r="A390">
        <f t="shared" si="19"/>
        <v>7.6799999999999242</v>
      </c>
      <c r="B390">
        <v>76.759945427299996</v>
      </c>
      <c r="C390">
        <f t="shared" si="18"/>
        <v>76.998805698644446</v>
      </c>
      <c r="D390">
        <f t="shared" si="17"/>
        <v>76.798756373976246</v>
      </c>
    </row>
    <row r="391" spans="1:4" x14ac:dyDescent="0.25">
      <c r="A391">
        <f t="shared" si="19"/>
        <v>7.6999999999999238</v>
      </c>
      <c r="B391">
        <v>77.404868160000007</v>
      </c>
      <c r="C391">
        <f t="shared" si="18"/>
        <v>77.046577752922218</v>
      </c>
      <c r="D391">
        <f t="shared" ref="D391:D454" si="20">$C$6*EXP(-A391/$E$1)+76.8*(1-EXP(-A391/$E$1))</f>
        <v>76.798790443761447</v>
      </c>
    </row>
    <row r="392" spans="1:4" x14ac:dyDescent="0.25">
      <c r="A392">
        <f t="shared" si="19"/>
        <v>7.7199999999999234</v>
      </c>
      <c r="B392">
        <v>76.329996938799994</v>
      </c>
      <c r="C392">
        <f t="shared" si="18"/>
        <v>77.07046378006666</v>
      </c>
      <c r="D392">
        <f t="shared" si="20"/>
        <v>76.798823580187047</v>
      </c>
    </row>
    <row r="393" spans="1:4" x14ac:dyDescent="0.25">
      <c r="A393">
        <f t="shared" si="19"/>
        <v>7.7399999999999229</v>
      </c>
      <c r="B393">
        <v>77.404868160000007</v>
      </c>
      <c r="C393">
        <f t="shared" si="18"/>
        <v>77.094349807211117</v>
      </c>
      <c r="D393">
        <f t="shared" si="20"/>
        <v>76.798855808822964</v>
      </c>
    </row>
    <row r="394" spans="1:4" x14ac:dyDescent="0.25">
      <c r="A394">
        <f t="shared" si="19"/>
        <v>7.7599999999999225</v>
      </c>
      <c r="B394">
        <v>76.759945427299996</v>
      </c>
      <c r="C394">
        <f t="shared" si="18"/>
        <v>77.094349807211103</v>
      </c>
      <c r="D394">
        <f t="shared" si="20"/>
        <v>76.798887154538534</v>
      </c>
    </row>
    <row r="395" spans="1:4" x14ac:dyDescent="0.25">
      <c r="A395">
        <f t="shared" si="19"/>
        <v>7.7799999999999221</v>
      </c>
      <c r="B395">
        <v>77.404868160000007</v>
      </c>
      <c r="C395">
        <f t="shared" si="18"/>
        <v>77.094349807211103</v>
      </c>
      <c r="D395">
        <f t="shared" si="20"/>
        <v>76.79891764152184</v>
      </c>
    </row>
    <row r="396" spans="1:4" x14ac:dyDescent="0.25">
      <c r="A396">
        <f t="shared" si="19"/>
        <v>7.7999999999999217</v>
      </c>
      <c r="B396">
        <v>77.404868160000007</v>
      </c>
      <c r="C396">
        <f t="shared" si="18"/>
        <v>77.046577752933317</v>
      </c>
      <c r="D396">
        <f t="shared" si="20"/>
        <v>76.798947293298298</v>
      </c>
    </row>
    <row r="397" spans="1:4" x14ac:dyDescent="0.25">
      <c r="A397">
        <f t="shared" si="19"/>
        <v>7.8199999999999212</v>
      </c>
      <c r="B397">
        <v>77.404868160000007</v>
      </c>
      <c r="C397">
        <f t="shared" si="18"/>
        <v>77.046577752933331</v>
      </c>
      <c r="D397">
        <f t="shared" si="20"/>
        <v>76.798976132748834</v>
      </c>
    </row>
    <row r="398" spans="1:4" x14ac:dyDescent="0.25">
      <c r="A398">
        <f t="shared" si="19"/>
        <v>7.8399999999999208</v>
      </c>
      <c r="B398">
        <v>76.974919671500004</v>
      </c>
      <c r="C398">
        <f t="shared" si="18"/>
        <v>77.09434980719999</v>
      </c>
      <c r="D398">
        <f t="shared" si="20"/>
        <v>76.799004182127547</v>
      </c>
    </row>
    <row r="399" spans="1:4" x14ac:dyDescent="0.25">
      <c r="A399">
        <f t="shared" si="19"/>
        <v>7.8599999999999204</v>
      </c>
      <c r="B399">
        <v>76.759945427299996</v>
      </c>
      <c r="C399">
        <f t="shared" si="18"/>
        <v>77.09434980719999</v>
      </c>
      <c r="D399">
        <f t="shared" si="20"/>
        <v>76.799031463078862</v>
      </c>
    </row>
    <row r="400" spans="1:4" x14ac:dyDescent="0.25">
      <c r="A400">
        <f t="shared" si="19"/>
        <v>7.87999999999992</v>
      </c>
      <c r="B400">
        <v>76.974919671500004</v>
      </c>
      <c r="C400">
        <f t="shared" si="18"/>
        <v>77.118235834333333</v>
      </c>
      <c r="D400">
        <f t="shared" si="20"/>
        <v>76.799057996654227</v>
      </c>
    </row>
    <row r="401" spans="1:4" x14ac:dyDescent="0.25">
      <c r="A401">
        <f t="shared" si="19"/>
        <v>7.8999999999999195</v>
      </c>
      <c r="B401">
        <v>76.329996938799994</v>
      </c>
      <c r="C401">
        <f t="shared" si="18"/>
        <v>77.118235834333319</v>
      </c>
      <c r="D401">
        <f t="shared" si="20"/>
        <v>76.799083803328458</v>
      </c>
    </row>
    <row r="402" spans="1:4" x14ac:dyDescent="0.25">
      <c r="A402">
        <f t="shared" si="19"/>
        <v>7.9199999999999191</v>
      </c>
      <c r="B402">
        <v>77.834816648399993</v>
      </c>
      <c r="C402">
        <f t="shared" si="18"/>
        <v>77.142121861466663</v>
      </c>
      <c r="D402">
        <f t="shared" si="20"/>
        <v>76.799108903015323</v>
      </c>
    </row>
    <row r="403" spans="1:4" x14ac:dyDescent="0.25">
      <c r="A403">
        <f t="shared" si="19"/>
        <v>7.9399999999999187</v>
      </c>
      <c r="B403">
        <v>76.759945427299996</v>
      </c>
      <c r="C403">
        <f t="shared" si="18"/>
        <v>77.189893915744449</v>
      </c>
      <c r="D403">
        <f t="shared" si="20"/>
        <v>76.799133315083168</v>
      </c>
    </row>
    <row r="404" spans="1:4" x14ac:dyDescent="0.25">
      <c r="A404">
        <f t="shared" si="19"/>
        <v>7.9599999999999183</v>
      </c>
      <c r="B404">
        <v>77.6198424042</v>
      </c>
      <c r="C404">
        <f t="shared" si="18"/>
        <v>77.237665970011093</v>
      </c>
      <c r="D404">
        <f t="shared" si="20"/>
        <v>76.799157058369644</v>
      </c>
    </row>
    <row r="405" spans="1:4" x14ac:dyDescent="0.25">
      <c r="A405">
        <f t="shared" si="19"/>
        <v>7.9799999999999178</v>
      </c>
      <c r="B405">
        <v>77.404868160000007</v>
      </c>
      <c r="C405">
        <f t="shared" si="18"/>
        <v>77.285438024288879</v>
      </c>
      <c r="D405">
        <f t="shared" si="20"/>
        <v>76.799180151196367</v>
      </c>
    </row>
    <row r="406" spans="1:4" x14ac:dyDescent="0.25">
      <c r="A406">
        <f t="shared" si="19"/>
        <v>7.9999999999999174</v>
      </c>
      <c r="B406">
        <v>77.6198424042</v>
      </c>
      <c r="C406">
        <f t="shared" si="18"/>
        <v>77.404868159977767</v>
      </c>
      <c r="D406">
        <f t="shared" si="20"/>
        <v>76.799202611383038</v>
      </c>
    </row>
    <row r="407" spans="1:4" x14ac:dyDescent="0.25">
      <c r="A407">
        <f t="shared" si="19"/>
        <v>8.0199999999999179</v>
      </c>
      <c r="B407">
        <v>77.404868160000007</v>
      </c>
      <c r="C407">
        <f t="shared" si="18"/>
        <v>77.309324051433322</v>
      </c>
      <c r="D407">
        <f t="shared" si="20"/>
        <v>76.799224456261129</v>
      </c>
    </row>
    <row r="408" spans="1:4" x14ac:dyDescent="0.25">
      <c r="A408">
        <f t="shared" si="19"/>
        <v>8.0399999999999174</v>
      </c>
      <c r="B408">
        <v>77.189893915699997</v>
      </c>
      <c r="C408">
        <f t="shared" si="18"/>
        <v>77.333210078566651</v>
      </c>
      <c r="D408">
        <f t="shared" si="20"/>
        <v>76.799245702687386</v>
      </c>
    </row>
    <row r="409" spans="1:4" x14ac:dyDescent="0.25">
      <c r="A409">
        <f t="shared" si="19"/>
        <v>8.059999999999917</v>
      </c>
      <c r="B409">
        <v>77.404868160000007</v>
      </c>
      <c r="C409">
        <f t="shared" si="18"/>
        <v>77.357096105699995</v>
      </c>
      <c r="D409">
        <f t="shared" si="20"/>
        <v>76.799266367056674</v>
      </c>
    </row>
    <row r="410" spans="1:4" x14ac:dyDescent="0.25">
      <c r="A410">
        <f t="shared" si="19"/>
        <v>8.0799999999999166</v>
      </c>
      <c r="B410">
        <v>77.404868160000007</v>
      </c>
      <c r="C410">
        <f t="shared" si="18"/>
        <v>77.309324051422209</v>
      </c>
      <c r="D410">
        <f t="shared" si="20"/>
        <v>76.799286465314751</v>
      </c>
    </row>
    <row r="411" spans="1:4" x14ac:dyDescent="0.25">
      <c r="A411">
        <f t="shared" si="19"/>
        <v>8.0999999999999162</v>
      </c>
      <c r="B411">
        <v>76.974919671500004</v>
      </c>
      <c r="C411">
        <f t="shared" si="18"/>
        <v>77.285438024288879</v>
      </c>
      <c r="D411">
        <f t="shared" si="20"/>
        <v>76.799306012970547</v>
      </c>
    </row>
    <row r="412" spans="1:4" x14ac:dyDescent="0.25">
      <c r="A412">
        <f t="shared" si="19"/>
        <v>8.1199999999999157</v>
      </c>
      <c r="B412">
        <v>76.974919671500004</v>
      </c>
      <c r="C412">
        <f t="shared" si="18"/>
        <v>77.166007888599992</v>
      </c>
      <c r="D412">
        <f t="shared" si="20"/>
        <v>76.799325025108089</v>
      </c>
    </row>
    <row r="413" spans="1:4" x14ac:dyDescent="0.25">
      <c r="A413">
        <f t="shared" si="19"/>
        <v>8.1399999999999153</v>
      </c>
      <c r="B413">
        <v>77.834816648399993</v>
      </c>
      <c r="C413">
        <f t="shared" si="18"/>
        <v>77.094349807188905</v>
      </c>
      <c r="D413">
        <f t="shared" si="20"/>
        <v>76.799343516398196</v>
      </c>
    </row>
    <row r="414" spans="1:4" x14ac:dyDescent="0.25">
      <c r="A414">
        <f t="shared" si="19"/>
        <v>8.1599999999999149</v>
      </c>
      <c r="B414">
        <v>76.974919671500004</v>
      </c>
      <c r="C414">
        <f t="shared" si="18"/>
        <v>77.070463780044449</v>
      </c>
      <c r="D414">
        <f t="shared" si="20"/>
        <v>76.799361501109729</v>
      </c>
    </row>
    <row r="415" spans="1:4" x14ac:dyDescent="0.25">
      <c r="A415">
        <f t="shared" si="19"/>
        <v>8.1799999999999145</v>
      </c>
      <c r="B415">
        <v>77.404868160000007</v>
      </c>
      <c r="C415">
        <f t="shared" si="18"/>
        <v>77.022691725766663</v>
      </c>
      <c r="D415">
        <f t="shared" si="20"/>
        <v>76.799378993120683</v>
      </c>
    </row>
    <row r="416" spans="1:4" x14ac:dyDescent="0.25">
      <c r="A416">
        <f t="shared" si="19"/>
        <v>8.199999999999914</v>
      </c>
      <c r="B416">
        <v>76.329996938799994</v>
      </c>
      <c r="C416">
        <f t="shared" si="18"/>
        <v>77.070463780044449</v>
      </c>
      <c r="D416">
        <f t="shared" si="20"/>
        <v>76.79939600592887</v>
      </c>
    </row>
    <row r="417" spans="1:4" x14ac:dyDescent="0.25">
      <c r="A417">
        <f t="shared" si="19"/>
        <v>8.2199999999999136</v>
      </c>
      <c r="B417">
        <v>76.544971183000001</v>
      </c>
      <c r="C417">
        <f t="shared" si="18"/>
        <v>76.998805698633333</v>
      </c>
      <c r="D417">
        <f t="shared" si="20"/>
        <v>76.799412552662261</v>
      </c>
    </row>
    <row r="418" spans="1:4" x14ac:dyDescent="0.25">
      <c r="A418">
        <f t="shared" si="19"/>
        <v>8.2399999999999132</v>
      </c>
      <c r="B418">
        <v>77.189893915699997</v>
      </c>
      <c r="C418">
        <f t="shared" si="18"/>
        <v>76.927147617222218</v>
      </c>
      <c r="D418">
        <f t="shared" si="20"/>
        <v>76.79942864608924</v>
      </c>
    </row>
    <row r="419" spans="1:4" x14ac:dyDescent="0.25">
      <c r="A419">
        <f t="shared" si="19"/>
        <v>8.2599999999999127</v>
      </c>
      <c r="B419">
        <v>76.974919671500004</v>
      </c>
      <c r="C419">
        <f t="shared" si="18"/>
        <v>76.927147617222218</v>
      </c>
      <c r="D419">
        <f t="shared" si="20"/>
        <v>76.799444298628387</v>
      </c>
    </row>
    <row r="420" spans="1:4" x14ac:dyDescent="0.25">
      <c r="A420">
        <f t="shared" si="19"/>
        <v>8.2799999999999123</v>
      </c>
      <c r="B420">
        <v>77.404868160000007</v>
      </c>
      <c r="C420">
        <f t="shared" si="18"/>
        <v>76.903261590077761</v>
      </c>
      <c r="D420">
        <f t="shared" si="20"/>
        <v>76.799459522358021</v>
      </c>
    </row>
    <row r="421" spans="1:4" x14ac:dyDescent="0.25">
      <c r="A421">
        <f t="shared" si="19"/>
        <v>8.2999999999999119</v>
      </c>
      <c r="B421">
        <v>76.329996938799994</v>
      </c>
      <c r="C421">
        <f t="shared" si="18"/>
        <v>77.046577752899992</v>
      </c>
      <c r="D421">
        <f t="shared" si="20"/>
        <v>76.799474329025628</v>
      </c>
    </row>
    <row r="422" spans="1:4" x14ac:dyDescent="0.25">
      <c r="A422">
        <f t="shared" si="19"/>
        <v>8.3199999999999115</v>
      </c>
      <c r="B422">
        <v>77.189893915699997</v>
      </c>
      <c r="C422">
        <f t="shared" si="18"/>
        <v>77.094349807177778</v>
      </c>
      <c r="D422">
        <f t="shared" si="20"/>
        <v>76.799488730056837</v>
      </c>
    </row>
    <row r="423" spans="1:4" x14ac:dyDescent="0.25">
      <c r="A423">
        <f t="shared" si="19"/>
        <v>8.339999999999911</v>
      </c>
      <c r="B423">
        <v>76.974919671500004</v>
      </c>
      <c r="C423">
        <f t="shared" si="18"/>
        <v>77.166007888588894</v>
      </c>
      <c r="D423">
        <f t="shared" si="20"/>
        <v>76.799502736564278</v>
      </c>
    </row>
    <row r="424" spans="1:4" x14ac:dyDescent="0.25">
      <c r="A424">
        <f t="shared" si="19"/>
        <v>8.3599999999999106</v>
      </c>
      <c r="B424">
        <v>77.189893915699997</v>
      </c>
      <c r="C424">
        <f t="shared" si="18"/>
        <v>77.189893915722223</v>
      </c>
      <c r="D424">
        <f t="shared" si="20"/>
        <v>76.799516359356105</v>
      </c>
    </row>
    <row r="425" spans="1:4" x14ac:dyDescent="0.25">
      <c r="A425">
        <f t="shared" si="19"/>
        <v>8.3799999999999102</v>
      </c>
      <c r="B425">
        <v>77.6198424042</v>
      </c>
      <c r="C425">
        <f t="shared" si="18"/>
        <v>77.237665969988882</v>
      </c>
      <c r="D425">
        <f t="shared" si="20"/>
        <v>76.799529608944425</v>
      </c>
    </row>
    <row r="426" spans="1:4" x14ac:dyDescent="0.25">
      <c r="A426">
        <f t="shared" si="19"/>
        <v>8.3999999999999098</v>
      </c>
      <c r="B426">
        <v>76.974919671500004</v>
      </c>
      <c r="C426">
        <f t="shared" si="18"/>
        <v>77.357096105677783</v>
      </c>
      <c r="D426">
        <f t="shared" si="20"/>
        <v>76.799542495553354</v>
      </c>
    </row>
    <row r="427" spans="1:4" x14ac:dyDescent="0.25">
      <c r="A427">
        <f t="shared" si="19"/>
        <v>8.4199999999999093</v>
      </c>
      <c r="B427">
        <v>77.834816648399993</v>
      </c>
      <c r="C427">
        <f t="shared" si="18"/>
        <v>77.404868159955555</v>
      </c>
      <c r="D427">
        <f t="shared" si="20"/>
        <v>76.799555029126893</v>
      </c>
    </row>
    <row r="428" spans="1:4" x14ac:dyDescent="0.25">
      <c r="A428">
        <f t="shared" si="19"/>
        <v>8.4399999999999089</v>
      </c>
      <c r="B428">
        <v>77.189893915699997</v>
      </c>
      <c r="C428">
        <f t="shared" si="18"/>
        <v>77.404868159955541</v>
      </c>
      <c r="D428">
        <f t="shared" si="20"/>
        <v>76.799567219336623</v>
      </c>
    </row>
    <row r="429" spans="1:4" x14ac:dyDescent="0.25">
      <c r="A429">
        <f t="shared" si="19"/>
        <v>8.4599999999999085</v>
      </c>
      <c r="B429">
        <v>77.834816648399993</v>
      </c>
      <c r="C429">
        <f t="shared" si="18"/>
        <v>77.404868159955541</v>
      </c>
      <c r="D429">
        <f t="shared" si="20"/>
        <v>76.799579075589193</v>
      </c>
    </row>
    <row r="430" spans="1:4" x14ac:dyDescent="0.25">
      <c r="A430">
        <f t="shared" si="19"/>
        <v>8.4799999999999081</v>
      </c>
      <c r="B430">
        <v>77.404868160000007</v>
      </c>
      <c r="C430">
        <f t="shared" si="18"/>
        <v>77.42875418708887</v>
      </c>
      <c r="D430">
        <f t="shared" si="20"/>
        <v>76.799590607033522</v>
      </c>
    </row>
    <row r="431" spans="1:4" x14ac:dyDescent="0.25">
      <c r="A431">
        <f t="shared" si="19"/>
        <v>8.4999999999999076</v>
      </c>
      <c r="B431">
        <v>77.6198424042</v>
      </c>
      <c r="C431">
        <f t="shared" si="18"/>
        <v>77.42875418708887</v>
      </c>
      <c r="D431">
        <f t="shared" si="20"/>
        <v>76.799601822567908</v>
      </c>
    </row>
    <row r="432" spans="1:4" x14ac:dyDescent="0.25">
      <c r="A432">
        <f t="shared" si="19"/>
        <v>8.5199999999999072</v>
      </c>
      <c r="B432">
        <v>76.974919671500004</v>
      </c>
      <c r="C432">
        <f t="shared" si="18"/>
        <v>77.333210078544425</v>
      </c>
      <c r="D432">
        <f t="shared" si="20"/>
        <v>76.79961273084686</v>
      </c>
    </row>
    <row r="433" spans="1:4" x14ac:dyDescent="0.25">
      <c r="A433">
        <f t="shared" si="19"/>
        <v>8.5399999999999068</v>
      </c>
      <c r="B433">
        <v>77.189893915699997</v>
      </c>
      <c r="C433">
        <f t="shared" si="18"/>
        <v>77.357096105688868</v>
      </c>
      <c r="D433">
        <f t="shared" si="20"/>
        <v>76.799623340287809</v>
      </c>
    </row>
    <row r="434" spans="1:4" x14ac:dyDescent="0.25">
      <c r="A434">
        <f t="shared" si="19"/>
        <v>8.5599999999999064</v>
      </c>
      <c r="B434">
        <v>77.834816648399993</v>
      </c>
      <c r="C434">
        <f t="shared" si="18"/>
        <v>77.309324051422223</v>
      </c>
      <c r="D434">
        <f t="shared" si="20"/>
        <v>76.799633659077571</v>
      </c>
    </row>
    <row r="435" spans="1:4" x14ac:dyDescent="0.25">
      <c r="A435">
        <f t="shared" si="19"/>
        <v>8.5799999999999059</v>
      </c>
      <c r="B435">
        <v>76.974919671500004</v>
      </c>
      <c r="C435">
        <f t="shared" si="18"/>
        <v>77.261551997144451</v>
      </c>
      <c r="D435">
        <f t="shared" si="20"/>
        <v>76.799643695178688</v>
      </c>
    </row>
    <row r="436" spans="1:4" x14ac:dyDescent="0.25">
      <c r="A436">
        <f t="shared" si="19"/>
        <v>8.5999999999999055</v>
      </c>
      <c r="B436">
        <v>76.974919671500004</v>
      </c>
      <c r="C436">
        <f t="shared" si="18"/>
        <v>77.189893915733336</v>
      </c>
      <c r="D436">
        <f t="shared" si="20"/>
        <v>76.799653456335577</v>
      </c>
    </row>
    <row r="437" spans="1:4" x14ac:dyDescent="0.25">
      <c r="A437">
        <f t="shared" si="19"/>
        <v>8.6199999999999051</v>
      </c>
      <c r="B437">
        <v>77.404868160000007</v>
      </c>
      <c r="C437">
        <f t="shared" si="18"/>
        <v>77.285438024277767</v>
      </c>
      <c r="D437">
        <f t="shared" si="20"/>
        <v>76.79966295008046</v>
      </c>
    </row>
    <row r="438" spans="1:4" x14ac:dyDescent="0.25">
      <c r="A438">
        <f t="shared" si="19"/>
        <v>8.6399999999999046</v>
      </c>
      <c r="B438">
        <v>77.404868160000007</v>
      </c>
      <c r="C438">
        <f t="shared" si="18"/>
        <v>77.285438024277781</v>
      </c>
      <c r="D438">
        <f t="shared" si="20"/>
        <v>76.799672183739247</v>
      </c>
    </row>
    <row r="439" spans="1:4" x14ac:dyDescent="0.25">
      <c r="A439">
        <f t="shared" si="19"/>
        <v>8.6599999999999042</v>
      </c>
      <c r="B439">
        <v>76.974919671500004</v>
      </c>
      <c r="C439">
        <f t="shared" si="18"/>
        <v>77.309324051422237</v>
      </c>
      <c r="D439">
        <f t="shared" si="20"/>
        <v>76.799681164437132</v>
      </c>
    </row>
    <row r="440" spans="1:4" x14ac:dyDescent="0.25">
      <c r="A440">
        <f t="shared" si="19"/>
        <v>8.6799999999999038</v>
      </c>
      <c r="B440">
        <v>76.974919671500004</v>
      </c>
      <c r="C440">
        <f t="shared" si="18"/>
        <v>77.309324051422209</v>
      </c>
      <c r="D440">
        <f t="shared" si="20"/>
        <v>76.799689899104081</v>
      </c>
    </row>
    <row r="441" spans="1:4" x14ac:dyDescent="0.25">
      <c r="A441">
        <f t="shared" si="19"/>
        <v>8.6999999999999034</v>
      </c>
      <c r="B441">
        <v>77.834816648399993</v>
      </c>
      <c r="C441">
        <f t="shared" si="18"/>
        <v>77.380982132833324</v>
      </c>
      <c r="D441">
        <f t="shared" si="20"/>
        <v>76.799698394480274</v>
      </c>
    </row>
    <row r="442" spans="1:4" x14ac:dyDescent="0.25">
      <c r="A442">
        <f t="shared" si="19"/>
        <v>8.7199999999999029</v>
      </c>
      <c r="B442">
        <v>77.189893915699997</v>
      </c>
      <c r="C442">
        <f t="shared" si="18"/>
        <v>77.309324051422209</v>
      </c>
      <c r="D442">
        <f t="shared" si="20"/>
        <v>76.799706657121192</v>
      </c>
    </row>
    <row r="443" spans="1:4" x14ac:dyDescent="0.25">
      <c r="A443">
        <f t="shared" si="19"/>
        <v>8.7399999999999025</v>
      </c>
      <c r="B443">
        <v>78.049790892700003</v>
      </c>
      <c r="C443">
        <f t="shared" si="18"/>
        <v>77.285438024277781</v>
      </c>
      <c r="D443">
        <f t="shared" si="20"/>
        <v>76.799714693402734</v>
      </c>
    </row>
    <row r="444" spans="1:4" x14ac:dyDescent="0.25">
      <c r="A444">
        <f t="shared" si="19"/>
        <v>8.7599999999999021</v>
      </c>
      <c r="B444">
        <v>76.974919671500004</v>
      </c>
      <c r="C444">
        <f t="shared" si="18"/>
        <v>77.261551997144423</v>
      </c>
      <c r="D444">
        <f t="shared" si="20"/>
        <v>76.799722509526163</v>
      </c>
    </row>
    <row r="445" spans="1:4" x14ac:dyDescent="0.25">
      <c r="A445">
        <f t="shared" si="19"/>
        <v>8.7799999999999017</v>
      </c>
      <c r="B445">
        <v>77.6198424042</v>
      </c>
      <c r="C445">
        <f t="shared" si="18"/>
        <v>77.261551997144423</v>
      </c>
      <c r="D445">
        <f t="shared" si="20"/>
        <v>76.799730111522777</v>
      </c>
    </row>
    <row r="446" spans="1:4" x14ac:dyDescent="0.25">
      <c r="A446">
        <f t="shared" si="19"/>
        <v>8.7999999999999012</v>
      </c>
      <c r="B446">
        <v>76.759945427299996</v>
      </c>
      <c r="C446">
        <f t="shared" si="18"/>
        <v>77.166007888599978</v>
      </c>
      <c r="D446">
        <f t="shared" si="20"/>
        <v>76.799737505258733</v>
      </c>
    </row>
    <row r="447" spans="1:4" x14ac:dyDescent="0.25">
      <c r="A447">
        <f t="shared" si="19"/>
        <v>8.8199999999999008</v>
      </c>
      <c r="B447">
        <v>77.189893915699997</v>
      </c>
      <c r="C447">
        <f t="shared" si="18"/>
        <v>77.142121861466649</v>
      </c>
      <c r="D447">
        <f t="shared" si="20"/>
        <v>76.799744696439419</v>
      </c>
    </row>
    <row r="448" spans="1:4" x14ac:dyDescent="0.25">
      <c r="A448">
        <f t="shared" si="19"/>
        <v>8.8399999999999004</v>
      </c>
      <c r="B448">
        <v>76.759945427299996</v>
      </c>
      <c r="C448">
        <f t="shared" si="18"/>
        <v>77.070463780055562</v>
      </c>
      <c r="D448">
        <f t="shared" si="20"/>
        <v>76.799751690613959</v>
      </c>
    </row>
    <row r="449" spans="1:4" x14ac:dyDescent="0.25">
      <c r="A449">
        <f t="shared" si="19"/>
        <v>8.8599999999999</v>
      </c>
      <c r="B449">
        <v>76.974919671500004</v>
      </c>
      <c r="C449">
        <f t="shared" si="18"/>
        <v>77.046577752922218</v>
      </c>
      <c r="D449">
        <f t="shared" si="20"/>
        <v>76.799758493179439</v>
      </c>
    </row>
    <row r="450" spans="1:4" x14ac:dyDescent="0.25">
      <c r="A450">
        <f t="shared" si="19"/>
        <v>8.8799999999998995</v>
      </c>
      <c r="B450">
        <v>76.974919671500004</v>
      </c>
      <c r="C450">
        <f t="shared" si="18"/>
        <v>77.070463780055547</v>
      </c>
      <c r="D450">
        <f t="shared" si="20"/>
        <v>76.799765109385049</v>
      </c>
    </row>
    <row r="451" spans="1:4" x14ac:dyDescent="0.25">
      <c r="A451">
        <f t="shared" si="19"/>
        <v>8.8999999999998991</v>
      </c>
      <c r="B451">
        <v>76.974919671500004</v>
      </c>
      <c r="C451">
        <f t="shared" ref="C451:C514" si="21">AVERAGE(B447:B455)</f>
        <v>77.070463780055547</v>
      </c>
      <c r="D451">
        <f t="shared" si="20"/>
        <v>76.799771544336281</v>
      </c>
    </row>
    <row r="452" spans="1:4" x14ac:dyDescent="0.25">
      <c r="A452">
        <f t="shared" ref="A452:A515" si="22">A451+0.02</f>
        <v>8.9199999999998987</v>
      </c>
      <c r="B452">
        <v>77.404868160000007</v>
      </c>
      <c r="C452">
        <f t="shared" si="21"/>
        <v>77.070463780055562</v>
      </c>
      <c r="D452">
        <f t="shared" si="20"/>
        <v>76.799777802998634</v>
      </c>
    </row>
    <row r="453" spans="1:4" x14ac:dyDescent="0.25">
      <c r="A453">
        <f t="shared" si="22"/>
        <v>8.9399999999998983</v>
      </c>
      <c r="B453">
        <v>76.759945427299996</v>
      </c>
      <c r="C453">
        <f t="shared" si="21"/>
        <v>77.094349807188891</v>
      </c>
      <c r="D453">
        <f t="shared" si="20"/>
        <v>76.799783890201681</v>
      </c>
    </row>
    <row r="454" spans="1:4" x14ac:dyDescent="0.25">
      <c r="A454">
        <f t="shared" si="22"/>
        <v>8.9599999999998978</v>
      </c>
      <c r="B454">
        <v>77.834816648399993</v>
      </c>
      <c r="C454">
        <f t="shared" si="21"/>
        <v>77.070463780055562</v>
      </c>
      <c r="D454">
        <f t="shared" si="20"/>
        <v>76.799789810642594</v>
      </c>
    </row>
    <row r="455" spans="1:4" x14ac:dyDescent="0.25">
      <c r="A455">
        <f t="shared" si="22"/>
        <v>8.9799999999998974</v>
      </c>
      <c r="B455">
        <v>76.759945427299996</v>
      </c>
      <c r="C455">
        <f t="shared" si="21"/>
        <v>77.118235834333319</v>
      </c>
      <c r="D455">
        <f t="shared" ref="D455:D518" si="23">$C$6*EXP(-A455/$E$1)+76.8*(1-EXP(-A455/$E$1))</f>
        <v>76.799795568889948</v>
      </c>
    </row>
    <row r="456" spans="1:4" x14ac:dyDescent="0.25">
      <c r="A456">
        <f t="shared" si="22"/>
        <v>8.999999999999897</v>
      </c>
      <c r="B456">
        <v>77.189893915699997</v>
      </c>
      <c r="C456">
        <f t="shared" si="21"/>
        <v>77.166007888611091</v>
      </c>
      <c r="D456">
        <f t="shared" si="23"/>
        <v>76.799801169387109</v>
      </c>
    </row>
    <row r="457" spans="1:4" x14ac:dyDescent="0.25">
      <c r="A457">
        <f t="shared" si="22"/>
        <v>9.0199999999998965</v>
      </c>
      <c r="B457">
        <v>76.974919671500004</v>
      </c>
      <c r="C457">
        <f t="shared" si="21"/>
        <v>77.237665970022221</v>
      </c>
      <c r="D457">
        <f t="shared" si="23"/>
        <v>76.799806616455697</v>
      </c>
    </row>
    <row r="458" spans="1:4" x14ac:dyDescent="0.25">
      <c r="A458">
        <f t="shared" si="22"/>
        <v>9.0399999999998961</v>
      </c>
      <c r="B458">
        <v>76.759945427299996</v>
      </c>
      <c r="C458">
        <f t="shared" si="21"/>
        <v>77.309324051433322</v>
      </c>
      <c r="D458">
        <f t="shared" si="23"/>
        <v>76.799811914299028</v>
      </c>
    </row>
    <row r="459" spans="1:4" x14ac:dyDescent="0.25">
      <c r="A459">
        <f t="shared" si="22"/>
        <v>9.0599999999998957</v>
      </c>
      <c r="B459">
        <v>77.404868160000007</v>
      </c>
      <c r="C459">
        <f t="shared" si="21"/>
        <v>77.261551997166663</v>
      </c>
      <c r="D459">
        <f t="shared" si="23"/>
        <v>76.799817067005151</v>
      </c>
    </row>
    <row r="460" spans="1:4" x14ac:dyDescent="0.25">
      <c r="A460">
        <f t="shared" si="22"/>
        <v>9.0799999999998953</v>
      </c>
      <c r="B460">
        <v>77.404868160000007</v>
      </c>
      <c r="C460">
        <f t="shared" si="21"/>
        <v>77.309324051433322</v>
      </c>
      <c r="D460">
        <f t="shared" si="23"/>
        <v>76.799822078550193</v>
      </c>
    </row>
    <row r="461" spans="1:4" x14ac:dyDescent="0.25">
      <c r="A461">
        <f t="shared" si="22"/>
        <v>9.0999999999998948</v>
      </c>
      <c r="B461">
        <v>78.049790892700003</v>
      </c>
      <c r="C461">
        <f t="shared" si="21"/>
        <v>77.333210078577778</v>
      </c>
      <c r="D461">
        <f t="shared" si="23"/>
        <v>76.79982695280134</v>
      </c>
    </row>
    <row r="462" spans="1:4" x14ac:dyDescent="0.25">
      <c r="A462">
        <f t="shared" si="22"/>
        <v>9.1199999999998944</v>
      </c>
      <c r="B462">
        <v>77.404868160000007</v>
      </c>
      <c r="C462">
        <f t="shared" si="21"/>
        <v>77.38098213285555</v>
      </c>
      <c r="D462">
        <f t="shared" si="23"/>
        <v>76.79983169351982</v>
      </c>
    </row>
    <row r="463" spans="1:4" x14ac:dyDescent="0.25">
      <c r="A463">
        <f t="shared" si="22"/>
        <v>9.139999999999894</v>
      </c>
      <c r="B463">
        <v>77.404868160000007</v>
      </c>
      <c r="C463">
        <f t="shared" si="21"/>
        <v>77.428754187122223</v>
      </c>
      <c r="D463">
        <f t="shared" si="23"/>
        <v>76.799836304363851</v>
      </c>
    </row>
    <row r="464" spans="1:4" x14ac:dyDescent="0.25">
      <c r="A464">
        <f t="shared" si="22"/>
        <v>9.1599999999998936</v>
      </c>
      <c r="B464">
        <v>77.189893915699997</v>
      </c>
      <c r="C464">
        <f t="shared" si="21"/>
        <v>77.428754187122223</v>
      </c>
      <c r="D464">
        <f t="shared" si="23"/>
        <v>76.799840788891402</v>
      </c>
    </row>
    <row r="465" spans="1:4" x14ac:dyDescent="0.25">
      <c r="A465">
        <f t="shared" si="22"/>
        <v>9.1799999999998931</v>
      </c>
      <c r="B465">
        <v>77.404868160000007</v>
      </c>
      <c r="C465">
        <f t="shared" si="21"/>
        <v>77.380982132844437</v>
      </c>
      <c r="D465">
        <f t="shared" si="23"/>
        <v>76.799845150562973</v>
      </c>
    </row>
    <row r="466" spans="1:4" x14ac:dyDescent="0.25">
      <c r="A466">
        <f t="shared" si="22"/>
        <v>9.1999999999998927</v>
      </c>
      <c r="B466">
        <v>77.404868160000007</v>
      </c>
      <c r="C466">
        <f t="shared" si="21"/>
        <v>77.380982132844437</v>
      </c>
      <c r="D466">
        <f t="shared" si="23"/>
        <v>76.799849392744278</v>
      </c>
    </row>
    <row r="467" spans="1:4" x14ac:dyDescent="0.25">
      <c r="A467">
        <f t="shared" si="22"/>
        <v>9.2199999999998923</v>
      </c>
      <c r="B467">
        <v>77.189893915699997</v>
      </c>
      <c r="C467">
        <f t="shared" si="21"/>
        <v>77.380982132844437</v>
      </c>
      <c r="D467">
        <f t="shared" si="23"/>
        <v>76.799853518708787</v>
      </c>
    </row>
    <row r="468" spans="1:4" x14ac:dyDescent="0.25">
      <c r="A468">
        <f t="shared" si="22"/>
        <v>9.2399999999998919</v>
      </c>
      <c r="B468">
        <v>77.404868160000007</v>
      </c>
      <c r="C468">
        <f t="shared" si="21"/>
        <v>77.357096105699995</v>
      </c>
      <c r="D468">
        <f t="shared" si="23"/>
        <v>76.799857531640356</v>
      </c>
    </row>
    <row r="469" spans="1:4" x14ac:dyDescent="0.25">
      <c r="A469">
        <f t="shared" si="22"/>
        <v>9.2599999999998914</v>
      </c>
      <c r="B469">
        <v>76.974919671500004</v>
      </c>
      <c r="C469">
        <f t="shared" si="21"/>
        <v>77.42875418711111</v>
      </c>
      <c r="D469">
        <f t="shared" si="23"/>
        <v>76.799861434635574</v>
      </c>
    </row>
    <row r="470" spans="1:4" x14ac:dyDescent="0.25">
      <c r="A470">
        <f t="shared" si="22"/>
        <v>9.279999999999891</v>
      </c>
      <c r="B470">
        <v>78.049790892700003</v>
      </c>
      <c r="C470">
        <f t="shared" si="21"/>
        <v>77.380982132833324</v>
      </c>
      <c r="D470">
        <f t="shared" si="23"/>
        <v>76.799865230706175</v>
      </c>
    </row>
    <row r="471" spans="1:4" x14ac:dyDescent="0.25">
      <c r="A471">
        <f t="shared" si="22"/>
        <v>9.2999999999998906</v>
      </c>
      <c r="B471">
        <v>77.404868160000007</v>
      </c>
      <c r="C471">
        <f t="shared" si="21"/>
        <v>77.333210078555538</v>
      </c>
      <c r="D471">
        <f t="shared" si="23"/>
        <v>76.799868922781442</v>
      </c>
    </row>
    <row r="472" spans="1:4" x14ac:dyDescent="0.25">
      <c r="A472">
        <f t="shared" si="22"/>
        <v>9.3199999999998902</v>
      </c>
      <c r="B472">
        <v>77.189893915699997</v>
      </c>
      <c r="C472">
        <f t="shared" si="21"/>
        <v>77.285438024288879</v>
      </c>
      <c r="D472">
        <f t="shared" si="23"/>
        <v>76.799872513710383</v>
      </c>
    </row>
    <row r="473" spans="1:4" x14ac:dyDescent="0.25">
      <c r="A473">
        <f t="shared" si="22"/>
        <v>9.3399999999998897</v>
      </c>
      <c r="B473">
        <v>77.834816648399993</v>
      </c>
      <c r="C473">
        <f t="shared" si="21"/>
        <v>77.237665970011093</v>
      </c>
      <c r="D473">
        <f t="shared" si="23"/>
        <v>76.799876006263943</v>
      </c>
    </row>
    <row r="474" spans="1:4" x14ac:dyDescent="0.25">
      <c r="A474">
        <f t="shared" si="22"/>
        <v>9.3599999999998893</v>
      </c>
      <c r="B474">
        <v>76.974919671500004</v>
      </c>
      <c r="C474">
        <f t="shared" si="21"/>
        <v>77.213779942877764</v>
      </c>
      <c r="D474">
        <f t="shared" si="23"/>
        <v>76.799879403137183</v>
      </c>
    </row>
    <row r="475" spans="1:4" x14ac:dyDescent="0.25">
      <c r="A475">
        <f t="shared" si="22"/>
        <v>9.3799999999998889</v>
      </c>
      <c r="B475">
        <v>76.974919671500004</v>
      </c>
      <c r="C475">
        <f t="shared" si="21"/>
        <v>77.046577752911105</v>
      </c>
      <c r="D475">
        <f t="shared" si="23"/>
        <v>76.799882706951308</v>
      </c>
    </row>
    <row r="476" spans="1:4" x14ac:dyDescent="0.25">
      <c r="A476">
        <f t="shared" si="22"/>
        <v>9.3999999999998884</v>
      </c>
      <c r="B476">
        <v>76.759945427299996</v>
      </c>
      <c r="C476">
        <f t="shared" si="21"/>
        <v>76.974919671500004</v>
      </c>
      <c r="D476">
        <f t="shared" si="23"/>
        <v>76.79988592025569</v>
      </c>
    </row>
    <row r="477" spans="1:4" x14ac:dyDescent="0.25">
      <c r="A477">
        <f t="shared" si="22"/>
        <v>9.419999999999888</v>
      </c>
      <c r="B477">
        <v>76.974919671500004</v>
      </c>
      <c r="C477">
        <f t="shared" si="21"/>
        <v>76.903261590088889</v>
      </c>
      <c r="D477">
        <f t="shared" si="23"/>
        <v>76.799889045529952</v>
      </c>
    </row>
    <row r="478" spans="1:4" x14ac:dyDescent="0.25">
      <c r="A478">
        <f t="shared" si="22"/>
        <v>9.4399999999998876</v>
      </c>
      <c r="B478">
        <v>76.759945427299996</v>
      </c>
      <c r="C478">
        <f t="shared" si="21"/>
        <v>76.855489535822215</v>
      </c>
      <c r="D478">
        <f t="shared" si="23"/>
        <v>76.799892085185661</v>
      </c>
    </row>
    <row r="479" spans="1:4" x14ac:dyDescent="0.25">
      <c r="A479">
        <f t="shared" si="22"/>
        <v>9.4599999999998872</v>
      </c>
      <c r="B479">
        <v>76.544971183000001</v>
      </c>
      <c r="C479">
        <f t="shared" si="21"/>
        <v>76.903261590100001</v>
      </c>
      <c r="D479">
        <f t="shared" si="23"/>
        <v>76.799895041568433</v>
      </c>
    </row>
    <row r="480" spans="1:4" x14ac:dyDescent="0.25">
      <c r="A480">
        <f t="shared" si="22"/>
        <v>9.4799999999998867</v>
      </c>
      <c r="B480">
        <v>76.759945427299996</v>
      </c>
      <c r="C480">
        <f t="shared" si="21"/>
        <v>76.951033644377773</v>
      </c>
      <c r="D480">
        <f t="shared" si="23"/>
        <v>76.799897916959551</v>
      </c>
    </row>
    <row r="481" spans="1:4" x14ac:dyDescent="0.25">
      <c r="A481">
        <f t="shared" si="22"/>
        <v>9.4999999999998863</v>
      </c>
      <c r="B481">
        <v>76.544971183000001</v>
      </c>
      <c r="C481">
        <f t="shared" si="21"/>
        <v>76.831603508688886</v>
      </c>
      <c r="D481">
        <f t="shared" si="23"/>
        <v>76.799900713577813</v>
      </c>
    </row>
    <row r="482" spans="1:4" x14ac:dyDescent="0.25">
      <c r="A482">
        <f t="shared" si="22"/>
        <v>9.5199999999998859</v>
      </c>
      <c r="B482">
        <v>77.404868160000007</v>
      </c>
      <c r="C482">
        <f t="shared" si="21"/>
        <v>76.855489535822215</v>
      </c>
      <c r="D482">
        <f t="shared" si="23"/>
        <v>76.799903433581264</v>
      </c>
    </row>
    <row r="483" spans="1:4" x14ac:dyDescent="0.25">
      <c r="A483">
        <f t="shared" si="22"/>
        <v>9.5399999999998855</v>
      </c>
      <c r="B483">
        <v>77.404868160000007</v>
      </c>
      <c r="C483">
        <f t="shared" si="21"/>
        <v>76.879375562955545</v>
      </c>
      <c r="D483">
        <f t="shared" si="23"/>
        <v>76.799906079068805</v>
      </c>
    </row>
    <row r="484" spans="1:4" x14ac:dyDescent="0.25">
      <c r="A484">
        <f t="shared" si="22"/>
        <v>9.559999999999885</v>
      </c>
      <c r="B484">
        <v>77.404868160000007</v>
      </c>
      <c r="C484">
        <f t="shared" si="21"/>
        <v>76.879375562955559</v>
      </c>
      <c r="D484">
        <f t="shared" si="23"/>
        <v>76.799908652081825</v>
      </c>
    </row>
    <row r="485" spans="1:4" x14ac:dyDescent="0.25">
      <c r="A485">
        <f t="shared" si="22"/>
        <v>9.5799999999998846</v>
      </c>
      <c r="B485">
        <v>75.685074206099998</v>
      </c>
      <c r="C485">
        <f t="shared" si="21"/>
        <v>76.974919671500004</v>
      </c>
      <c r="D485">
        <f t="shared" si="23"/>
        <v>76.799911154605809</v>
      </c>
    </row>
    <row r="486" spans="1:4" x14ac:dyDescent="0.25">
      <c r="A486">
        <f t="shared" si="22"/>
        <v>9.5999999999998842</v>
      </c>
      <c r="B486">
        <v>77.189893915699997</v>
      </c>
      <c r="C486">
        <f t="shared" si="21"/>
        <v>76.998805698644432</v>
      </c>
      <c r="D486">
        <f t="shared" si="23"/>
        <v>76.799913588571826</v>
      </c>
    </row>
    <row r="487" spans="1:4" x14ac:dyDescent="0.25">
      <c r="A487">
        <f t="shared" si="22"/>
        <v>9.6199999999998838</v>
      </c>
      <c r="B487">
        <v>76.974919671500004</v>
      </c>
      <c r="C487">
        <f t="shared" si="21"/>
        <v>76.998805698644432</v>
      </c>
      <c r="D487">
        <f t="shared" si="23"/>
        <v>76.799915955858097</v>
      </c>
    </row>
    <row r="488" spans="1:4" x14ac:dyDescent="0.25">
      <c r="A488">
        <f t="shared" si="22"/>
        <v>9.6399999999998833</v>
      </c>
      <c r="B488">
        <v>76.544971183000001</v>
      </c>
      <c r="C488">
        <f t="shared" si="21"/>
        <v>76.95103364436666</v>
      </c>
      <c r="D488">
        <f t="shared" si="23"/>
        <v>76.799918258291314</v>
      </c>
    </row>
    <row r="489" spans="1:4" x14ac:dyDescent="0.25">
      <c r="A489">
        <f t="shared" si="22"/>
        <v>9.6599999999998829</v>
      </c>
      <c r="B489">
        <v>77.6198424042</v>
      </c>
      <c r="C489">
        <f t="shared" si="21"/>
        <v>77.022691725777776</v>
      </c>
      <c r="D489">
        <f t="shared" si="23"/>
        <v>76.799920497648159</v>
      </c>
    </row>
    <row r="490" spans="1:4" x14ac:dyDescent="0.25">
      <c r="A490">
        <f t="shared" si="22"/>
        <v>9.6799999999998825</v>
      </c>
      <c r="B490">
        <v>76.759945427299996</v>
      </c>
      <c r="C490">
        <f t="shared" si="21"/>
        <v>77.166007888600006</v>
      </c>
      <c r="D490">
        <f t="shared" si="23"/>
        <v>76.79992267565666</v>
      </c>
    </row>
    <row r="491" spans="1:4" x14ac:dyDescent="0.25">
      <c r="A491">
        <f t="shared" si="22"/>
        <v>9.699999999999882</v>
      </c>
      <c r="B491">
        <v>77.404868160000007</v>
      </c>
      <c r="C491">
        <f t="shared" si="21"/>
        <v>77.189893915744435</v>
      </c>
      <c r="D491">
        <f t="shared" si="23"/>
        <v>76.799924793997477</v>
      </c>
    </row>
    <row r="492" spans="1:4" x14ac:dyDescent="0.25">
      <c r="A492">
        <f t="shared" si="22"/>
        <v>9.7199999999998816</v>
      </c>
      <c r="B492">
        <v>76.974919671500004</v>
      </c>
      <c r="C492">
        <f t="shared" si="21"/>
        <v>77.237665970022221</v>
      </c>
      <c r="D492">
        <f t="shared" si="23"/>
        <v>76.799926854305227</v>
      </c>
    </row>
    <row r="493" spans="1:4" x14ac:dyDescent="0.25">
      <c r="A493">
        <f t="shared" si="22"/>
        <v>9.7399999999998812</v>
      </c>
      <c r="B493">
        <v>78.049790892700003</v>
      </c>
      <c r="C493">
        <f t="shared" si="21"/>
        <v>77.285438024299992</v>
      </c>
      <c r="D493">
        <f t="shared" si="23"/>
        <v>76.799928858169793</v>
      </c>
    </row>
    <row r="494" spans="1:4" x14ac:dyDescent="0.25">
      <c r="A494">
        <f t="shared" si="22"/>
        <v>9.7599999999998808</v>
      </c>
      <c r="B494">
        <v>76.974919671500004</v>
      </c>
      <c r="C494">
        <f t="shared" si="21"/>
        <v>77.213779942888877</v>
      </c>
      <c r="D494">
        <f t="shared" si="23"/>
        <v>76.799930807137429</v>
      </c>
    </row>
    <row r="495" spans="1:4" x14ac:dyDescent="0.25">
      <c r="A495">
        <f t="shared" si="22"/>
        <v>9.7799999999998803</v>
      </c>
      <c r="B495">
        <v>77.404868160000007</v>
      </c>
      <c r="C495">
        <f t="shared" si="21"/>
        <v>77.213779942888877</v>
      </c>
      <c r="D495">
        <f t="shared" si="23"/>
        <v>76.799932702712084</v>
      </c>
    </row>
    <row r="496" spans="1:4" x14ac:dyDescent="0.25">
      <c r="A496">
        <f t="shared" si="22"/>
        <v>9.7999999999998799</v>
      </c>
      <c r="B496">
        <v>77.404868160000007</v>
      </c>
      <c r="C496">
        <f t="shared" si="21"/>
        <v>77.166007888611091</v>
      </c>
      <c r="D496">
        <f t="shared" si="23"/>
        <v>76.799934546356468</v>
      </c>
    </row>
    <row r="497" spans="1:4" x14ac:dyDescent="0.25">
      <c r="A497">
        <f t="shared" si="22"/>
        <v>9.8199999999998795</v>
      </c>
      <c r="B497">
        <v>76.974919671500004</v>
      </c>
      <c r="C497">
        <f t="shared" si="21"/>
        <v>77.166007888611091</v>
      </c>
      <c r="D497">
        <f t="shared" si="23"/>
        <v>76.799936339493257</v>
      </c>
    </row>
    <row r="498" spans="1:4" x14ac:dyDescent="0.25">
      <c r="A498">
        <f t="shared" si="22"/>
        <v>9.8399999999998791</v>
      </c>
      <c r="B498">
        <v>76.974919671500004</v>
      </c>
      <c r="C498">
        <f t="shared" si="21"/>
        <v>77.118235834333348</v>
      </c>
      <c r="D498">
        <f t="shared" si="23"/>
        <v>76.79993808350612</v>
      </c>
    </row>
    <row r="499" spans="1:4" x14ac:dyDescent="0.25">
      <c r="A499">
        <f t="shared" si="22"/>
        <v>9.8599999999998786</v>
      </c>
      <c r="B499">
        <v>76.759945427299996</v>
      </c>
      <c r="C499">
        <f t="shared" si="21"/>
        <v>77.09434980719999</v>
      </c>
      <c r="D499">
        <f t="shared" si="23"/>
        <v>76.799939779740853</v>
      </c>
    </row>
    <row r="500" spans="1:4" x14ac:dyDescent="0.25">
      <c r="A500">
        <f t="shared" si="22"/>
        <v>9.8799999999998782</v>
      </c>
      <c r="B500">
        <v>76.974919671500004</v>
      </c>
      <c r="C500">
        <f t="shared" si="21"/>
        <v>77.046577752922232</v>
      </c>
      <c r="D500">
        <f t="shared" si="23"/>
        <v>76.799941429506347</v>
      </c>
    </row>
    <row r="501" spans="1:4" x14ac:dyDescent="0.25">
      <c r="A501">
        <f t="shared" si="22"/>
        <v>9.8999999999998778</v>
      </c>
      <c r="B501">
        <v>76.974919671500004</v>
      </c>
      <c r="C501">
        <f t="shared" si="21"/>
        <v>77.070463780055562</v>
      </c>
      <c r="D501">
        <f t="shared" si="23"/>
        <v>76.799943034075639</v>
      </c>
    </row>
    <row r="502" spans="1:4" x14ac:dyDescent="0.25">
      <c r="A502">
        <f t="shared" si="22"/>
        <v>9.9199999999998774</v>
      </c>
      <c r="B502">
        <v>77.6198424042</v>
      </c>
      <c r="C502">
        <f t="shared" si="21"/>
        <v>77.070463780055562</v>
      </c>
      <c r="D502">
        <f t="shared" si="23"/>
        <v>76.79994459468692</v>
      </c>
    </row>
    <row r="503" spans="1:4" x14ac:dyDescent="0.25">
      <c r="A503">
        <f t="shared" si="22"/>
        <v>9.9399999999998769</v>
      </c>
      <c r="B503">
        <v>76.759945427299996</v>
      </c>
      <c r="C503">
        <f t="shared" si="21"/>
        <v>77.142121861466677</v>
      </c>
      <c r="D503">
        <f t="shared" si="23"/>
        <v>76.799946112544433</v>
      </c>
    </row>
    <row r="504" spans="1:4" x14ac:dyDescent="0.25">
      <c r="A504">
        <f t="shared" si="22"/>
        <v>9.9599999999998765</v>
      </c>
      <c r="B504">
        <v>76.974919671500004</v>
      </c>
      <c r="C504">
        <f t="shared" si="21"/>
        <v>77.094349807188877</v>
      </c>
      <c r="D504">
        <f t="shared" si="23"/>
        <v>76.799947588819478</v>
      </c>
    </row>
    <row r="505" spans="1:4" x14ac:dyDescent="0.25">
      <c r="A505">
        <f t="shared" si="22"/>
        <v>9.9799999999998761</v>
      </c>
      <c r="B505">
        <v>77.6198424042</v>
      </c>
      <c r="C505">
        <f t="shared" si="21"/>
        <v>77.166007888600006</v>
      </c>
      <c r="D505">
        <f t="shared" si="23"/>
        <v>76.79994902465117</v>
      </c>
    </row>
    <row r="506" spans="1:4" x14ac:dyDescent="0.25">
      <c r="A506">
        <f t="shared" si="22"/>
        <v>9.9999999999998757</v>
      </c>
      <c r="B506">
        <v>76.974919671500004</v>
      </c>
      <c r="C506">
        <f t="shared" si="21"/>
        <v>77.189893915733336</v>
      </c>
      <c r="D506">
        <f t="shared" si="23"/>
        <v>76.7999504211475</v>
      </c>
    </row>
    <row r="507" spans="1:4" x14ac:dyDescent="0.25">
      <c r="A507">
        <f t="shared" si="22"/>
        <v>10.019999999999875</v>
      </c>
      <c r="B507">
        <v>77.6198424042</v>
      </c>
      <c r="C507">
        <f t="shared" si="21"/>
        <v>77.213779942866665</v>
      </c>
      <c r="D507">
        <f t="shared" si="23"/>
        <v>76.799951779386092</v>
      </c>
    </row>
    <row r="508" spans="1:4" x14ac:dyDescent="0.25">
      <c r="A508">
        <f t="shared" si="22"/>
        <v>10.039999999999875</v>
      </c>
      <c r="B508">
        <v>76.329996938799994</v>
      </c>
      <c r="C508">
        <f t="shared" si="21"/>
        <v>77.26155199713331</v>
      </c>
      <c r="D508">
        <f t="shared" si="23"/>
        <v>76.799953100415024</v>
      </c>
    </row>
    <row r="509" spans="1:4" x14ac:dyDescent="0.25">
      <c r="A509">
        <f t="shared" si="22"/>
        <v>10.059999999999874</v>
      </c>
      <c r="B509">
        <v>77.6198424042</v>
      </c>
      <c r="C509">
        <f t="shared" si="21"/>
        <v>77.261551997133338</v>
      </c>
      <c r="D509">
        <f t="shared" si="23"/>
        <v>76.79995438525367</v>
      </c>
    </row>
    <row r="510" spans="1:4" x14ac:dyDescent="0.25">
      <c r="A510">
        <f t="shared" si="22"/>
        <v>10.079999999999874</v>
      </c>
      <c r="B510">
        <v>77.189893915699997</v>
      </c>
      <c r="C510">
        <f t="shared" si="21"/>
        <v>77.237665970000009</v>
      </c>
      <c r="D510">
        <f t="shared" si="23"/>
        <v>76.799955634893507</v>
      </c>
    </row>
    <row r="511" spans="1:4" x14ac:dyDescent="0.25">
      <c r="A511">
        <f t="shared" si="22"/>
        <v>10.099999999999874</v>
      </c>
      <c r="B511">
        <v>77.834816648399993</v>
      </c>
      <c r="C511">
        <f t="shared" si="21"/>
        <v>77.189893915722223</v>
      </c>
      <c r="D511">
        <f t="shared" si="23"/>
        <v>76.799956850298798</v>
      </c>
    </row>
    <row r="512" spans="1:4" x14ac:dyDescent="0.25">
      <c r="A512">
        <f t="shared" si="22"/>
        <v>10.119999999999873</v>
      </c>
      <c r="B512">
        <v>77.189893915699997</v>
      </c>
      <c r="C512">
        <f t="shared" si="21"/>
        <v>77.142121861444437</v>
      </c>
      <c r="D512">
        <f t="shared" si="23"/>
        <v>76.799958032407417</v>
      </c>
    </row>
    <row r="513" spans="1:4" x14ac:dyDescent="0.25">
      <c r="A513">
        <f t="shared" si="22"/>
        <v>10.139999999999873</v>
      </c>
      <c r="B513">
        <v>76.974919671500004</v>
      </c>
      <c r="C513">
        <f t="shared" si="21"/>
        <v>77.213779942855552</v>
      </c>
      <c r="D513">
        <f t="shared" si="23"/>
        <v>76.799959182131559</v>
      </c>
    </row>
    <row r="514" spans="1:4" x14ac:dyDescent="0.25">
      <c r="A514">
        <f t="shared" si="22"/>
        <v>10.159999999999872</v>
      </c>
      <c r="B514">
        <v>77.404868160000007</v>
      </c>
      <c r="C514">
        <f t="shared" si="21"/>
        <v>77.213779942855552</v>
      </c>
      <c r="D514">
        <f t="shared" si="23"/>
        <v>76.799960300358407</v>
      </c>
    </row>
    <row r="515" spans="1:4" x14ac:dyDescent="0.25">
      <c r="A515">
        <f t="shared" si="22"/>
        <v>10.179999999999872</v>
      </c>
      <c r="B515">
        <v>76.544971183000001</v>
      </c>
      <c r="C515">
        <f t="shared" ref="C515:C578" si="24">AVERAGE(B511:B519)</f>
        <v>77.189893915722223</v>
      </c>
      <c r="D515">
        <f t="shared" si="23"/>
        <v>76.799961387950844</v>
      </c>
    </row>
    <row r="516" spans="1:4" x14ac:dyDescent="0.25">
      <c r="A516">
        <f t="shared" ref="A516:A579" si="25">A515+0.02</f>
        <v>10.199999999999871</v>
      </c>
      <c r="B516">
        <v>77.189893915699997</v>
      </c>
      <c r="C516">
        <f t="shared" si="24"/>
        <v>77.046577752900006</v>
      </c>
      <c r="D516">
        <f t="shared" si="23"/>
        <v>76.799962445748122</v>
      </c>
    </row>
    <row r="517" spans="1:4" x14ac:dyDescent="0.25">
      <c r="A517">
        <f t="shared" si="25"/>
        <v>10.219999999999871</v>
      </c>
      <c r="B517">
        <v>76.974919671500004</v>
      </c>
      <c r="C517">
        <f t="shared" si="24"/>
        <v>77.094349807177792</v>
      </c>
      <c r="D517">
        <f t="shared" si="23"/>
        <v>76.799963474566482</v>
      </c>
    </row>
    <row r="518" spans="1:4" x14ac:dyDescent="0.25">
      <c r="A518">
        <f t="shared" si="25"/>
        <v>10.239999999999871</v>
      </c>
      <c r="B518">
        <v>77.6198424042</v>
      </c>
      <c r="C518">
        <f t="shared" si="24"/>
        <v>77.094349807177778</v>
      </c>
      <c r="D518">
        <f t="shared" si="23"/>
        <v>76.799964475199843</v>
      </c>
    </row>
    <row r="519" spans="1:4" x14ac:dyDescent="0.25">
      <c r="A519">
        <f t="shared" si="25"/>
        <v>10.25999999999987</v>
      </c>
      <c r="B519">
        <v>76.974919671500004</v>
      </c>
      <c r="C519">
        <f t="shared" si="24"/>
        <v>77.094349807177778</v>
      </c>
      <c r="D519">
        <f t="shared" ref="D519:D582" si="26">$C$6*EXP(-A519/$E$1)+76.8*(1-EXP(-A519/$E$1))</f>
        <v>76.799965448420309</v>
      </c>
    </row>
    <row r="520" spans="1:4" x14ac:dyDescent="0.25">
      <c r="A520">
        <f t="shared" si="25"/>
        <v>10.27999999999987</v>
      </c>
      <c r="B520">
        <v>76.544971183000001</v>
      </c>
      <c r="C520">
        <f t="shared" si="24"/>
        <v>77.213779942866665</v>
      </c>
      <c r="D520">
        <f t="shared" si="26"/>
        <v>76.79996639497891</v>
      </c>
    </row>
    <row r="521" spans="1:4" x14ac:dyDescent="0.25">
      <c r="A521">
        <f t="shared" si="25"/>
        <v>10.299999999999869</v>
      </c>
      <c r="B521">
        <v>77.6198424042</v>
      </c>
      <c r="C521">
        <f t="shared" si="24"/>
        <v>77.261551997144437</v>
      </c>
      <c r="D521">
        <f t="shared" si="26"/>
        <v>76.799967315606025</v>
      </c>
    </row>
    <row r="522" spans="1:4" x14ac:dyDescent="0.25">
      <c r="A522">
        <f t="shared" si="25"/>
        <v>10.319999999999869</v>
      </c>
      <c r="B522">
        <v>76.974919671500004</v>
      </c>
      <c r="C522">
        <f t="shared" si="24"/>
        <v>77.213779942866665</v>
      </c>
      <c r="D522">
        <f t="shared" si="26"/>
        <v>76.799968211012086</v>
      </c>
    </row>
    <row r="523" spans="1:4" x14ac:dyDescent="0.25">
      <c r="A523">
        <f t="shared" si="25"/>
        <v>10.339999999999868</v>
      </c>
      <c r="B523">
        <v>77.404868160000007</v>
      </c>
      <c r="C523">
        <f t="shared" si="24"/>
        <v>77.189893915733322</v>
      </c>
      <c r="D523">
        <f t="shared" si="26"/>
        <v>76.799969081888037</v>
      </c>
    </row>
    <row r="524" spans="1:4" x14ac:dyDescent="0.25">
      <c r="A524">
        <f t="shared" si="25"/>
        <v>10.359999999999868</v>
      </c>
      <c r="B524">
        <v>77.6198424042</v>
      </c>
      <c r="C524">
        <f t="shared" si="24"/>
        <v>77.213779942866665</v>
      </c>
      <c r="D524">
        <f t="shared" si="26"/>
        <v>76.799969928905895</v>
      </c>
    </row>
    <row r="525" spans="1:4" x14ac:dyDescent="0.25">
      <c r="A525">
        <f t="shared" si="25"/>
        <v>10.379999999999868</v>
      </c>
      <c r="B525">
        <v>77.6198424042</v>
      </c>
      <c r="C525">
        <f t="shared" si="24"/>
        <v>77.189893915733322</v>
      </c>
      <c r="D525">
        <f t="shared" si="26"/>
        <v>76.799970752719219</v>
      </c>
    </row>
    <row r="526" spans="1:4" x14ac:dyDescent="0.25">
      <c r="A526">
        <f t="shared" si="25"/>
        <v>10.399999999999867</v>
      </c>
      <c r="B526">
        <v>76.544971183000001</v>
      </c>
      <c r="C526">
        <f t="shared" si="24"/>
        <v>77.118235834322221</v>
      </c>
      <c r="D526">
        <f t="shared" si="26"/>
        <v>76.799971553963772</v>
      </c>
    </row>
    <row r="527" spans="1:4" x14ac:dyDescent="0.25">
      <c r="A527">
        <f t="shared" si="25"/>
        <v>10.419999999999867</v>
      </c>
      <c r="B527">
        <v>77.404868160000007</v>
      </c>
      <c r="C527">
        <f t="shared" si="24"/>
        <v>77.118235834322221</v>
      </c>
      <c r="D527">
        <f t="shared" si="26"/>
        <v>76.799972333257827</v>
      </c>
    </row>
    <row r="528" spans="1:4" x14ac:dyDescent="0.25">
      <c r="A528">
        <f t="shared" si="25"/>
        <v>10.439999999999866</v>
      </c>
      <c r="B528">
        <v>77.189893915699997</v>
      </c>
      <c r="C528">
        <f t="shared" si="24"/>
        <v>77.166007888588894</v>
      </c>
      <c r="D528">
        <f t="shared" si="26"/>
        <v>76.799973091202688</v>
      </c>
    </row>
    <row r="529" spans="1:4" x14ac:dyDescent="0.25">
      <c r="A529">
        <f t="shared" si="25"/>
        <v>10.459999999999866</v>
      </c>
      <c r="B529">
        <v>76.329996938799994</v>
      </c>
      <c r="C529">
        <f t="shared" si="24"/>
        <v>77.070463780044449</v>
      </c>
      <c r="D529">
        <f t="shared" si="26"/>
        <v>76.799973828383258</v>
      </c>
    </row>
    <row r="530" spans="1:4" x14ac:dyDescent="0.25">
      <c r="A530">
        <f t="shared" si="25"/>
        <v>10.479999999999865</v>
      </c>
      <c r="B530">
        <v>76.974919671500004</v>
      </c>
      <c r="C530">
        <f t="shared" si="24"/>
        <v>76.998805698633333</v>
      </c>
      <c r="D530">
        <f t="shared" si="26"/>
        <v>76.799974545368386</v>
      </c>
    </row>
    <row r="531" spans="1:4" x14ac:dyDescent="0.25">
      <c r="A531">
        <f t="shared" si="25"/>
        <v>10.499999999999865</v>
      </c>
      <c r="B531">
        <v>76.974919671500004</v>
      </c>
      <c r="C531">
        <f t="shared" si="24"/>
        <v>77.046577752911105</v>
      </c>
      <c r="D531">
        <f t="shared" si="26"/>
        <v>76.799975242711326</v>
      </c>
    </row>
    <row r="532" spans="1:4" x14ac:dyDescent="0.25">
      <c r="A532">
        <f t="shared" si="25"/>
        <v>10.519999999999865</v>
      </c>
      <c r="B532">
        <v>77.834816648399993</v>
      </c>
      <c r="C532">
        <f t="shared" si="24"/>
        <v>77.046577752911105</v>
      </c>
      <c r="D532">
        <f t="shared" si="26"/>
        <v>76.799975920950189</v>
      </c>
    </row>
    <row r="533" spans="1:4" x14ac:dyDescent="0.25">
      <c r="A533">
        <f t="shared" si="25"/>
        <v>10.539999999999864</v>
      </c>
      <c r="B533">
        <v>76.759945427299996</v>
      </c>
      <c r="C533">
        <f t="shared" si="24"/>
        <v>77.046577752911105</v>
      </c>
      <c r="D533">
        <f t="shared" si="26"/>
        <v>76.799976580608345</v>
      </c>
    </row>
    <row r="534" spans="1:4" x14ac:dyDescent="0.25">
      <c r="A534">
        <f t="shared" si="25"/>
        <v>10.559999999999864</v>
      </c>
      <c r="B534">
        <v>76.974919671500004</v>
      </c>
      <c r="C534">
        <f t="shared" si="24"/>
        <v>77.142121861455564</v>
      </c>
      <c r="D534">
        <f t="shared" si="26"/>
        <v>76.799977222194826</v>
      </c>
    </row>
    <row r="535" spans="1:4" x14ac:dyDescent="0.25">
      <c r="A535">
        <f t="shared" si="25"/>
        <v>10.579999999999863</v>
      </c>
      <c r="B535">
        <v>76.974919671500004</v>
      </c>
      <c r="C535">
        <f t="shared" si="24"/>
        <v>77.261551997144423</v>
      </c>
      <c r="D535">
        <f t="shared" si="26"/>
        <v>76.799977846204712</v>
      </c>
    </row>
    <row r="536" spans="1:4" x14ac:dyDescent="0.25">
      <c r="A536">
        <f t="shared" si="25"/>
        <v>10.599999999999863</v>
      </c>
      <c r="B536">
        <v>77.404868160000007</v>
      </c>
      <c r="C536">
        <f t="shared" si="24"/>
        <v>77.261551997144451</v>
      </c>
      <c r="D536">
        <f t="shared" si="26"/>
        <v>76.799978453119522</v>
      </c>
    </row>
    <row r="537" spans="1:4" x14ac:dyDescent="0.25">
      <c r="A537">
        <f t="shared" si="25"/>
        <v>10.619999999999862</v>
      </c>
      <c r="B537">
        <v>77.189893915699997</v>
      </c>
      <c r="C537">
        <f t="shared" si="24"/>
        <v>77.285438024288908</v>
      </c>
      <c r="D537">
        <f t="shared" si="26"/>
        <v>76.799979043407575</v>
      </c>
    </row>
    <row r="538" spans="1:4" x14ac:dyDescent="0.25">
      <c r="A538">
        <f t="shared" si="25"/>
        <v>10.639999999999862</v>
      </c>
      <c r="B538">
        <v>77.189893915699997</v>
      </c>
      <c r="C538">
        <f t="shared" si="24"/>
        <v>77.285438024288894</v>
      </c>
      <c r="D538">
        <f t="shared" si="26"/>
        <v>76.799979617524386</v>
      </c>
    </row>
    <row r="539" spans="1:4" x14ac:dyDescent="0.25">
      <c r="A539">
        <f t="shared" si="25"/>
        <v>10.659999999999862</v>
      </c>
      <c r="B539">
        <v>78.049790892700003</v>
      </c>
      <c r="C539">
        <f t="shared" si="24"/>
        <v>77.285438024288879</v>
      </c>
      <c r="D539">
        <f t="shared" si="26"/>
        <v>76.799980175912964</v>
      </c>
    </row>
    <row r="540" spans="1:4" x14ac:dyDescent="0.25">
      <c r="A540">
        <f t="shared" si="25"/>
        <v>10.679999999999861</v>
      </c>
      <c r="B540">
        <v>76.974919671500004</v>
      </c>
      <c r="C540">
        <f t="shared" si="24"/>
        <v>77.357096105699995</v>
      </c>
      <c r="D540">
        <f t="shared" si="26"/>
        <v>76.799980719004196</v>
      </c>
    </row>
    <row r="541" spans="1:4" x14ac:dyDescent="0.25">
      <c r="A541">
        <f t="shared" si="25"/>
        <v>10.699999999999861</v>
      </c>
      <c r="B541">
        <v>78.049790892700003</v>
      </c>
      <c r="C541">
        <f t="shared" si="24"/>
        <v>77.333210078555538</v>
      </c>
      <c r="D541">
        <f t="shared" si="26"/>
        <v>76.799981247217161</v>
      </c>
    </row>
    <row r="542" spans="1:4" x14ac:dyDescent="0.25">
      <c r="A542">
        <f t="shared" si="25"/>
        <v>10.71999999999986</v>
      </c>
      <c r="B542">
        <v>76.759945427299996</v>
      </c>
      <c r="C542">
        <f t="shared" si="24"/>
        <v>77.42875418711111</v>
      </c>
      <c r="D542">
        <f t="shared" si="26"/>
        <v>76.799981760959454</v>
      </c>
    </row>
    <row r="543" spans="1:4" x14ac:dyDescent="0.25">
      <c r="A543">
        <f t="shared" si="25"/>
        <v>10.73999999999986</v>
      </c>
      <c r="B543">
        <v>76.974919671500004</v>
      </c>
      <c r="C543">
        <f t="shared" si="24"/>
        <v>77.380982132844437</v>
      </c>
      <c r="D543">
        <f t="shared" si="26"/>
        <v>76.799982260627502</v>
      </c>
    </row>
    <row r="544" spans="1:4" x14ac:dyDescent="0.25">
      <c r="A544">
        <f t="shared" si="25"/>
        <v>10.759999999999859</v>
      </c>
      <c r="B544">
        <v>77.6198424042</v>
      </c>
      <c r="C544">
        <f t="shared" si="24"/>
        <v>77.404868159977767</v>
      </c>
      <c r="D544">
        <f t="shared" si="26"/>
        <v>76.799982746606872</v>
      </c>
    </row>
    <row r="545" spans="1:4" x14ac:dyDescent="0.25">
      <c r="A545">
        <f t="shared" si="25"/>
        <v>10.779999999999859</v>
      </c>
      <c r="B545">
        <v>77.189893915699997</v>
      </c>
      <c r="C545">
        <f t="shared" si="24"/>
        <v>77.404868159977767</v>
      </c>
      <c r="D545">
        <f t="shared" si="26"/>
        <v>76.799983219272619</v>
      </c>
    </row>
    <row r="546" spans="1:4" x14ac:dyDescent="0.25">
      <c r="A546">
        <f t="shared" si="25"/>
        <v>10.799999999999859</v>
      </c>
      <c r="B546">
        <v>78.049790892700003</v>
      </c>
      <c r="C546">
        <f t="shared" si="24"/>
        <v>77.285438024288879</v>
      </c>
      <c r="D546">
        <f t="shared" si="26"/>
        <v>76.799983678989406</v>
      </c>
    </row>
    <row r="547" spans="1:4" x14ac:dyDescent="0.25">
      <c r="A547">
        <f t="shared" si="25"/>
        <v>10.819999999999858</v>
      </c>
      <c r="B547">
        <v>76.759945427299996</v>
      </c>
      <c r="C547">
        <f t="shared" si="24"/>
        <v>77.357096105699995</v>
      </c>
      <c r="D547">
        <f t="shared" si="26"/>
        <v>76.799984126112022</v>
      </c>
    </row>
    <row r="548" spans="1:4" x14ac:dyDescent="0.25">
      <c r="A548">
        <f t="shared" si="25"/>
        <v>10.839999999999858</v>
      </c>
      <c r="B548">
        <v>78.264765136899996</v>
      </c>
      <c r="C548">
        <f t="shared" si="24"/>
        <v>77.357096105699995</v>
      </c>
      <c r="D548">
        <f t="shared" si="26"/>
        <v>76.799984560985493</v>
      </c>
    </row>
    <row r="549" spans="1:4" x14ac:dyDescent="0.25">
      <c r="A549">
        <f t="shared" si="25"/>
        <v>10.859999999999857</v>
      </c>
      <c r="B549">
        <v>76.974919671500004</v>
      </c>
      <c r="C549">
        <f t="shared" si="24"/>
        <v>77.333210078566651</v>
      </c>
      <c r="D549">
        <f t="shared" si="26"/>
        <v>76.799984983945365</v>
      </c>
    </row>
    <row r="550" spans="1:4" x14ac:dyDescent="0.25">
      <c r="A550">
        <f t="shared" si="25"/>
        <v>10.879999999999857</v>
      </c>
      <c r="B550">
        <v>76.974919671500004</v>
      </c>
      <c r="C550">
        <f t="shared" si="24"/>
        <v>77.357096105711108</v>
      </c>
      <c r="D550">
        <f t="shared" si="26"/>
        <v>76.799985395318032</v>
      </c>
    </row>
    <row r="551" spans="1:4" x14ac:dyDescent="0.25">
      <c r="A551">
        <f t="shared" si="25"/>
        <v>10.899999999999856</v>
      </c>
      <c r="B551">
        <v>77.404868160000007</v>
      </c>
      <c r="C551">
        <f t="shared" si="24"/>
        <v>77.261551997155564</v>
      </c>
      <c r="D551">
        <f t="shared" si="26"/>
        <v>76.799985795420923</v>
      </c>
    </row>
    <row r="552" spans="1:4" x14ac:dyDescent="0.25">
      <c r="A552">
        <f t="shared" si="25"/>
        <v>10.919999999999856</v>
      </c>
      <c r="B552">
        <v>76.974919671500004</v>
      </c>
      <c r="C552">
        <f t="shared" si="24"/>
        <v>77.309324051422209</v>
      </c>
      <c r="D552">
        <f t="shared" si="26"/>
        <v>76.799986184562812</v>
      </c>
    </row>
    <row r="553" spans="1:4" x14ac:dyDescent="0.25">
      <c r="A553">
        <f t="shared" si="25"/>
        <v>10.939999999999856</v>
      </c>
      <c r="B553">
        <v>77.404868160000007</v>
      </c>
      <c r="C553">
        <f t="shared" si="24"/>
        <v>77.261551997144423</v>
      </c>
      <c r="D553">
        <f t="shared" si="26"/>
        <v>76.79998656304393</v>
      </c>
    </row>
    <row r="554" spans="1:4" x14ac:dyDescent="0.25">
      <c r="A554">
        <f t="shared" si="25"/>
        <v>10.959999999999855</v>
      </c>
      <c r="B554">
        <v>77.404868160000007</v>
      </c>
      <c r="C554">
        <f t="shared" si="24"/>
        <v>77.261551997144451</v>
      </c>
      <c r="D554">
        <f t="shared" si="26"/>
        <v>76.799986931156354</v>
      </c>
    </row>
    <row r="555" spans="1:4" x14ac:dyDescent="0.25">
      <c r="A555">
        <f t="shared" si="25"/>
        <v>10.979999999999855</v>
      </c>
      <c r="B555">
        <v>77.189893915699997</v>
      </c>
      <c r="C555">
        <f t="shared" si="24"/>
        <v>77.285438024277767</v>
      </c>
      <c r="D555">
        <f t="shared" si="26"/>
        <v>76.799987289184187</v>
      </c>
    </row>
    <row r="556" spans="1:4" x14ac:dyDescent="0.25">
      <c r="A556">
        <f t="shared" si="25"/>
        <v>10.999999999999854</v>
      </c>
      <c r="B556">
        <v>77.189893915699997</v>
      </c>
      <c r="C556">
        <f t="shared" si="24"/>
        <v>77.357096105688868</v>
      </c>
      <c r="D556">
        <f t="shared" si="26"/>
        <v>76.799987637403618</v>
      </c>
    </row>
    <row r="557" spans="1:4" x14ac:dyDescent="0.25">
      <c r="A557">
        <f t="shared" si="25"/>
        <v>11.019999999999854</v>
      </c>
      <c r="B557">
        <v>77.834816648399993</v>
      </c>
      <c r="C557">
        <f t="shared" si="24"/>
        <v>77.309324051411124</v>
      </c>
      <c r="D557">
        <f t="shared" si="26"/>
        <v>76.799987976083401</v>
      </c>
    </row>
    <row r="558" spans="1:4" x14ac:dyDescent="0.25">
      <c r="A558">
        <f t="shared" si="25"/>
        <v>11.039999999999853</v>
      </c>
      <c r="B558">
        <v>76.974919671500004</v>
      </c>
      <c r="C558">
        <f t="shared" si="24"/>
        <v>77.33321007854444</v>
      </c>
      <c r="D558">
        <f t="shared" si="26"/>
        <v>76.799988305484888</v>
      </c>
    </row>
    <row r="559" spans="1:4" x14ac:dyDescent="0.25">
      <c r="A559">
        <f t="shared" si="25"/>
        <v>11.059999999999853</v>
      </c>
      <c r="B559">
        <v>77.189893915699997</v>
      </c>
      <c r="C559">
        <f t="shared" si="24"/>
        <v>77.237665969988882</v>
      </c>
      <c r="D559">
        <f t="shared" si="26"/>
        <v>76.799988625862241</v>
      </c>
    </row>
    <row r="560" spans="1:4" x14ac:dyDescent="0.25">
      <c r="A560">
        <f t="shared" si="25"/>
        <v>11.079999999999853</v>
      </c>
      <c r="B560">
        <v>78.049790892700003</v>
      </c>
      <c r="C560">
        <f t="shared" si="24"/>
        <v>77.261551997133338</v>
      </c>
      <c r="D560">
        <f t="shared" si="26"/>
        <v>76.7999889374627</v>
      </c>
    </row>
    <row r="561" spans="1:4" x14ac:dyDescent="0.25">
      <c r="A561">
        <f t="shared" si="25"/>
        <v>11.099999999999852</v>
      </c>
      <c r="B561">
        <v>76.544971183000001</v>
      </c>
      <c r="C561">
        <f t="shared" si="24"/>
        <v>77.189893915722223</v>
      </c>
      <c r="D561">
        <f t="shared" si="26"/>
        <v>76.799989240526699</v>
      </c>
    </row>
    <row r="562" spans="1:4" x14ac:dyDescent="0.25">
      <c r="A562">
        <f t="shared" si="25"/>
        <v>11.119999999999852</v>
      </c>
      <c r="B562">
        <v>77.6198424042</v>
      </c>
      <c r="C562">
        <f t="shared" si="24"/>
        <v>77.118235834311108</v>
      </c>
      <c r="D562">
        <f t="shared" si="26"/>
        <v>76.799989535288091</v>
      </c>
    </row>
    <row r="563" spans="1:4" x14ac:dyDescent="0.25">
      <c r="A563">
        <f t="shared" si="25"/>
        <v>11.139999999999851</v>
      </c>
      <c r="B563">
        <v>76.544971183000001</v>
      </c>
      <c r="C563">
        <f t="shared" si="24"/>
        <v>77.142121861444437</v>
      </c>
      <c r="D563">
        <f t="shared" si="26"/>
        <v>76.799989821974336</v>
      </c>
    </row>
    <row r="564" spans="1:4" x14ac:dyDescent="0.25">
      <c r="A564">
        <f t="shared" si="25"/>
        <v>11.159999999999851</v>
      </c>
      <c r="B564">
        <v>77.404868160000007</v>
      </c>
      <c r="C564">
        <f t="shared" si="24"/>
        <v>77.142121861444437</v>
      </c>
      <c r="D564">
        <f t="shared" si="26"/>
        <v>76.799990100806681</v>
      </c>
    </row>
    <row r="565" spans="1:4" x14ac:dyDescent="0.25">
      <c r="A565">
        <f t="shared" si="25"/>
        <v>11.179999999999851</v>
      </c>
      <c r="B565">
        <v>76.544971183000001</v>
      </c>
      <c r="C565">
        <f t="shared" si="24"/>
        <v>77.070463780033322</v>
      </c>
      <c r="D565">
        <f t="shared" si="26"/>
        <v>76.799990372000252</v>
      </c>
    </row>
    <row r="566" spans="1:4" x14ac:dyDescent="0.25">
      <c r="A566">
        <f t="shared" si="25"/>
        <v>11.19999999999985</v>
      </c>
      <c r="B566">
        <v>77.189893915699997</v>
      </c>
      <c r="C566">
        <f t="shared" si="24"/>
        <v>77.070463780033336</v>
      </c>
      <c r="D566">
        <f t="shared" si="26"/>
        <v>76.79999063576436</v>
      </c>
    </row>
    <row r="567" spans="1:4" x14ac:dyDescent="0.25">
      <c r="A567">
        <f t="shared" si="25"/>
        <v>11.21999999999985</v>
      </c>
      <c r="B567">
        <v>77.189893915699997</v>
      </c>
      <c r="C567">
        <f t="shared" si="24"/>
        <v>77.070463780033322</v>
      </c>
      <c r="D567">
        <f t="shared" si="26"/>
        <v>76.799990892302489</v>
      </c>
    </row>
    <row r="568" spans="1:4" x14ac:dyDescent="0.25">
      <c r="A568">
        <f t="shared" si="25"/>
        <v>11.239999999999849</v>
      </c>
      <c r="B568">
        <v>77.189893915699997</v>
      </c>
      <c r="C568">
        <f t="shared" si="24"/>
        <v>77.189893915722223</v>
      </c>
      <c r="D568">
        <f t="shared" si="26"/>
        <v>76.799991141812612</v>
      </c>
    </row>
    <row r="569" spans="1:4" x14ac:dyDescent="0.25">
      <c r="A569">
        <f t="shared" si="25"/>
        <v>11.259999999999849</v>
      </c>
      <c r="B569">
        <v>77.404868160000007</v>
      </c>
      <c r="C569">
        <f t="shared" si="24"/>
        <v>77.261551997133324</v>
      </c>
      <c r="D569">
        <f t="shared" si="26"/>
        <v>76.799991384487285</v>
      </c>
    </row>
    <row r="570" spans="1:4" x14ac:dyDescent="0.25">
      <c r="A570">
        <f t="shared" si="25"/>
        <v>11.279999999999848</v>
      </c>
      <c r="B570">
        <v>76.544971183000001</v>
      </c>
      <c r="C570">
        <f t="shared" si="24"/>
        <v>77.261551997133338</v>
      </c>
      <c r="D570">
        <f t="shared" si="26"/>
        <v>76.799991620513765</v>
      </c>
    </row>
    <row r="571" spans="1:4" x14ac:dyDescent="0.25">
      <c r="A571">
        <f t="shared" si="25"/>
        <v>11.299999999999848</v>
      </c>
      <c r="B571">
        <v>77.6198424042</v>
      </c>
      <c r="C571">
        <f t="shared" si="24"/>
        <v>77.189893915722223</v>
      </c>
      <c r="D571">
        <f t="shared" si="26"/>
        <v>76.799991850074164</v>
      </c>
    </row>
    <row r="572" spans="1:4" x14ac:dyDescent="0.25">
      <c r="A572">
        <f t="shared" si="25"/>
        <v>11.319999999999848</v>
      </c>
      <c r="B572">
        <v>77.6198424042</v>
      </c>
      <c r="C572">
        <f t="shared" si="24"/>
        <v>77.189893915722223</v>
      </c>
      <c r="D572">
        <f t="shared" si="26"/>
        <v>76.799992073345649</v>
      </c>
    </row>
    <row r="573" spans="1:4" x14ac:dyDescent="0.25">
      <c r="A573">
        <f t="shared" si="25"/>
        <v>11.339999999999847</v>
      </c>
      <c r="B573">
        <v>78.049790892700003</v>
      </c>
      <c r="C573">
        <f t="shared" si="24"/>
        <v>77.118235834311122</v>
      </c>
      <c r="D573">
        <f t="shared" si="26"/>
        <v>76.799992290500484</v>
      </c>
    </row>
    <row r="574" spans="1:4" x14ac:dyDescent="0.25">
      <c r="A574">
        <f t="shared" si="25"/>
        <v>11.359999999999847</v>
      </c>
      <c r="B574">
        <v>76.544971183000001</v>
      </c>
      <c r="C574">
        <f t="shared" si="24"/>
        <v>77.142121861444451</v>
      </c>
      <c r="D574">
        <f t="shared" si="26"/>
        <v>76.799992501706257</v>
      </c>
    </row>
    <row r="575" spans="1:4" x14ac:dyDescent="0.25">
      <c r="A575">
        <f t="shared" si="25"/>
        <v>11.379999999999846</v>
      </c>
      <c r="B575">
        <v>76.544971183000001</v>
      </c>
      <c r="C575">
        <f t="shared" si="24"/>
        <v>77.213779942855552</v>
      </c>
      <c r="D575">
        <f t="shared" si="26"/>
        <v>76.799992707125938</v>
      </c>
    </row>
    <row r="576" spans="1:4" x14ac:dyDescent="0.25">
      <c r="A576">
        <f t="shared" si="25"/>
        <v>11.399999999999846</v>
      </c>
      <c r="B576">
        <v>77.189893915699997</v>
      </c>
      <c r="C576">
        <f t="shared" si="24"/>
        <v>77.237665969988882</v>
      </c>
      <c r="D576">
        <f t="shared" si="26"/>
        <v>76.799992906918035</v>
      </c>
    </row>
    <row r="577" spans="1:4" x14ac:dyDescent="0.25">
      <c r="A577">
        <f t="shared" si="25"/>
        <v>11.419999999999845</v>
      </c>
      <c r="B577">
        <v>76.544971183000001</v>
      </c>
      <c r="C577">
        <f t="shared" si="24"/>
        <v>77.18989391571111</v>
      </c>
      <c r="D577">
        <f t="shared" si="26"/>
        <v>76.799993101236737</v>
      </c>
    </row>
    <row r="578" spans="1:4" x14ac:dyDescent="0.25">
      <c r="A578">
        <f t="shared" si="25"/>
        <v>11.439999999999845</v>
      </c>
      <c r="B578">
        <v>77.6198424042</v>
      </c>
      <c r="C578">
        <f t="shared" si="24"/>
        <v>77.070463780022209</v>
      </c>
      <c r="D578">
        <f t="shared" si="26"/>
        <v>76.799993290231939</v>
      </c>
    </row>
    <row r="579" spans="1:4" x14ac:dyDescent="0.25">
      <c r="A579">
        <f t="shared" si="25"/>
        <v>11.459999999999845</v>
      </c>
      <c r="B579">
        <v>77.189893915699997</v>
      </c>
      <c r="C579">
        <f t="shared" ref="C579:C642" si="27">AVERAGE(B575:B583)</f>
        <v>77.118235834299995</v>
      </c>
      <c r="D579">
        <f t="shared" si="26"/>
        <v>76.799993474049558</v>
      </c>
    </row>
    <row r="580" spans="1:4" x14ac:dyDescent="0.25">
      <c r="A580">
        <f t="shared" ref="A580:A643" si="28">A579+0.02</f>
        <v>11.479999999999844</v>
      </c>
      <c r="B580">
        <v>77.834816648399993</v>
      </c>
      <c r="C580">
        <f t="shared" si="27"/>
        <v>77.118235834300009</v>
      </c>
      <c r="D580">
        <f t="shared" si="26"/>
        <v>76.799993652831375</v>
      </c>
    </row>
    <row r="581" spans="1:4" x14ac:dyDescent="0.25">
      <c r="A581">
        <f t="shared" si="28"/>
        <v>11.499999999999844</v>
      </c>
      <c r="B581">
        <v>77.189893915699997</v>
      </c>
      <c r="C581">
        <f t="shared" si="27"/>
        <v>77.118235834300023</v>
      </c>
      <c r="D581">
        <f t="shared" si="26"/>
        <v>76.799993826715379</v>
      </c>
    </row>
    <row r="582" spans="1:4" x14ac:dyDescent="0.25">
      <c r="A582">
        <f t="shared" si="28"/>
        <v>11.519999999999843</v>
      </c>
      <c r="B582">
        <v>76.974919671500004</v>
      </c>
      <c r="C582">
        <f t="shared" si="27"/>
        <v>77.142121861444437</v>
      </c>
      <c r="D582">
        <f t="shared" si="26"/>
        <v>76.799993995835749</v>
      </c>
    </row>
    <row r="583" spans="1:4" x14ac:dyDescent="0.25">
      <c r="A583">
        <f t="shared" si="28"/>
        <v>11.539999999999843</v>
      </c>
      <c r="B583">
        <v>76.974919671500004</v>
      </c>
      <c r="C583">
        <f t="shared" si="27"/>
        <v>77.094349807166665</v>
      </c>
      <c r="D583">
        <f t="shared" ref="D583:D646" si="29">$C$6*EXP(-A583/$E$1)+76.8*(1-EXP(-A583/$E$1))</f>
        <v>76.799994160322967</v>
      </c>
    </row>
    <row r="584" spans="1:4" x14ac:dyDescent="0.25">
      <c r="A584">
        <f t="shared" si="28"/>
        <v>11.559999999999842</v>
      </c>
      <c r="B584">
        <v>76.544971183000001</v>
      </c>
      <c r="C584">
        <f t="shared" si="27"/>
        <v>77.142121861444437</v>
      </c>
      <c r="D584">
        <f t="shared" si="29"/>
        <v>76.799994320303981</v>
      </c>
    </row>
    <row r="585" spans="1:4" x14ac:dyDescent="0.25">
      <c r="A585">
        <f t="shared" si="28"/>
        <v>11.579999999999842</v>
      </c>
      <c r="B585">
        <v>77.189893915699997</v>
      </c>
      <c r="C585">
        <f t="shared" si="27"/>
        <v>77.070463780033322</v>
      </c>
      <c r="D585">
        <f t="shared" si="29"/>
        <v>76.79999447590221</v>
      </c>
    </row>
    <row r="586" spans="1:4" x14ac:dyDescent="0.25">
      <c r="A586">
        <f t="shared" si="28"/>
        <v>11.599999999999842</v>
      </c>
      <c r="B586">
        <v>76.759945427299996</v>
      </c>
      <c r="C586">
        <f t="shared" si="27"/>
        <v>77.070463780033322</v>
      </c>
      <c r="D586">
        <f t="shared" si="29"/>
        <v>76.799994627237751</v>
      </c>
    </row>
    <row r="587" spans="1:4" x14ac:dyDescent="0.25">
      <c r="A587">
        <f t="shared" si="28"/>
        <v>11.619999999999841</v>
      </c>
      <c r="B587">
        <v>77.189893915699997</v>
      </c>
      <c r="C587">
        <f t="shared" si="27"/>
        <v>77.094349807166665</v>
      </c>
      <c r="D587">
        <f t="shared" si="29"/>
        <v>76.79999477442739</v>
      </c>
    </row>
    <row r="588" spans="1:4" x14ac:dyDescent="0.25">
      <c r="A588">
        <f t="shared" si="28"/>
        <v>11.639999999999841</v>
      </c>
      <c r="B588">
        <v>77.6198424042</v>
      </c>
      <c r="C588">
        <f t="shared" si="27"/>
        <v>77.070463780033322</v>
      </c>
      <c r="D588">
        <f t="shared" si="29"/>
        <v>76.799994917584684</v>
      </c>
    </row>
    <row r="589" spans="1:4" x14ac:dyDescent="0.25">
      <c r="A589">
        <f t="shared" si="28"/>
        <v>11.65999999999984</v>
      </c>
      <c r="B589">
        <v>77.189893915699997</v>
      </c>
      <c r="C589">
        <f t="shared" si="27"/>
        <v>77.094349807177778</v>
      </c>
      <c r="D589">
        <f t="shared" si="29"/>
        <v>76.799995056820109</v>
      </c>
    </row>
    <row r="590" spans="1:4" x14ac:dyDescent="0.25">
      <c r="A590">
        <f t="shared" si="28"/>
        <v>11.67999999999984</v>
      </c>
      <c r="B590">
        <v>77.189893915699997</v>
      </c>
      <c r="C590">
        <f t="shared" si="27"/>
        <v>77.189893915733322</v>
      </c>
      <c r="D590">
        <f t="shared" si="29"/>
        <v>76.799995192241099</v>
      </c>
    </row>
    <row r="591" spans="1:4" x14ac:dyDescent="0.25">
      <c r="A591">
        <f t="shared" si="28"/>
        <v>11.699999999999839</v>
      </c>
      <c r="B591">
        <v>77.189893915699997</v>
      </c>
      <c r="C591">
        <f t="shared" si="27"/>
        <v>77.30932405141111</v>
      </c>
      <c r="D591">
        <f t="shared" si="29"/>
        <v>76.799995323952174</v>
      </c>
    </row>
    <row r="592" spans="1:4" x14ac:dyDescent="0.25">
      <c r="A592">
        <f t="shared" si="28"/>
        <v>11.719999999999839</v>
      </c>
      <c r="B592">
        <v>76.759945427299996</v>
      </c>
      <c r="C592">
        <f t="shared" si="27"/>
        <v>77.309324051411124</v>
      </c>
      <c r="D592">
        <f t="shared" si="29"/>
        <v>76.799995452054958</v>
      </c>
    </row>
    <row r="593" spans="1:4" x14ac:dyDescent="0.25">
      <c r="A593">
        <f t="shared" si="28"/>
        <v>11.739999999999839</v>
      </c>
      <c r="B593">
        <v>76.759945427299996</v>
      </c>
      <c r="C593">
        <f t="shared" si="27"/>
        <v>77.261551997133338</v>
      </c>
      <c r="D593">
        <f t="shared" si="29"/>
        <v>76.799995576648286</v>
      </c>
    </row>
    <row r="594" spans="1:4" x14ac:dyDescent="0.25">
      <c r="A594">
        <f t="shared" si="28"/>
        <v>11.759999999999838</v>
      </c>
      <c r="B594">
        <v>78.049790892700003</v>
      </c>
      <c r="C594">
        <f t="shared" si="27"/>
        <v>77.357096105688868</v>
      </c>
      <c r="D594">
        <f t="shared" si="29"/>
        <v>76.799995697828308</v>
      </c>
    </row>
    <row r="595" spans="1:4" x14ac:dyDescent="0.25">
      <c r="A595">
        <f t="shared" si="28"/>
        <v>11.779999999999838</v>
      </c>
      <c r="B595">
        <v>77.834816648399993</v>
      </c>
      <c r="C595">
        <f t="shared" si="27"/>
        <v>77.380982132833338</v>
      </c>
      <c r="D595">
        <f t="shared" si="29"/>
        <v>76.799995815688561</v>
      </c>
    </row>
    <row r="596" spans="1:4" x14ac:dyDescent="0.25">
      <c r="A596">
        <f t="shared" si="28"/>
        <v>11.799999999999837</v>
      </c>
      <c r="B596">
        <v>77.189893915699997</v>
      </c>
      <c r="C596">
        <f t="shared" si="27"/>
        <v>77.380982132833324</v>
      </c>
      <c r="D596">
        <f t="shared" si="29"/>
        <v>76.799995930319966</v>
      </c>
    </row>
    <row r="597" spans="1:4" x14ac:dyDescent="0.25">
      <c r="A597">
        <f t="shared" si="28"/>
        <v>11.819999999999837</v>
      </c>
      <c r="B597">
        <v>77.189893915699997</v>
      </c>
      <c r="C597">
        <f t="shared" si="27"/>
        <v>77.404868159966654</v>
      </c>
      <c r="D597">
        <f t="shared" si="29"/>
        <v>76.799996041810971</v>
      </c>
    </row>
    <row r="598" spans="1:4" x14ac:dyDescent="0.25">
      <c r="A598">
        <f t="shared" si="28"/>
        <v>11.839999999999836</v>
      </c>
      <c r="B598">
        <v>78.049790892700003</v>
      </c>
      <c r="C598">
        <f t="shared" si="27"/>
        <v>77.404868159966654</v>
      </c>
      <c r="D598">
        <f t="shared" si="29"/>
        <v>76.799996150247622</v>
      </c>
    </row>
    <row r="599" spans="1:4" x14ac:dyDescent="0.25">
      <c r="A599">
        <f t="shared" si="28"/>
        <v>11.859999999999836</v>
      </c>
      <c r="B599">
        <v>77.404868160000007</v>
      </c>
      <c r="C599">
        <f t="shared" si="27"/>
        <v>77.333210078555538</v>
      </c>
      <c r="D599">
        <f t="shared" si="29"/>
        <v>76.799996255713594</v>
      </c>
    </row>
    <row r="600" spans="1:4" x14ac:dyDescent="0.25">
      <c r="A600">
        <f t="shared" si="28"/>
        <v>11.879999999999836</v>
      </c>
      <c r="B600">
        <v>77.189893915699997</v>
      </c>
      <c r="C600">
        <f t="shared" si="27"/>
        <v>77.285438024288879</v>
      </c>
      <c r="D600">
        <f t="shared" si="29"/>
        <v>76.799996358290286</v>
      </c>
    </row>
    <row r="601" spans="1:4" x14ac:dyDescent="0.25">
      <c r="A601">
        <f t="shared" si="28"/>
        <v>11.899999999999835</v>
      </c>
      <c r="B601">
        <v>76.974919671500004</v>
      </c>
      <c r="C601">
        <f t="shared" si="27"/>
        <v>77.309324051433322</v>
      </c>
      <c r="D601">
        <f t="shared" si="29"/>
        <v>76.799996458056839</v>
      </c>
    </row>
    <row r="602" spans="1:4" x14ac:dyDescent="0.25">
      <c r="A602">
        <f t="shared" si="28"/>
        <v>11.919999999999835</v>
      </c>
      <c r="B602">
        <v>76.759945427299996</v>
      </c>
      <c r="C602">
        <f t="shared" si="27"/>
        <v>77.333210078577778</v>
      </c>
      <c r="D602">
        <f t="shared" si="29"/>
        <v>76.799996555090217</v>
      </c>
    </row>
    <row r="603" spans="1:4" x14ac:dyDescent="0.25">
      <c r="A603">
        <f t="shared" si="28"/>
        <v>11.939999999999834</v>
      </c>
      <c r="B603">
        <v>77.404868160000007</v>
      </c>
      <c r="C603">
        <f t="shared" si="27"/>
        <v>77.261551997166663</v>
      </c>
      <c r="D603">
        <f t="shared" si="29"/>
        <v>76.799996649465328</v>
      </c>
    </row>
    <row r="604" spans="1:4" x14ac:dyDescent="0.25">
      <c r="A604">
        <f t="shared" si="28"/>
        <v>11.959999999999834</v>
      </c>
      <c r="B604">
        <v>77.404868160000007</v>
      </c>
      <c r="C604">
        <f t="shared" si="27"/>
        <v>77.285438024299992</v>
      </c>
      <c r="D604">
        <f t="shared" si="29"/>
        <v>76.799996741254972</v>
      </c>
    </row>
    <row r="605" spans="1:4" x14ac:dyDescent="0.25">
      <c r="A605">
        <f t="shared" si="28"/>
        <v>11.979999999999833</v>
      </c>
      <c r="B605">
        <v>77.404868160000007</v>
      </c>
      <c r="C605">
        <f t="shared" si="27"/>
        <v>77.261551997166663</v>
      </c>
      <c r="D605">
        <f t="shared" si="29"/>
        <v>76.799996830529992</v>
      </c>
    </row>
    <row r="606" spans="1:4" x14ac:dyDescent="0.25">
      <c r="A606">
        <f t="shared" si="28"/>
        <v>11.999999999999833</v>
      </c>
      <c r="B606">
        <v>77.404868160000007</v>
      </c>
      <c r="C606">
        <f t="shared" si="27"/>
        <v>77.261551997166663</v>
      </c>
      <c r="D606">
        <f t="shared" si="29"/>
        <v>76.79999691735928</v>
      </c>
    </row>
    <row r="607" spans="1:4" x14ac:dyDescent="0.25">
      <c r="A607">
        <f t="shared" si="28"/>
        <v>12.019999999999833</v>
      </c>
      <c r="B607">
        <v>77.404868160000007</v>
      </c>
      <c r="C607">
        <f t="shared" si="27"/>
        <v>77.261551997166663</v>
      </c>
      <c r="D607">
        <f t="shared" si="29"/>
        <v>76.799997001809842</v>
      </c>
    </row>
    <row r="608" spans="1:4" x14ac:dyDescent="0.25">
      <c r="A608">
        <f t="shared" si="28"/>
        <v>12.039999999999832</v>
      </c>
      <c r="B608">
        <v>77.6198424042</v>
      </c>
      <c r="C608">
        <f t="shared" si="27"/>
        <v>77.333210078577778</v>
      </c>
      <c r="D608">
        <f t="shared" si="29"/>
        <v>76.799997083946835</v>
      </c>
    </row>
    <row r="609" spans="1:4" x14ac:dyDescent="0.25">
      <c r="A609">
        <f t="shared" si="28"/>
        <v>12.059999999999832</v>
      </c>
      <c r="B609">
        <v>76.974919671500004</v>
      </c>
      <c r="C609">
        <f t="shared" si="27"/>
        <v>77.285438024299992</v>
      </c>
      <c r="D609">
        <f t="shared" si="29"/>
        <v>76.799997163833623</v>
      </c>
    </row>
    <row r="610" spans="1:4" x14ac:dyDescent="0.25">
      <c r="A610">
        <f t="shared" si="28"/>
        <v>12.079999999999831</v>
      </c>
      <c r="B610">
        <v>76.974919671500004</v>
      </c>
      <c r="C610">
        <f t="shared" si="27"/>
        <v>77.26155199715555</v>
      </c>
      <c r="D610">
        <f t="shared" si="29"/>
        <v>76.799997241531884</v>
      </c>
    </row>
    <row r="611" spans="1:4" x14ac:dyDescent="0.25">
      <c r="A611">
        <f t="shared" si="28"/>
        <v>12.099999999999831</v>
      </c>
      <c r="B611">
        <v>76.759945427299996</v>
      </c>
      <c r="C611">
        <f t="shared" si="27"/>
        <v>77.166007888599992</v>
      </c>
      <c r="D611">
        <f t="shared" si="29"/>
        <v>76.799997317101557</v>
      </c>
    </row>
    <row r="612" spans="1:4" x14ac:dyDescent="0.25">
      <c r="A612">
        <f t="shared" si="28"/>
        <v>12.11999999999983</v>
      </c>
      <c r="B612">
        <v>78.049790892700003</v>
      </c>
      <c r="C612">
        <f t="shared" si="27"/>
        <v>77.142121861455564</v>
      </c>
      <c r="D612">
        <f t="shared" si="29"/>
        <v>76.799997390600964</v>
      </c>
    </row>
    <row r="613" spans="1:4" x14ac:dyDescent="0.25">
      <c r="A613">
        <f t="shared" si="28"/>
        <v>12.13999999999983</v>
      </c>
      <c r="B613">
        <v>76.974919671500004</v>
      </c>
      <c r="C613">
        <f t="shared" si="27"/>
        <v>77.094349807177778</v>
      </c>
      <c r="D613">
        <f t="shared" si="29"/>
        <v>76.799997462086822</v>
      </c>
    </row>
    <row r="614" spans="1:4" x14ac:dyDescent="0.25">
      <c r="A614">
        <f t="shared" si="28"/>
        <v>12.15999999999983</v>
      </c>
      <c r="B614">
        <v>77.189893915699997</v>
      </c>
      <c r="C614">
        <f t="shared" si="27"/>
        <v>77.118235834311108</v>
      </c>
      <c r="D614">
        <f t="shared" si="29"/>
        <v>76.799997531614281</v>
      </c>
    </row>
    <row r="615" spans="1:4" x14ac:dyDescent="0.25">
      <c r="A615">
        <f t="shared" si="28"/>
        <v>12.179999999999829</v>
      </c>
      <c r="B615">
        <v>76.544971183000001</v>
      </c>
      <c r="C615">
        <f t="shared" si="27"/>
        <v>77.166007888588894</v>
      </c>
      <c r="D615">
        <f t="shared" si="29"/>
        <v>76.799997599237003</v>
      </c>
    </row>
    <row r="616" spans="1:4" x14ac:dyDescent="0.25">
      <c r="A616">
        <f t="shared" si="28"/>
        <v>12.199999999999829</v>
      </c>
      <c r="B616">
        <v>77.189893915699997</v>
      </c>
      <c r="C616">
        <f t="shared" si="27"/>
        <v>77.237665970000009</v>
      </c>
      <c r="D616">
        <f t="shared" si="29"/>
        <v>76.799997665007155</v>
      </c>
    </row>
    <row r="617" spans="1:4" x14ac:dyDescent="0.25">
      <c r="A617">
        <f t="shared" si="28"/>
        <v>12.219999999999828</v>
      </c>
      <c r="B617">
        <v>77.189893915699997</v>
      </c>
      <c r="C617">
        <f t="shared" si="27"/>
        <v>77.189893915722209</v>
      </c>
      <c r="D617">
        <f t="shared" si="29"/>
        <v>76.799997728975498</v>
      </c>
    </row>
    <row r="618" spans="1:4" x14ac:dyDescent="0.25">
      <c r="A618">
        <f t="shared" si="28"/>
        <v>12.239999999999828</v>
      </c>
      <c r="B618">
        <v>77.189893915699997</v>
      </c>
      <c r="C618">
        <f t="shared" si="27"/>
        <v>77.142121861444437</v>
      </c>
      <c r="D618">
        <f t="shared" si="29"/>
        <v>76.799997791191416</v>
      </c>
    </row>
    <row r="619" spans="1:4" x14ac:dyDescent="0.25">
      <c r="A619">
        <f t="shared" si="28"/>
        <v>12.259999999999827</v>
      </c>
      <c r="B619">
        <v>77.404868160000007</v>
      </c>
      <c r="C619">
        <f t="shared" si="27"/>
        <v>77.142121861444437</v>
      </c>
      <c r="D619">
        <f t="shared" si="29"/>
        <v>76.799997851702869</v>
      </c>
    </row>
    <row r="620" spans="1:4" x14ac:dyDescent="0.25">
      <c r="A620">
        <f t="shared" si="28"/>
        <v>12.279999999999827</v>
      </c>
      <c r="B620">
        <v>77.404868160000007</v>
      </c>
      <c r="C620">
        <f t="shared" si="27"/>
        <v>77.213779942855552</v>
      </c>
      <c r="D620">
        <f t="shared" si="29"/>
        <v>76.799997910556598</v>
      </c>
    </row>
    <row r="621" spans="1:4" x14ac:dyDescent="0.25">
      <c r="A621">
        <f t="shared" si="28"/>
        <v>12.299999999999827</v>
      </c>
      <c r="B621">
        <v>77.6198424042</v>
      </c>
      <c r="C621">
        <f t="shared" si="27"/>
        <v>77.166007888588894</v>
      </c>
      <c r="D621">
        <f t="shared" si="29"/>
        <v>76.799997967797992</v>
      </c>
    </row>
    <row r="622" spans="1:4" x14ac:dyDescent="0.25">
      <c r="A622">
        <f t="shared" si="28"/>
        <v>12.319999999999826</v>
      </c>
      <c r="B622">
        <v>76.544971183000001</v>
      </c>
      <c r="C622">
        <f t="shared" si="27"/>
        <v>77.213779942866665</v>
      </c>
      <c r="D622">
        <f t="shared" si="29"/>
        <v>76.799998023471218</v>
      </c>
    </row>
    <row r="623" spans="1:4" x14ac:dyDescent="0.25">
      <c r="A623">
        <f t="shared" si="28"/>
        <v>12.339999999999826</v>
      </c>
      <c r="B623">
        <v>77.189893915699997</v>
      </c>
      <c r="C623">
        <f t="shared" si="27"/>
        <v>77.237665970011108</v>
      </c>
      <c r="D623">
        <f t="shared" si="29"/>
        <v>76.799998077619264</v>
      </c>
    </row>
    <row r="624" spans="1:4" x14ac:dyDescent="0.25">
      <c r="A624">
        <f t="shared" si="28"/>
        <v>12.359999999999825</v>
      </c>
      <c r="B624">
        <v>77.189893915699997</v>
      </c>
      <c r="C624">
        <f t="shared" si="27"/>
        <v>77.309324051422223</v>
      </c>
      <c r="D624">
        <f t="shared" si="29"/>
        <v>76.799998130283896</v>
      </c>
    </row>
    <row r="625" spans="1:4" x14ac:dyDescent="0.25">
      <c r="A625">
        <f t="shared" si="28"/>
        <v>12.379999999999825</v>
      </c>
      <c r="B625">
        <v>76.759945427299996</v>
      </c>
      <c r="C625">
        <f t="shared" si="27"/>
        <v>77.261551997144451</v>
      </c>
      <c r="D625">
        <f t="shared" si="29"/>
        <v>76.799998181505728</v>
      </c>
    </row>
    <row r="626" spans="1:4" x14ac:dyDescent="0.25">
      <c r="A626">
        <f t="shared" si="28"/>
        <v>12.399999999999824</v>
      </c>
      <c r="B626">
        <v>77.6198424042</v>
      </c>
      <c r="C626">
        <f t="shared" si="27"/>
        <v>77.261551997144423</v>
      </c>
      <c r="D626">
        <f t="shared" si="29"/>
        <v>76.799998231324338</v>
      </c>
    </row>
    <row r="627" spans="1:4" x14ac:dyDescent="0.25">
      <c r="A627">
        <f t="shared" si="28"/>
        <v>12.419999999999824</v>
      </c>
      <c r="B627">
        <v>77.404868160000007</v>
      </c>
      <c r="C627">
        <f t="shared" si="27"/>
        <v>77.380982132833324</v>
      </c>
      <c r="D627">
        <f t="shared" si="29"/>
        <v>76.799998279778137</v>
      </c>
    </row>
    <row r="628" spans="1:4" x14ac:dyDescent="0.25">
      <c r="A628">
        <f t="shared" si="28"/>
        <v>12.439999999999824</v>
      </c>
      <c r="B628">
        <v>78.049790892700003</v>
      </c>
      <c r="C628">
        <f t="shared" si="27"/>
        <v>77.380982132833324</v>
      </c>
      <c r="D628">
        <f t="shared" si="29"/>
        <v>76.799998326904529</v>
      </c>
    </row>
    <row r="629" spans="1:4" x14ac:dyDescent="0.25">
      <c r="A629">
        <f t="shared" si="28"/>
        <v>12.459999999999823</v>
      </c>
      <c r="B629">
        <v>76.974919671500004</v>
      </c>
      <c r="C629">
        <f t="shared" si="27"/>
        <v>77.380982132833324</v>
      </c>
      <c r="D629">
        <f t="shared" si="29"/>
        <v>76.799998372739836</v>
      </c>
    </row>
    <row r="630" spans="1:4" x14ac:dyDescent="0.25">
      <c r="A630">
        <f t="shared" si="28"/>
        <v>12.479999999999823</v>
      </c>
      <c r="B630">
        <v>77.6198424042</v>
      </c>
      <c r="C630">
        <f t="shared" si="27"/>
        <v>77.380982132833324</v>
      </c>
      <c r="D630">
        <f t="shared" si="29"/>
        <v>76.799998417319486</v>
      </c>
    </row>
    <row r="631" spans="1:4" x14ac:dyDescent="0.25">
      <c r="A631">
        <f t="shared" si="28"/>
        <v>12.499999999999822</v>
      </c>
      <c r="B631">
        <v>77.6198424042</v>
      </c>
      <c r="C631">
        <f t="shared" si="27"/>
        <v>77.357096105699995</v>
      </c>
      <c r="D631">
        <f t="shared" si="29"/>
        <v>76.799998460677841</v>
      </c>
    </row>
    <row r="632" spans="1:4" x14ac:dyDescent="0.25">
      <c r="A632">
        <f t="shared" si="28"/>
        <v>12.519999999999822</v>
      </c>
      <c r="B632">
        <v>77.189893915699997</v>
      </c>
      <c r="C632">
        <f t="shared" si="27"/>
        <v>77.261551997144437</v>
      </c>
      <c r="D632">
        <f t="shared" si="29"/>
        <v>76.799998502848382</v>
      </c>
    </row>
    <row r="633" spans="1:4" x14ac:dyDescent="0.25">
      <c r="A633">
        <f t="shared" si="28"/>
        <v>12.539999999999822</v>
      </c>
      <c r="B633">
        <v>77.189893915699997</v>
      </c>
      <c r="C633">
        <f t="shared" si="27"/>
        <v>77.261551997144451</v>
      </c>
      <c r="D633">
        <f t="shared" si="29"/>
        <v>76.799998543863637</v>
      </c>
    </row>
    <row r="634" spans="1:4" x14ac:dyDescent="0.25">
      <c r="A634">
        <f t="shared" si="28"/>
        <v>12.559999999999821</v>
      </c>
      <c r="B634">
        <v>76.759945427299996</v>
      </c>
      <c r="C634">
        <f t="shared" si="27"/>
        <v>77.261551997144451</v>
      </c>
      <c r="D634">
        <f t="shared" si="29"/>
        <v>76.799998583755254</v>
      </c>
    </row>
    <row r="635" spans="1:4" x14ac:dyDescent="0.25">
      <c r="A635">
        <f t="shared" si="28"/>
        <v>12.579999999999821</v>
      </c>
      <c r="B635">
        <v>77.404868160000007</v>
      </c>
      <c r="C635">
        <f t="shared" si="27"/>
        <v>77.285438024277781</v>
      </c>
      <c r="D635">
        <f t="shared" si="29"/>
        <v>76.799998622554014</v>
      </c>
    </row>
    <row r="636" spans="1:4" x14ac:dyDescent="0.25">
      <c r="A636">
        <f t="shared" si="28"/>
        <v>12.59999999999982</v>
      </c>
      <c r="B636">
        <v>76.544971183000001</v>
      </c>
      <c r="C636">
        <f t="shared" si="27"/>
        <v>77.261551997144451</v>
      </c>
      <c r="D636">
        <f t="shared" si="29"/>
        <v>76.799998660289873</v>
      </c>
    </row>
    <row r="637" spans="1:4" x14ac:dyDescent="0.25">
      <c r="A637">
        <f t="shared" si="28"/>
        <v>12.61999999999982</v>
      </c>
      <c r="B637">
        <v>78.049790892700003</v>
      </c>
      <c r="C637">
        <f t="shared" si="27"/>
        <v>77.261551997144451</v>
      </c>
      <c r="D637">
        <f t="shared" si="29"/>
        <v>76.799998696991921</v>
      </c>
    </row>
    <row r="638" spans="1:4" x14ac:dyDescent="0.25">
      <c r="A638">
        <f t="shared" si="28"/>
        <v>12.639999999999819</v>
      </c>
      <c r="B638">
        <v>76.974919671500004</v>
      </c>
      <c r="C638">
        <f t="shared" si="27"/>
        <v>77.333210078555538</v>
      </c>
      <c r="D638">
        <f t="shared" si="29"/>
        <v>76.799998732688508</v>
      </c>
    </row>
    <row r="639" spans="1:4" x14ac:dyDescent="0.25">
      <c r="A639">
        <f t="shared" si="28"/>
        <v>12.659999999999819</v>
      </c>
      <c r="B639">
        <v>77.834816648399993</v>
      </c>
      <c r="C639">
        <f t="shared" si="27"/>
        <v>77.380982132822211</v>
      </c>
      <c r="D639">
        <f t="shared" si="29"/>
        <v>76.799998767407175</v>
      </c>
    </row>
    <row r="640" spans="1:4" x14ac:dyDescent="0.25">
      <c r="A640">
        <f t="shared" si="28"/>
        <v>12.679999999999819</v>
      </c>
      <c r="B640">
        <v>77.404868160000007</v>
      </c>
      <c r="C640">
        <f t="shared" si="27"/>
        <v>77.380982132822226</v>
      </c>
      <c r="D640">
        <f t="shared" si="29"/>
        <v>76.799998801174709</v>
      </c>
    </row>
    <row r="641" spans="1:4" x14ac:dyDescent="0.25">
      <c r="A641">
        <f t="shared" si="28"/>
        <v>12.699999999999818</v>
      </c>
      <c r="B641">
        <v>77.189893915699997</v>
      </c>
      <c r="C641">
        <f t="shared" si="27"/>
        <v>77.357096105688882</v>
      </c>
      <c r="D641">
        <f t="shared" si="29"/>
        <v>76.799998834017146</v>
      </c>
    </row>
    <row r="642" spans="1:4" x14ac:dyDescent="0.25">
      <c r="A642">
        <f t="shared" si="28"/>
        <v>12.719999999999818</v>
      </c>
      <c r="B642">
        <v>77.834816648399993</v>
      </c>
      <c r="C642">
        <f t="shared" si="27"/>
        <v>77.285438024277781</v>
      </c>
      <c r="D642">
        <f t="shared" si="29"/>
        <v>76.79999886595985</v>
      </c>
    </row>
    <row r="643" spans="1:4" x14ac:dyDescent="0.25">
      <c r="A643">
        <f t="shared" si="28"/>
        <v>12.739999999999817</v>
      </c>
      <c r="B643">
        <v>77.189893915699997</v>
      </c>
      <c r="C643">
        <f t="shared" ref="C643:C706" si="30">AVERAGE(B639:B647)</f>
        <v>77.285438024277781</v>
      </c>
      <c r="D643">
        <f t="shared" si="29"/>
        <v>76.799998897027479</v>
      </c>
    </row>
    <row r="644" spans="1:4" x14ac:dyDescent="0.25">
      <c r="A644">
        <f t="shared" ref="A644:A707" si="31">A643+0.02</f>
        <v>12.759999999999817</v>
      </c>
      <c r="B644">
        <v>77.404868160000007</v>
      </c>
      <c r="C644">
        <f t="shared" si="30"/>
        <v>77.142121861455564</v>
      </c>
      <c r="D644">
        <f t="shared" si="29"/>
        <v>76.79999892724399</v>
      </c>
    </row>
    <row r="645" spans="1:4" x14ac:dyDescent="0.25">
      <c r="A645">
        <f t="shared" si="31"/>
        <v>12.779999999999816</v>
      </c>
      <c r="B645">
        <v>76.329996938799994</v>
      </c>
      <c r="C645">
        <f t="shared" si="30"/>
        <v>77.118235834311108</v>
      </c>
      <c r="D645">
        <f t="shared" si="29"/>
        <v>76.799998956632692</v>
      </c>
    </row>
    <row r="646" spans="1:4" x14ac:dyDescent="0.25">
      <c r="A646">
        <f t="shared" si="31"/>
        <v>12.799999999999816</v>
      </c>
      <c r="B646">
        <v>77.404868160000007</v>
      </c>
      <c r="C646">
        <f t="shared" si="30"/>
        <v>77.142121861455564</v>
      </c>
      <c r="D646">
        <f t="shared" si="29"/>
        <v>76.799998985216291</v>
      </c>
    </row>
    <row r="647" spans="1:4" x14ac:dyDescent="0.25">
      <c r="A647">
        <f t="shared" si="31"/>
        <v>12.819999999999816</v>
      </c>
      <c r="B647">
        <v>76.974919671500004</v>
      </c>
      <c r="C647">
        <f t="shared" si="30"/>
        <v>77.070463780044449</v>
      </c>
      <c r="D647">
        <f t="shared" ref="D647:D710" si="32">$C$6*EXP(-A647/$E$1)+76.8*(1-EXP(-A647/$E$1))</f>
        <v>76.799999013016816</v>
      </c>
    </row>
    <row r="648" spans="1:4" x14ac:dyDescent="0.25">
      <c r="A648">
        <f t="shared" si="31"/>
        <v>12.839999999999815</v>
      </c>
      <c r="B648">
        <v>76.544971183000001</v>
      </c>
      <c r="C648">
        <f t="shared" si="30"/>
        <v>77.070463780044449</v>
      </c>
      <c r="D648">
        <f t="shared" si="32"/>
        <v>76.799999040055738</v>
      </c>
    </row>
    <row r="649" spans="1:4" x14ac:dyDescent="0.25">
      <c r="A649">
        <f t="shared" si="31"/>
        <v>12.859999999999815</v>
      </c>
      <c r="B649">
        <v>77.189893915699997</v>
      </c>
      <c r="C649">
        <f t="shared" si="30"/>
        <v>77.046577752899992</v>
      </c>
      <c r="D649">
        <f t="shared" si="32"/>
        <v>76.799999066353919</v>
      </c>
    </row>
    <row r="650" spans="1:4" x14ac:dyDescent="0.25">
      <c r="A650">
        <f t="shared" si="31"/>
        <v>12.879999999999814</v>
      </c>
      <c r="B650">
        <v>77.404868160000007</v>
      </c>
      <c r="C650">
        <f t="shared" si="30"/>
        <v>77.166007888588894</v>
      </c>
      <c r="D650">
        <f t="shared" si="32"/>
        <v>76.799999091931639</v>
      </c>
    </row>
    <row r="651" spans="1:4" x14ac:dyDescent="0.25">
      <c r="A651">
        <f t="shared" si="31"/>
        <v>12.899999999999814</v>
      </c>
      <c r="B651">
        <v>77.189893915699997</v>
      </c>
      <c r="C651">
        <f t="shared" si="30"/>
        <v>77.213779942855552</v>
      </c>
      <c r="D651">
        <f t="shared" si="32"/>
        <v>76.79999911680865</v>
      </c>
    </row>
    <row r="652" spans="1:4" x14ac:dyDescent="0.25">
      <c r="A652">
        <f t="shared" si="31"/>
        <v>12.919999999999813</v>
      </c>
      <c r="B652">
        <v>77.189893915699997</v>
      </c>
      <c r="C652">
        <f t="shared" si="30"/>
        <v>77.261551997133324</v>
      </c>
      <c r="D652">
        <f t="shared" si="32"/>
        <v>76.799999141004122</v>
      </c>
    </row>
    <row r="653" spans="1:4" x14ac:dyDescent="0.25">
      <c r="A653">
        <f t="shared" si="31"/>
        <v>12.939999999999813</v>
      </c>
      <c r="B653">
        <v>77.189893915699997</v>
      </c>
      <c r="C653">
        <f t="shared" si="30"/>
        <v>77.309324051411124</v>
      </c>
      <c r="D653">
        <f t="shared" si="32"/>
        <v>76.799999164536786</v>
      </c>
    </row>
    <row r="654" spans="1:4" x14ac:dyDescent="0.25">
      <c r="A654">
        <f t="shared" si="31"/>
        <v>12.959999999999813</v>
      </c>
      <c r="B654">
        <v>77.404868160000007</v>
      </c>
      <c r="C654">
        <f t="shared" si="30"/>
        <v>77.309324051411096</v>
      </c>
      <c r="D654">
        <f t="shared" si="32"/>
        <v>76.799999187424731</v>
      </c>
    </row>
    <row r="655" spans="1:4" x14ac:dyDescent="0.25">
      <c r="A655">
        <f t="shared" si="31"/>
        <v>12.979999999999812</v>
      </c>
      <c r="B655">
        <v>77.834816648399993</v>
      </c>
      <c r="C655">
        <f t="shared" si="30"/>
        <v>77.189893915722209</v>
      </c>
      <c r="D655">
        <f t="shared" si="32"/>
        <v>76.799999209685652</v>
      </c>
    </row>
    <row r="656" spans="1:4" x14ac:dyDescent="0.25">
      <c r="A656">
        <f t="shared" si="31"/>
        <v>12.999999999999812</v>
      </c>
      <c r="B656">
        <v>77.404868160000007</v>
      </c>
      <c r="C656">
        <f t="shared" si="30"/>
        <v>77.213779942866665</v>
      </c>
      <c r="D656">
        <f t="shared" si="32"/>
        <v>76.799999231336727</v>
      </c>
    </row>
    <row r="657" spans="1:4" x14ac:dyDescent="0.25">
      <c r="A657">
        <f t="shared" si="31"/>
        <v>13.019999999999811</v>
      </c>
      <c r="B657">
        <v>76.974919671500004</v>
      </c>
      <c r="C657">
        <f t="shared" si="30"/>
        <v>77.166007888599992</v>
      </c>
      <c r="D657">
        <f t="shared" si="32"/>
        <v>76.799999252394656</v>
      </c>
    </row>
    <row r="658" spans="1:4" x14ac:dyDescent="0.25">
      <c r="A658">
        <f t="shared" si="31"/>
        <v>13.039999999999811</v>
      </c>
      <c r="B658">
        <v>77.189893915699997</v>
      </c>
      <c r="C658">
        <f t="shared" si="30"/>
        <v>77.166007888599978</v>
      </c>
      <c r="D658">
        <f t="shared" si="32"/>
        <v>76.799999272875695</v>
      </c>
    </row>
    <row r="659" spans="1:4" x14ac:dyDescent="0.25">
      <c r="A659">
        <f t="shared" si="31"/>
        <v>13.05999999999981</v>
      </c>
      <c r="B659">
        <v>76.329996938799994</v>
      </c>
      <c r="C659">
        <f t="shared" si="30"/>
        <v>77.094349807188863</v>
      </c>
      <c r="D659">
        <f t="shared" si="32"/>
        <v>76.799999292795647</v>
      </c>
    </row>
    <row r="660" spans="1:4" x14ac:dyDescent="0.25">
      <c r="A660">
        <f t="shared" si="31"/>
        <v>13.07999999999981</v>
      </c>
      <c r="B660">
        <v>77.404868160000007</v>
      </c>
      <c r="C660">
        <f t="shared" si="30"/>
        <v>77.022691725777776</v>
      </c>
      <c r="D660">
        <f t="shared" si="32"/>
        <v>76.799999312169874</v>
      </c>
    </row>
    <row r="661" spans="1:4" x14ac:dyDescent="0.25">
      <c r="A661">
        <f t="shared" si="31"/>
        <v>13.09999999999981</v>
      </c>
      <c r="B661">
        <v>76.759945427299996</v>
      </c>
      <c r="C661">
        <f t="shared" si="30"/>
        <v>77.022691725777776</v>
      </c>
      <c r="D661">
        <f t="shared" si="32"/>
        <v>76.799999331013353</v>
      </c>
    </row>
    <row r="662" spans="1:4" x14ac:dyDescent="0.25">
      <c r="A662">
        <f t="shared" si="31"/>
        <v>13.119999999999809</v>
      </c>
      <c r="B662">
        <v>77.189893915699997</v>
      </c>
      <c r="C662">
        <f t="shared" si="30"/>
        <v>77.022691725777776</v>
      </c>
      <c r="D662">
        <f t="shared" si="32"/>
        <v>76.799999349340581</v>
      </c>
    </row>
    <row r="663" spans="1:4" x14ac:dyDescent="0.25">
      <c r="A663">
        <f t="shared" si="31"/>
        <v>13.139999999999809</v>
      </c>
      <c r="B663">
        <v>76.759945427299996</v>
      </c>
      <c r="C663">
        <f t="shared" si="30"/>
        <v>77.118235834333348</v>
      </c>
      <c r="D663">
        <f t="shared" si="32"/>
        <v>76.799999367165739</v>
      </c>
    </row>
    <row r="664" spans="1:4" x14ac:dyDescent="0.25">
      <c r="A664">
        <f t="shared" si="31"/>
        <v>13.159999999999808</v>
      </c>
      <c r="B664">
        <v>77.189893915699997</v>
      </c>
      <c r="C664">
        <f t="shared" si="30"/>
        <v>77.237665970022206</v>
      </c>
      <c r="D664">
        <f t="shared" si="32"/>
        <v>76.79999938450257</v>
      </c>
    </row>
    <row r="665" spans="1:4" x14ac:dyDescent="0.25">
      <c r="A665">
        <f t="shared" si="31"/>
        <v>13.179999999999808</v>
      </c>
      <c r="B665">
        <v>77.404868160000007</v>
      </c>
      <c r="C665">
        <f t="shared" si="30"/>
        <v>77.309324051433322</v>
      </c>
      <c r="D665">
        <f t="shared" si="32"/>
        <v>76.799999401364445</v>
      </c>
    </row>
    <row r="666" spans="1:4" x14ac:dyDescent="0.25">
      <c r="A666">
        <f t="shared" si="31"/>
        <v>13.199999999999807</v>
      </c>
      <c r="B666">
        <v>76.974919671500004</v>
      </c>
      <c r="C666">
        <f t="shared" si="30"/>
        <v>77.357096105700009</v>
      </c>
      <c r="D666">
        <f t="shared" si="32"/>
        <v>76.799999417764369</v>
      </c>
    </row>
    <row r="667" spans="1:4" x14ac:dyDescent="0.25">
      <c r="A667">
        <f t="shared" si="31"/>
        <v>13.219999999999807</v>
      </c>
      <c r="B667">
        <v>78.049790892700003</v>
      </c>
      <c r="C667">
        <f t="shared" si="30"/>
        <v>77.380982132844437</v>
      </c>
      <c r="D667">
        <f t="shared" si="32"/>
        <v>76.799999433715016</v>
      </c>
    </row>
    <row r="668" spans="1:4" x14ac:dyDescent="0.25">
      <c r="A668">
        <f t="shared" si="31"/>
        <v>13.239999999999807</v>
      </c>
      <c r="B668">
        <v>77.404868160000007</v>
      </c>
      <c r="C668">
        <f t="shared" si="30"/>
        <v>77.404868159977767</v>
      </c>
      <c r="D668">
        <f t="shared" si="32"/>
        <v>76.799999449228693</v>
      </c>
    </row>
    <row r="669" spans="1:4" x14ac:dyDescent="0.25">
      <c r="A669">
        <f t="shared" si="31"/>
        <v>13.259999999999806</v>
      </c>
      <c r="B669">
        <v>78.049790892700003</v>
      </c>
      <c r="C669">
        <f t="shared" si="30"/>
        <v>77.357096105711108</v>
      </c>
      <c r="D669">
        <f t="shared" si="32"/>
        <v>76.799999464317366</v>
      </c>
    </row>
    <row r="670" spans="1:4" x14ac:dyDescent="0.25">
      <c r="A670">
        <f t="shared" si="31"/>
        <v>13.279999999999806</v>
      </c>
      <c r="B670">
        <v>77.189893915699997</v>
      </c>
      <c r="C670">
        <f t="shared" si="30"/>
        <v>77.285438024299992</v>
      </c>
      <c r="D670">
        <f t="shared" si="32"/>
        <v>76.79999947899266</v>
      </c>
    </row>
    <row r="671" spans="1:4" x14ac:dyDescent="0.25">
      <c r="A671">
        <f t="shared" si="31"/>
        <v>13.299999999999805</v>
      </c>
      <c r="B671">
        <v>77.404868160000007</v>
      </c>
      <c r="C671">
        <f t="shared" si="30"/>
        <v>77.285438024299992</v>
      </c>
      <c r="D671">
        <f t="shared" si="32"/>
        <v>76.799999493265943</v>
      </c>
    </row>
    <row r="672" spans="1:4" x14ac:dyDescent="0.25">
      <c r="A672">
        <f t="shared" si="31"/>
        <v>13.319999999999805</v>
      </c>
      <c r="B672">
        <v>76.974919671500004</v>
      </c>
      <c r="C672">
        <f t="shared" si="30"/>
        <v>77.142121861477762</v>
      </c>
      <c r="D672">
        <f t="shared" si="32"/>
        <v>76.799999507148186</v>
      </c>
    </row>
    <row r="673" spans="1:4" x14ac:dyDescent="0.25">
      <c r="A673">
        <f t="shared" si="31"/>
        <v>13.339999999999804</v>
      </c>
      <c r="B673">
        <v>76.759945427299996</v>
      </c>
      <c r="C673">
        <f t="shared" si="30"/>
        <v>77.142121861477762</v>
      </c>
      <c r="D673">
        <f t="shared" si="32"/>
        <v>76.799999520650118</v>
      </c>
    </row>
    <row r="674" spans="1:4" x14ac:dyDescent="0.25">
      <c r="A674">
        <f t="shared" si="31"/>
        <v>13.359999999999804</v>
      </c>
      <c r="B674">
        <v>76.759945427299996</v>
      </c>
      <c r="C674">
        <f t="shared" si="30"/>
        <v>77.046577752922232</v>
      </c>
      <c r="D674">
        <f t="shared" si="32"/>
        <v>76.799999533782142</v>
      </c>
    </row>
    <row r="675" spans="1:4" x14ac:dyDescent="0.25">
      <c r="A675">
        <f t="shared" si="31"/>
        <v>13.379999999999804</v>
      </c>
      <c r="B675">
        <v>76.974919671500004</v>
      </c>
      <c r="C675">
        <f t="shared" si="30"/>
        <v>77.046577752922232</v>
      </c>
      <c r="D675">
        <f t="shared" si="32"/>
        <v>76.799999546554432</v>
      </c>
    </row>
    <row r="676" spans="1:4" x14ac:dyDescent="0.25">
      <c r="A676">
        <f t="shared" si="31"/>
        <v>13.399999999999803</v>
      </c>
      <c r="B676">
        <v>76.759945427299996</v>
      </c>
      <c r="C676">
        <f t="shared" si="30"/>
        <v>77.070463780055562</v>
      </c>
      <c r="D676">
        <f t="shared" si="32"/>
        <v>76.799999558976808</v>
      </c>
    </row>
    <row r="677" spans="1:4" x14ac:dyDescent="0.25">
      <c r="A677">
        <f t="shared" si="31"/>
        <v>13.419999999999803</v>
      </c>
      <c r="B677">
        <v>77.404868160000007</v>
      </c>
      <c r="C677">
        <f t="shared" si="30"/>
        <v>77.118235834333333</v>
      </c>
      <c r="D677">
        <f t="shared" si="32"/>
        <v>76.799999571058876</v>
      </c>
    </row>
    <row r="678" spans="1:4" x14ac:dyDescent="0.25">
      <c r="A678">
        <f t="shared" si="31"/>
        <v>13.439999999999802</v>
      </c>
      <c r="B678">
        <v>77.189893915699997</v>
      </c>
      <c r="C678">
        <f t="shared" si="30"/>
        <v>77.189893915744449</v>
      </c>
      <c r="D678">
        <f t="shared" si="32"/>
        <v>76.799999582809946</v>
      </c>
    </row>
    <row r="679" spans="1:4" x14ac:dyDescent="0.25">
      <c r="A679">
        <f t="shared" si="31"/>
        <v>13.459999999999802</v>
      </c>
      <c r="B679">
        <v>77.189893915699997</v>
      </c>
      <c r="C679">
        <f t="shared" si="30"/>
        <v>77.26155199715555</v>
      </c>
      <c r="D679">
        <f t="shared" si="32"/>
        <v>76.799999594239083</v>
      </c>
    </row>
    <row r="680" spans="1:4" x14ac:dyDescent="0.25">
      <c r="A680">
        <f t="shared" si="31"/>
        <v>13.479999999999801</v>
      </c>
      <c r="B680">
        <v>77.6198424042</v>
      </c>
      <c r="C680">
        <f t="shared" si="30"/>
        <v>77.309324051433322</v>
      </c>
      <c r="D680">
        <f t="shared" si="32"/>
        <v>76.799999605355126</v>
      </c>
    </row>
    <row r="681" spans="1:4" x14ac:dyDescent="0.25">
      <c r="A681">
        <f t="shared" si="31"/>
        <v>13.499999999999801</v>
      </c>
      <c r="B681">
        <v>77.404868160000007</v>
      </c>
      <c r="C681">
        <f t="shared" si="30"/>
        <v>77.333210078566651</v>
      </c>
      <c r="D681">
        <f t="shared" si="32"/>
        <v>76.799999616166616</v>
      </c>
    </row>
    <row r="682" spans="1:4" x14ac:dyDescent="0.25">
      <c r="A682">
        <f t="shared" si="31"/>
        <v>13.519999999999801</v>
      </c>
      <c r="B682">
        <v>77.404868160000007</v>
      </c>
      <c r="C682">
        <f t="shared" si="30"/>
        <v>77.309324051422209</v>
      </c>
      <c r="D682">
        <f t="shared" si="32"/>
        <v>76.799999626681938</v>
      </c>
    </row>
    <row r="683" spans="1:4" x14ac:dyDescent="0.25">
      <c r="A683">
        <f t="shared" si="31"/>
        <v>13.5399999999998</v>
      </c>
      <c r="B683">
        <v>77.404868160000007</v>
      </c>
      <c r="C683">
        <f t="shared" si="30"/>
        <v>77.380982132833324</v>
      </c>
      <c r="D683">
        <f t="shared" si="32"/>
        <v>76.799999636909178</v>
      </c>
    </row>
    <row r="684" spans="1:4" x14ac:dyDescent="0.25">
      <c r="A684">
        <f t="shared" si="31"/>
        <v>13.5599999999998</v>
      </c>
      <c r="B684">
        <v>77.404868160000007</v>
      </c>
      <c r="C684">
        <f t="shared" si="30"/>
        <v>77.285438024288894</v>
      </c>
      <c r="D684">
        <f t="shared" si="32"/>
        <v>76.799999646856236</v>
      </c>
    </row>
    <row r="685" spans="1:4" x14ac:dyDescent="0.25">
      <c r="A685">
        <f t="shared" si="31"/>
        <v>13.579999999999799</v>
      </c>
      <c r="B685">
        <v>76.974919671500004</v>
      </c>
      <c r="C685">
        <f t="shared" si="30"/>
        <v>77.309324051422223</v>
      </c>
      <c r="D685">
        <f t="shared" si="32"/>
        <v>76.799999656530801</v>
      </c>
    </row>
    <row r="686" spans="1:4" x14ac:dyDescent="0.25">
      <c r="A686">
        <f t="shared" si="31"/>
        <v>13.599999999999799</v>
      </c>
      <c r="B686">
        <v>77.189893915699997</v>
      </c>
      <c r="C686">
        <f t="shared" si="30"/>
        <v>77.285438024277781</v>
      </c>
      <c r="D686">
        <f t="shared" si="32"/>
        <v>76.799999665940319</v>
      </c>
    </row>
    <row r="687" spans="1:4" x14ac:dyDescent="0.25">
      <c r="A687">
        <f t="shared" si="31"/>
        <v>13.619999999999798</v>
      </c>
      <c r="B687">
        <v>77.834816648399993</v>
      </c>
      <c r="C687">
        <f t="shared" si="30"/>
        <v>77.237665970000009</v>
      </c>
      <c r="D687">
        <f t="shared" si="32"/>
        <v>76.799999675092053</v>
      </c>
    </row>
    <row r="688" spans="1:4" x14ac:dyDescent="0.25">
      <c r="A688">
        <f t="shared" si="31"/>
        <v>13.639999999999798</v>
      </c>
      <c r="B688">
        <v>76.329996938799994</v>
      </c>
      <c r="C688">
        <f t="shared" si="30"/>
        <v>77.285438024266639</v>
      </c>
      <c r="D688">
        <f t="shared" si="32"/>
        <v>76.799999683993093</v>
      </c>
    </row>
    <row r="689" spans="1:4" x14ac:dyDescent="0.25">
      <c r="A689">
        <f t="shared" si="31"/>
        <v>13.659999999999798</v>
      </c>
      <c r="B689">
        <v>77.834816648399993</v>
      </c>
      <c r="C689">
        <f t="shared" si="30"/>
        <v>77.213779942855538</v>
      </c>
      <c r="D689">
        <f t="shared" si="32"/>
        <v>76.799999692650246</v>
      </c>
    </row>
    <row r="690" spans="1:4" x14ac:dyDescent="0.25">
      <c r="A690">
        <f t="shared" si="31"/>
        <v>13.679999999999797</v>
      </c>
      <c r="B690">
        <v>77.189893915699997</v>
      </c>
      <c r="C690">
        <f t="shared" si="30"/>
        <v>77.261551997133324</v>
      </c>
      <c r="D690">
        <f t="shared" si="32"/>
        <v>76.799999701070263</v>
      </c>
    </row>
    <row r="691" spans="1:4" x14ac:dyDescent="0.25">
      <c r="A691">
        <f t="shared" si="31"/>
        <v>13.699999999999797</v>
      </c>
      <c r="B691">
        <v>76.974919671500004</v>
      </c>
      <c r="C691">
        <f t="shared" si="30"/>
        <v>77.261551997133338</v>
      </c>
      <c r="D691">
        <f t="shared" si="32"/>
        <v>76.799999709259595</v>
      </c>
    </row>
    <row r="692" spans="1:4" x14ac:dyDescent="0.25">
      <c r="A692">
        <f t="shared" si="31"/>
        <v>13.719999999999796</v>
      </c>
      <c r="B692">
        <v>77.834816648399993</v>
      </c>
      <c r="C692">
        <f t="shared" si="30"/>
        <v>77.237665970000009</v>
      </c>
      <c r="D692">
        <f t="shared" si="32"/>
        <v>76.79999971722458</v>
      </c>
    </row>
    <row r="693" spans="1:4" x14ac:dyDescent="0.25">
      <c r="A693">
        <f t="shared" si="31"/>
        <v>13.739999999999796</v>
      </c>
      <c r="B693">
        <v>76.759945427299996</v>
      </c>
      <c r="C693">
        <f t="shared" si="30"/>
        <v>77.404868159955541</v>
      </c>
      <c r="D693">
        <f t="shared" si="32"/>
        <v>76.799999724971357</v>
      </c>
    </row>
    <row r="694" spans="1:4" x14ac:dyDescent="0.25">
      <c r="A694">
        <f t="shared" si="31"/>
        <v>13.759999999999796</v>
      </c>
      <c r="B694">
        <v>77.404868160000007</v>
      </c>
      <c r="C694">
        <f t="shared" si="30"/>
        <v>77.261551997133338</v>
      </c>
      <c r="D694">
        <f t="shared" si="32"/>
        <v>76.799999732505924</v>
      </c>
    </row>
    <row r="695" spans="1:4" x14ac:dyDescent="0.25">
      <c r="A695">
        <f t="shared" si="31"/>
        <v>13.779999999999795</v>
      </c>
      <c r="B695">
        <v>77.189893915699997</v>
      </c>
      <c r="C695">
        <f t="shared" si="30"/>
        <v>77.33321007854444</v>
      </c>
      <c r="D695">
        <f t="shared" si="32"/>
        <v>76.79999973983405</v>
      </c>
    </row>
    <row r="696" spans="1:4" x14ac:dyDescent="0.25">
      <c r="A696">
        <f t="shared" si="31"/>
        <v>13.799999999999795</v>
      </c>
      <c r="B696">
        <v>77.6198424042</v>
      </c>
      <c r="C696">
        <f t="shared" si="30"/>
        <v>77.357096105677755</v>
      </c>
      <c r="D696">
        <f t="shared" si="32"/>
        <v>76.799999746961433</v>
      </c>
    </row>
    <row r="697" spans="1:4" x14ac:dyDescent="0.25">
      <c r="A697">
        <f t="shared" si="31"/>
        <v>13.819999999999794</v>
      </c>
      <c r="B697">
        <v>77.834816648399993</v>
      </c>
      <c r="C697">
        <f t="shared" si="30"/>
        <v>77.26155199713331</v>
      </c>
      <c r="D697">
        <f t="shared" si="32"/>
        <v>76.799999753893559</v>
      </c>
    </row>
    <row r="698" spans="1:4" x14ac:dyDescent="0.25">
      <c r="A698">
        <f t="shared" si="31"/>
        <v>13.839999999999794</v>
      </c>
      <c r="B698">
        <v>76.544971183000001</v>
      </c>
      <c r="C698">
        <f t="shared" si="30"/>
        <v>77.309324051399983</v>
      </c>
      <c r="D698">
        <f t="shared" si="32"/>
        <v>76.799999760635771</v>
      </c>
    </row>
    <row r="699" spans="1:4" x14ac:dyDescent="0.25">
      <c r="A699">
        <f t="shared" si="31"/>
        <v>13.859999999999793</v>
      </c>
      <c r="B699">
        <v>77.834816648399993</v>
      </c>
      <c r="C699">
        <f t="shared" si="30"/>
        <v>77.309324051399997</v>
      </c>
      <c r="D699">
        <f t="shared" si="32"/>
        <v>76.799999767193285</v>
      </c>
    </row>
    <row r="700" spans="1:4" x14ac:dyDescent="0.25">
      <c r="A700">
        <f t="shared" si="31"/>
        <v>13.879999999999793</v>
      </c>
      <c r="B700">
        <v>77.189893915699997</v>
      </c>
      <c r="C700">
        <f t="shared" si="30"/>
        <v>77.285438024266668</v>
      </c>
      <c r="D700">
        <f t="shared" si="32"/>
        <v>76.799999773571159</v>
      </c>
    </row>
    <row r="701" spans="1:4" x14ac:dyDescent="0.25">
      <c r="A701">
        <f t="shared" si="31"/>
        <v>13.899999999999793</v>
      </c>
      <c r="B701">
        <v>76.974919671500004</v>
      </c>
      <c r="C701">
        <f t="shared" si="30"/>
        <v>77.261551997133338</v>
      </c>
      <c r="D701">
        <f t="shared" si="32"/>
        <v>76.799999779774282</v>
      </c>
    </row>
    <row r="702" spans="1:4" x14ac:dyDescent="0.25">
      <c r="A702">
        <f t="shared" si="31"/>
        <v>13.919999999999792</v>
      </c>
      <c r="B702">
        <v>77.189893915699997</v>
      </c>
      <c r="C702">
        <f t="shared" si="30"/>
        <v>77.142121861455564</v>
      </c>
      <c r="D702">
        <f t="shared" si="32"/>
        <v>76.799999785807486</v>
      </c>
    </row>
    <row r="703" spans="1:4" x14ac:dyDescent="0.25">
      <c r="A703">
        <f t="shared" si="31"/>
        <v>13.939999999999792</v>
      </c>
      <c r="B703">
        <v>77.404868160000007</v>
      </c>
      <c r="C703">
        <f t="shared" si="30"/>
        <v>77.118235834322221</v>
      </c>
      <c r="D703">
        <f t="shared" si="32"/>
        <v>76.799999791675404</v>
      </c>
    </row>
    <row r="704" spans="1:4" x14ac:dyDescent="0.25">
      <c r="A704">
        <f t="shared" si="31"/>
        <v>13.959999999999791</v>
      </c>
      <c r="B704">
        <v>76.974919671500004</v>
      </c>
      <c r="C704">
        <f t="shared" si="30"/>
        <v>77.046577752911105</v>
      </c>
      <c r="D704">
        <f t="shared" si="32"/>
        <v>76.799999797382554</v>
      </c>
    </row>
    <row r="705" spans="1:4" x14ac:dyDescent="0.25">
      <c r="A705">
        <f t="shared" si="31"/>
        <v>13.979999999999791</v>
      </c>
      <c r="B705">
        <v>77.404868160000007</v>
      </c>
      <c r="C705">
        <f t="shared" si="30"/>
        <v>76.998805698644446</v>
      </c>
      <c r="D705">
        <f t="shared" si="32"/>
        <v>76.799999802933357</v>
      </c>
    </row>
    <row r="706" spans="1:4" x14ac:dyDescent="0.25">
      <c r="A706">
        <f t="shared" si="31"/>
        <v>13.99999999999979</v>
      </c>
      <c r="B706">
        <v>76.759945427299996</v>
      </c>
      <c r="C706">
        <f t="shared" si="30"/>
        <v>77.070463780055547</v>
      </c>
      <c r="D706">
        <f t="shared" si="32"/>
        <v>76.799999808332117</v>
      </c>
    </row>
    <row r="707" spans="1:4" x14ac:dyDescent="0.25">
      <c r="A707">
        <f t="shared" si="31"/>
        <v>14.01999999999979</v>
      </c>
      <c r="B707">
        <v>76.329996938799994</v>
      </c>
      <c r="C707">
        <f t="shared" ref="C707:C770" si="33">AVERAGE(B703:B711)</f>
        <v>76.998805698644446</v>
      </c>
      <c r="D707">
        <f t="shared" si="32"/>
        <v>76.799999813582943</v>
      </c>
    </row>
    <row r="708" spans="1:4" x14ac:dyDescent="0.25">
      <c r="A708">
        <f t="shared" ref="A708:A771" si="34">A707+0.02</f>
        <v>14.03999999999979</v>
      </c>
      <c r="B708">
        <v>77.189893915699997</v>
      </c>
      <c r="C708">
        <f t="shared" si="33"/>
        <v>76.95103364436666</v>
      </c>
      <c r="D708">
        <f t="shared" si="32"/>
        <v>76.799999818689955</v>
      </c>
    </row>
    <row r="709" spans="1:4" x14ac:dyDescent="0.25">
      <c r="A709">
        <f t="shared" si="34"/>
        <v>14.059999999999789</v>
      </c>
      <c r="B709">
        <v>76.759945427299996</v>
      </c>
      <c r="C709">
        <f t="shared" si="33"/>
        <v>76.95103364436666</v>
      </c>
      <c r="D709">
        <f t="shared" si="32"/>
        <v>76.799999823657032</v>
      </c>
    </row>
    <row r="710" spans="1:4" x14ac:dyDescent="0.25">
      <c r="A710">
        <f t="shared" si="34"/>
        <v>14.079999999999789</v>
      </c>
      <c r="B710">
        <v>77.6198424042</v>
      </c>
      <c r="C710">
        <f t="shared" si="33"/>
        <v>76.903261590088889</v>
      </c>
      <c r="D710">
        <f t="shared" si="32"/>
        <v>76.799999828488041</v>
      </c>
    </row>
    <row r="711" spans="1:4" x14ac:dyDescent="0.25">
      <c r="A711">
        <f t="shared" si="34"/>
        <v>14.099999999999788</v>
      </c>
      <c r="B711">
        <v>76.544971183000001</v>
      </c>
      <c r="C711">
        <f t="shared" si="33"/>
        <v>76.927147617222218</v>
      </c>
      <c r="D711">
        <f t="shared" ref="D711:D774" si="35">$C$6*EXP(-A711/$E$1)+76.8*(1-EXP(-A711/$E$1))</f>
        <v>76.799999833186703</v>
      </c>
    </row>
    <row r="712" spans="1:4" x14ac:dyDescent="0.25">
      <c r="A712">
        <f t="shared" si="34"/>
        <v>14.119999999999788</v>
      </c>
      <c r="B712">
        <v>76.974919671500004</v>
      </c>
      <c r="C712">
        <f t="shared" si="33"/>
        <v>76.951033644355562</v>
      </c>
      <c r="D712">
        <f t="shared" si="35"/>
        <v>76.79999983775663</v>
      </c>
    </row>
    <row r="713" spans="1:4" x14ac:dyDescent="0.25">
      <c r="A713">
        <f t="shared" si="34"/>
        <v>14.139999999999787</v>
      </c>
      <c r="B713">
        <v>76.974919671500004</v>
      </c>
      <c r="C713">
        <f t="shared" si="33"/>
        <v>76.927147617222246</v>
      </c>
      <c r="D713">
        <f t="shared" si="35"/>
        <v>76.799999842201373</v>
      </c>
    </row>
    <row r="714" spans="1:4" x14ac:dyDescent="0.25">
      <c r="A714">
        <f t="shared" si="34"/>
        <v>14.159999999999787</v>
      </c>
      <c r="B714">
        <v>76.974919671500004</v>
      </c>
      <c r="C714">
        <f t="shared" si="33"/>
        <v>76.951033644355547</v>
      </c>
      <c r="D714">
        <f t="shared" si="35"/>
        <v>76.799999846524358</v>
      </c>
    </row>
    <row r="715" spans="1:4" x14ac:dyDescent="0.25">
      <c r="A715">
        <f t="shared" si="34"/>
        <v>14.179999999999787</v>
      </c>
      <c r="B715">
        <v>76.974919671500004</v>
      </c>
      <c r="C715">
        <f t="shared" si="33"/>
        <v>76.927147617222218</v>
      </c>
      <c r="D715">
        <f t="shared" si="35"/>
        <v>76.799999850728895</v>
      </c>
    </row>
    <row r="716" spans="1:4" x14ac:dyDescent="0.25">
      <c r="A716">
        <f t="shared" si="34"/>
        <v>14.199999999999786</v>
      </c>
      <c r="B716">
        <v>76.544971183000001</v>
      </c>
      <c r="C716">
        <f t="shared" si="33"/>
        <v>76.927147617222232</v>
      </c>
      <c r="D716">
        <f t="shared" si="35"/>
        <v>76.799999854818253</v>
      </c>
    </row>
    <row r="717" spans="1:4" x14ac:dyDescent="0.25">
      <c r="A717">
        <f t="shared" si="34"/>
        <v>14.219999999999786</v>
      </c>
      <c r="B717">
        <v>76.974919671500004</v>
      </c>
      <c r="C717">
        <f t="shared" si="33"/>
        <v>76.974919671500004</v>
      </c>
      <c r="D717">
        <f t="shared" si="35"/>
        <v>76.799999858795587</v>
      </c>
    </row>
    <row r="718" spans="1:4" x14ac:dyDescent="0.25">
      <c r="A718">
        <f t="shared" si="34"/>
        <v>14.239999999999785</v>
      </c>
      <c r="B718">
        <v>76.974919671500004</v>
      </c>
      <c r="C718">
        <f t="shared" si="33"/>
        <v>76.974919671500004</v>
      </c>
      <c r="D718">
        <f t="shared" si="35"/>
        <v>76.799999862663952</v>
      </c>
    </row>
    <row r="719" spans="1:4" x14ac:dyDescent="0.25">
      <c r="A719">
        <f t="shared" si="34"/>
        <v>14.259999999999785</v>
      </c>
      <c r="B719">
        <v>77.404868160000007</v>
      </c>
      <c r="C719">
        <f t="shared" si="33"/>
        <v>76.927147617222232</v>
      </c>
      <c r="D719">
        <f t="shared" si="35"/>
        <v>76.799999866426347</v>
      </c>
    </row>
    <row r="720" spans="1:4" x14ac:dyDescent="0.25">
      <c r="A720">
        <f t="shared" si="34"/>
        <v>14.279999999999784</v>
      </c>
      <c r="B720">
        <v>76.544971183000001</v>
      </c>
      <c r="C720">
        <f t="shared" si="33"/>
        <v>76.998805698633348</v>
      </c>
      <c r="D720">
        <f t="shared" si="35"/>
        <v>76.799999870085657</v>
      </c>
    </row>
    <row r="721" spans="1:4" x14ac:dyDescent="0.25">
      <c r="A721">
        <f t="shared" si="34"/>
        <v>14.299999999999784</v>
      </c>
      <c r="B721">
        <v>77.404868160000007</v>
      </c>
      <c r="C721">
        <f t="shared" si="33"/>
        <v>77.046577752911105</v>
      </c>
      <c r="D721">
        <f t="shared" si="35"/>
        <v>76.799999873644737</v>
      </c>
    </row>
    <row r="722" spans="1:4" x14ac:dyDescent="0.25">
      <c r="A722">
        <f t="shared" si="34"/>
        <v>14.319999999999784</v>
      </c>
      <c r="B722">
        <v>76.974919671500004</v>
      </c>
      <c r="C722">
        <f t="shared" si="33"/>
        <v>77.094349807188891</v>
      </c>
      <c r="D722">
        <f t="shared" si="35"/>
        <v>76.799999877106316</v>
      </c>
    </row>
    <row r="723" spans="1:4" x14ac:dyDescent="0.25">
      <c r="A723">
        <f t="shared" si="34"/>
        <v>14.339999999999783</v>
      </c>
      <c r="B723">
        <v>76.544971183000001</v>
      </c>
      <c r="C723">
        <f t="shared" si="33"/>
        <v>77.118235834322221</v>
      </c>
      <c r="D723">
        <f t="shared" si="35"/>
        <v>76.799999880473052</v>
      </c>
    </row>
    <row r="724" spans="1:4" x14ac:dyDescent="0.25">
      <c r="A724">
        <f t="shared" si="34"/>
        <v>14.359999999999783</v>
      </c>
      <c r="B724">
        <v>77.6198424042</v>
      </c>
      <c r="C724">
        <f t="shared" si="33"/>
        <v>77.118235834322221</v>
      </c>
      <c r="D724">
        <f t="shared" si="35"/>
        <v>76.799999883747546</v>
      </c>
    </row>
    <row r="725" spans="1:4" x14ac:dyDescent="0.25">
      <c r="A725">
        <f t="shared" si="34"/>
        <v>14.379999999999782</v>
      </c>
      <c r="B725">
        <v>76.974919671500004</v>
      </c>
      <c r="C725">
        <f t="shared" si="33"/>
        <v>77.166007888600006</v>
      </c>
      <c r="D725">
        <f t="shared" si="35"/>
        <v>76.799999886932341</v>
      </c>
    </row>
    <row r="726" spans="1:4" x14ac:dyDescent="0.25">
      <c r="A726">
        <f t="shared" si="34"/>
        <v>14.399999999999782</v>
      </c>
      <c r="B726">
        <v>77.404868160000007</v>
      </c>
      <c r="C726">
        <f t="shared" si="33"/>
        <v>77.070463780044463</v>
      </c>
      <c r="D726">
        <f t="shared" si="35"/>
        <v>76.799999890029895</v>
      </c>
    </row>
    <row r="727" spans="1:4" x14ac:dyDescent="0.25">
      <c r="A727">
        <f t="shared" si="34"/>
        <v>14.419999999999781</v>
      </c>
      <c r="B727">
        <v>77.189893915699997</v>
      </c>
      <c r="C727">
        <f t="shared" si="33"/>
        <v>77.070463780044463</v>
      </c>
      <c r="D727">
        <f t="shared" si="35"/>
        <v>76.799999893042582</v>
      </c>
    </row>
    <row r="728" spans="1:4" x14ac:dyDescent="0.25">
      <c r="A728">
        <f t="shared" si="34"/>
        <v>14.439999999999781</v>
      </c>
      <c r="B728">
        <v>77.404868160000007</v>
      </c>
      <c r="C728">
        <f t="shared" si="33"/>
        <v>77.118235834322221</v>
      </c>
      <c r="D728">
        <f t="shared" si="35"/>
        <v>76.799999895972732</v>
      </c>
    </row>
    <row r="729" spans="1:4" x14ac:dyDescent="0.25">
      <c r="A729">
        <f t="shared" si="34"/>
        <v>14.459999999999781</v>
      </c>
      <c r="B729">
        <v>76.974919671500004</v>
      </c>
      <c r="C729">
        <f t="shared" si="33"/>
        <v>77.118235834322221</v>
      </c>
      <c r="D729">
        <f t="shared" si="35"/>
        <v>76.79999989882262</v>
      </c>
    </row>
    <row r="730" spans="1:4" x14ac:dyDescent="0.25">
      <c r="A730">
        <f t="shared" si="34"/>
        <v>14.47999999999978</v>
      </c>
      <c r="B730">
        <v>76.544971183000001</v>
      </c>
      <c r="C730">
        <f t="shared" si="33"/>
        <v>77.118235834322221</v>
      </c>
      <c r="D730">
        <f t="shared" si="35"/>
        <v>76.799999901594418</v>
      </c>
    </row>
    <row r="731" spans="1:4" x14ac:dyDescent="0.25">
      <c r="A731">
        <f t="shared" si="34"/>
        <v>14.49999999999978</v>
      </c>
      <c r="B731">
        <v>76.974919671500004</v>
      </c>
      <c r="C731">
        <f t="shared" si="33"/>
        <v>77.118235834322221</v>
      </c>
      <c r="D731">
        <f t="shared" si="35"/>
        <v>76.799999904290289</v>
      </c>
    </row>
    <row r="732" spans="1:4" x14ac:dyDescent="0.25">
      <c r="A732">
        <f t="shared" si="34"/>
        <v>14.519999999999779</v>
      </c>
      <c r="B732">
        <v>76.974919671500004</v>
      </c>
      <c r="C732">
        <f t="shared" si="33"/>
        <v>77.118235834322221</v>
      </c>
      <c r="D732">
        <f t="shared" si="35"/>
        <v>76.799999906912305</v>
      </c>
    </row>
    <row r="733" spans="1:4" x14ac:dyDescent="0.25">
      <c r="A733">
        <f t="shared" si="34"/>
        <v>14.539999999999779</v>
      </c>
      <c r="B733">
        <v>77.6198424042</v>
      </c>
      <c r="C733">
        <f t="shared" si="33"/>
        <v>77.070463780044449</v>
      </c>
      <c r="D733">
        <f t="shared" si="35"/>
        <v>76.7999999094625</v>
      </c>
    </row>
    <row r="734" spans="1:4" x14ac:dyDescent="0.25">
      <c r="A734">
        <f t="shared" si="34"/>
        <v>14.559999999999778</v>
      </c>
      <c r="B734">
        <v>76.974919671500004</v>
      </c>
      <c r="C734">
        <f t="shared" si="33"/>
        <v>77.070463780044449</v>
      </c>
      <c r="D734">
        <f t="shared" si="35"/>
        <v>76.79999991194282</v>
      </c>
    </row>
    <row r="735" spans="1:4" x14ac:dyDescent="0.25">
      <c r="A735">
        <f t="shared" si="34"/>
        <v>14.579999999999778</v>
      </c>
      <c r="B735">
        <v>77.404868160000007</v>
      </c>
      <c r="C735">
        <f t="shared" si="33"/>
        <v>77.166007888600006</v>
      </c>
      <c r="D735">
        <f t="shared" si="35"/>
        <v>76.799999914355197</v>
      </c>
    </row>
    <row r="736" spans="1:4" x14ac:dyDescent="0.25">
      <c r="A736">
        <f t="shared" si="34"/>
        <v>14.599999999999778</v>
      </c>
      <c r="B736">
        <v>77.189893915699997</v>
      </c>
      <c r="C736">
        <f t="shared" si="33"/>
        <v>77.213779942877778</v>
      </c>
      <c r="D736">
        <f t="shared" si="35"/>
        <v>76.799999916701466</v>
      </c>
    </row>
    <row r="737" spans="1:4" x14ac:dyDescent="0.25">
      <c r="A737">
        <f t="shared" si="34"/>
        <v>14.619999999999777</v>
      </c>
      <c r="B737">
        <v>76.974919671500004</v>
      </c>
      <c r="C737">
        <f t="shared" si="33"/>
        <v>77.213779942877792</v>
      </c>
      <c r="D737">
        <f t="shared" si="35"/>
        <v>76.799999918983488</v>
      </c>
    </row>
    <row r="738" spans="1:4" x14ac:dyDescent="0.25">
      <c r="A738">
        <f t="shared" si="34"/>
        <v>14.639999999999777</v>
      </c>
      <c r="B738">
        <v>76.974919671500004</v>
      </c>
      <c r="C738">
        <f t="shared" si="33"/>
        <v>77.142121861466677</v>
      </c>
      <c r="D738">
        <f t="shared" si="35"/>
        <v>76.799999921202982</v>
      </c>
    </row>
    <row r="739" spans="1:4" x14ac:dyDescent="0.25">
      <c r="A739">
        <f t="shared" si="34"/>
        <v>14.659999999999776</v>
      </c>
      <c r="B739">
        <v>77.404868160000007</v>
      </c>
      <c r="C739">
        <f t="shared" si="33"/>
        <v>77.166007888599978</v>
      </c>
      <c r="D739">
        <f t="shared" si="35"/>
        <v>76.799999923361653</v>
      </c>
    </row>
    <row r="740" spans="1:4" x14ac:dyDescent="0.25">
      <c r="A740">
        <f t="shared" si="34"/>
        <v>14.679999999999776</v>
      </c>
      <c r="B740">
        <v>77.404868160000007</v>
      </c>
      <c r="C740">
        <f t="shared" si="33"/>
        <v>77.237665970011122</v>
      </c>
      <c r="D740">
        <f t="shared" si="35"/>
        <v>76.799999925461208</v>
      </c>
    </row>
    <row r="741" spans="1:4" x14ac:dyDescent="0.25">
      <c r="A741">
        <f t="shared" si="34"/>
        <v>14.699999999999775</v>
      </c>
      <c r="B741">
        <v>76.974919671500004</v>
      </c>
      <c r="C741">
        <f t="shared" si="33"/>
        <v>77.26155199715555</v>
      </c>
      <c r="D741">
        <f t="shared" si="35"/>
        <v>76.799999927503237</v>
      </c>
    </row>
    <row r="742" spans="1:4" x14ac:dyDescent="0.25">
      <c r="A742">
        <f t="shared" si="34"/>
        <v>14.719999999999775</v>
      </c>
      <c r="B742">
        <v>76.974919671500004</v>
      </c>
      <c r="C742">
        <f t="shared" si="33"/>
        <v>77.285438024288879</v>
      </c>
      <c r="D742">
        <f t="shared" si="35"/>
        <v>76.799999929489317</v>
      </c>
    </row>
    <row r="743" spans="1:4" x14ac:dyDescent="0.25">
      <c r="A743">
        <f t="shared" si="34"/>
        <v>14.739999999999775</v>
      </c>
      <c r="B743">
        <v>77.189893915699997</v>
      </c>
      <c r="C743">
        <f t="shared" si="33"/>
        <v>77.237665970011108</v>
      </c>
      <c r="D743">
        <f t="shared" si="35"/>
        <v>76.799999931420999</v>
      </c>
    </row>
    <row r="744" spans="1:4" x14ac:dyDescent="0.25">
      <c r="A744">
        <f t="shared" si="34"/>
        <v>14.759999999999774</v>
      </c>
      <c r="B744">
        <v>78.049790892700003</v>
      </c>
      <c r="C744">
        <f t="shared" si="33"/>
        <v>77.189893915733336</v>
      </c>
      <c r="D744">
        <f t="shared" si="35"/>
        <v>76.799999933299745</v>
      </c>
    </row>
    <row r="745" spans="1:4" x14ac:dyDescent="0.25">
      <c r="A745">
        <f t="shared" si="34"/>
        <v>14.779999999999774</v>
      </c>
      <c r="B745">
        <v>77.404868160000007</v>
      </c>
      <c r="C745">
        <f t="shared" si="33"/>
        <v>77.213779942866665</v>
      </c>
      <c r="D745">
        <f t="shared" si="35"/>
        <v>76.799999935127047</v>
      </c>
    </row>
    <row r="746" spans="1:4" x14ac:dyDescent="0.25">
      <c r="A746">
        <f t="shared" si="34"/>
        <v>14.799999999999773</v>
      </c>
      <c r="B746">
        <v>77.189893915699997</v>
      </c>
      <c r="C746">
        <f t="shared" si="33"/>
        <v>77.213779942866651</v>
      </c>
      <c r="D746">
        <f t="shared" si="35"/>
        <v>76.799999936904285</v>
      </c>
    </row>
    <row r="747" spans="1:4" x14ac:dyDescent="0.25">
      <c r="A747">
        <f t="shared" si="34"/>
        <v>14.819999999999773</v>
      </c>
      <c r="B747">
        <v>76.544971183000001</v>
      </c>
      <c r="C747">
        <f t="shared" si="33"/>
        <v>77.213779942866665</v>
      </c>
      <c r="D747">
        <f t="shared" si="35"/>
        <v>76.799999938632808</v>
      </c>
    </row>
    <row r="748" spans="1:4" x14ac:dyDescent="0.25">
      <c r="A748">
        <f t="shared" si="34"/>
        <v>14.839999999999772</v>
      </c>
      <c r="B748">
        <v>76.974919671500004</v>
      </c>
      <c r="C748">
        <f t="shared" si="33"/>
        <v>77.261551997144423</v>
      </c>
      <c r="D748">
        <f t="shared" si="35"/>
        <v>76.799999940314009</v>
      </c>
    </row>
    <row r="749" spans="1:4" x14ac:dyDescent="0.25">
      <c r="A749">
        <f t="shared" si="34"/>
        <v>14.859999999999772</v>
      </c>
      <c r="B749">
        <v>77.6198424042</v>
      </c>
      <c r="C749">
        <f t="shared" si="33"/>
        <v>77.261551997144437</v>
      </c>
      <c r="D749">
        <f t="shared" si="35"/>
        <v>76.799999941949125</v>
      </c>
    </row>
    <row r="750" spans="1:4" x14ac:dyDescent="0.25">
      <c r="A750">
        <f t="shared" si="34"/>
        <v>14.879999999999772</v>
      </c>
      <c r="B750">
        <v>76.974919671500004</v>
      </c>
      <c r="C750">
        <f t="shared" si="33"/>
        <v>77.189893915733322</v>
      </c>
      <c r="D750">
        <f t="shared" si="35"/>
        <v>76.799999943539476</v>
      </c>
    </row>
    <row r="751" spans="1:4" x14ac:dyDescent="0.25">
      <c r="A751">
        <f t="shared" si="34"/>
        <v>14.899999999999771</v>
      </c>
      <c r="B751">
        <v>76.974919671500004</v>
      </c>
      <c r="C751">
        <f t="shared" si="33"/>
        <v>77.189893915733336</v>
      </c>
      <c r="D751">
        <f t="shared" si="35"/>
        <v>76.799999945086228</v>
      </c>
    </row>
    <row r="752" spans="1:4" x14ac:dyDescent="0.25">
      <c r="A752">
        <f t="shared" si="34"/>
        <v>14.919999999999771</v>
      </c>
      <c r="B752">
        <v>77.6198424042</v>
      </c>
      <c r="C752">
        <f t="shared" si="33"/>
        <v>77.285438024288879</v>
      </c>
      <c r="D752">
        <f t="shared" si="35"/>
        <v>76.799999946590631</v>
      </c>
    </row>
    <row r="753" spans="1:4" x14ac:dyDescent="0.25">
      <c r="A753">
        <f t="shared" si="34"/>
        <v>14.93999999999977</v>
      </c>
      <c r="B753">
        <v>78.049790892700003</v>
      </c>
      <c r="C753">
        <f t="shared" si="33"/>
        <v>77.285438024288879</v>
      </c>
      <c r="D753">
        <f t="shared" si="35"/>
        <v>76.799999948053795</v>
      </c>
    </row>
    <row r="754" spans="1:4" x14ac:dyDescent="0.25">
      <c r="A754">
        <f t="shared" si="34"/>
        <v>14.95999999999977</v>
      </c>
      <c r="B754">
        <v>76.759945427299996</v>
      </c>
      <c r="C754">
        <f t="shared" si="33"/>
        <v>77.213779942877764</v>
      </c>
      <c r="D754">
        <f t="shared" si="35"/>
        <v>76.799999949476899</v>
      </c>
    </row>
    <row r="755" spans="1:4" x14ac:dyDescent="0.25">
      <c r="A755">
        <f t="shared" si="34"/>
        <v>14.979999999999769</v>
      </c>
      <c r="B755">
        <v>77.189893915699997</v>
      </c>
      <c r="C755">
        <f t="shared" si="33"/>
        <v>77.237665970011093</v>
      </c>
      <c r="D755">
        <f t="shared" si="35"/>
        <v>76.799999950860993</v>
      </c>
    </row>
    <row r="756" spans="1:4" x14ac:dyDescent="0.25">
      <c r="A756">
        <f t="shared" si="34"/>
        <v>14.999999999999769</v>
      </c>
      <c r="B756">
        <v>77.404868160000007</v>
      </c>
      <c r="C756">
        <f t="shared" si="33"/>
        <v>77.333210078555538</v>
      </c>
      <c r="D756">
        <f t="shared" si="35"/>
        <v>76.799999952207187</v>
      </c>
    </row>
    <row r="757" spans="1:4" x14ac:dyDescent="0.25">
      <c r="A757">
        <f t="shared" si="34"/>
        <v>15.019999999999769</v>
      </c>
      <c r="B757">
        <v>76.974919671500004</v>
      </c>
      <c r="C757">
        <f t="shared" si="33"/>
        <v>77.261551997144423</v>
      </c>
      <c r="D757">
        <f t="shared" si="35"/>
        <v>76.799999953516505</v>
      </c>
    </row>
    <row r="758" spans="1:4" x14ac:dyDescent="0.25">
      <c r="A758">
        <f t="shared" si="34"/>
        <v>15.039999999999768</v>
      </c>
      <c r="B758">
        <v>76.974919671500004</v>
      </c>
      <c r="C758">
        <f t="shared" si="33"/>
        <v>77.142121861455564</v>
      </c>
      <c r="D758">
        <f t="shared" si="35"/>
        <v>76.799999954789925</v>
      </c>
    </row>
    <row r="759" spans="1:4" x14ac:dyDescent="0.25">
      <c r="A759">
        <f t="shared" si="34"/>
        <v>15.059999999999768</v>
      </c>
      <c r="B759">
        <v>77.189893915699997</v>
      </c>
      <c r="C759">
        <f t="shared" si="33"/>
        <v>77.166007888588894</v>
      </c>
      <c r="D759">
        <f t="shared" si="35"/>
        <v>76.7999999560285</v>
      </c>
    </row>
    <row r="760" spans="1:4" x14ac:dyDescent="0.25">
      <c r="A760">
        <f t="shared" si="34"/>
        <v>15.079999999999767</v>
      </c>
      <c r="B760">
        <v>77.834816648399993</v>
      </c>
      <c r="C760">
        <f t="shared" si="33"/>
        <v>77.166007888588894</v>
      </c>
      <c r="D760">
        <f t="shared" si="35"/>
        <v>76.799999957233112</v>
      </c>
    </row>
    <row r="761" spans="1:4" x14ac:dyDescent="0.25">
      <c r="A761">
        <f t="shared" si="34"/>
        <v>15.099999999999767</v>
      </c>
      <c r="B761">
        <v>76.974919671500004</v>
      </c>
      <c r="C761">
        <f t="shared" si="33"/>
        <v>77.142121861444437</v>
      </c>
      <c r="D761">
        <f t="shared" si="35"/>
        <v>76.79999995840474</v>
      </c>
    </row>
    <row r="762" spans="1:4" x14ac:dyDescent="0.25">
      <c r="A762">
        <f t="shared" si="34"/>
        <v>15.119999999999767</v>
      </c>
      <c r="B762">
        <v>76.974919671500004</v>
      </c>
      <c r="C762">
        <f t="shared" si="33"/>
        <v>77.189893915722223</v>
      </c>
      <c r="D762">
        <f t="shared" si="35"/>
        <v>76.799999959544252</v>
      </c>
    </row>
    <row r="763" spans="1:4" x14ac:dyDescent="0.25">
      <c r="A763">
        <f t="shared" si="34"/>
        <v>15.139999999999766</v>
      </c>
      <c r="B763">
        <v>76.974919671500004</v>
      </c>
      <c r="C763">
        <f t="shared" si="33"/>
        <v>77.237665970000009</v>
      </c>
      <c r="D763">
        <f t="shared" si="35"/>
        <v>76.799999960652556</v>
      </c>
    </row>
    <row r="764" spans="1:4" x14ac:dyDescent="0.25">
      <c r="A764">
        <f t="shared" si="34"/>
        <v>15.159999999999766</v>
      </c>
      <c r="B764">
        <v>77.189893915699997</v>
      </c>
      <c r="C764">
        <f t="shared" si="33"/>
        <v>77.213779942866665</v>
      </c>
      <c r="D764">
        <f t="shared" si="35"/>
        <v>76.799999961730521</v>
      </c>
    </row>
    <row r="765" spans="1:4" x14ac:dyDescent="0.25">
      <c r="A765">
        <f t="shared" si="34"/>
        <v>15.179999999999765</v>
      </c>
      <c r="B765">
        <v>77.189893915699997</v>
      </c>
      <c r="C765">
        <f t="shared" si="33"/>
        <v>77.166007888600006</v>
      </c>
      <c r="D765">
        <f t="shared" si="35"/>
        <v>76.799999962778912</v>
      </c>
    </row>
    <row r="766" spans="1:4" x14ac:dyDescent="0.25">
      <c r="A766">
        <f t="shared" si="34"/>
        <v>15.199999999999765</v>
      </c>
      <c r="B766">
        <v>77.404868160000007</v>
      </c>
      <c r="C766">
        <f t="shared" si="33"/>
        <v>77.166007888599978</v>
      </c>
      <c r="D766">
        <f t="shared" si="35"/>
        <v>76.799999963798598</v>
      </c>
    </row>
    <row r="767" spans="1:4" x14ac:dyDescent="0.25">
      <c r="A767">
        <f t="shared" si="34"/>
        <v>15.219999999999764</v>
      </c>
      <c r="B767">
        <v>77.404868160000007</v>
      </c>
      <c r="C767">
        <f t="shared" si="33"/>
        <v>77.213779942877792</v>
      </c>
      <c r="D767">
        <f t="shared" si="35"/>
        <v>76.799999964790373</v>
      </c>
    </row>
    <row r="768" spans="1:4" x14ac:dyDescent="0.25">
      <c r="A768">
        <f t="shared" si="34"/>
        <v>15.239999999999764</v>
      </c>
      <c r="B768">
        <v>76.974919671500004</v>
      </c>
      <c r="C768">
        <f t="shared" si="33"/>
        <v>77.285438024288879</v>
      </c>
      <c r="D768">
        <f t="shared" si="35"/>
        <v>76.799999965754949</v>
      </c>
    </row>
    <row r="769" spans="1:4" x14ac:dyDescent="0.25">
      <c r="A769">
        <f t="shared" si="34"/>
        <v>15.259999999999764</v>
      </c>
      <c r="B769">
        <v>77.404868160000007</v>
      </c>
      <c r="C769">
        <f t="shared" si="33"/>
        <v>77.285438024288908</v>
      </c>
      <c r="D769">
        <f t="shared" si="35"/>
        <v>76.799999966693122</v>
      </c>
    </row>
    <row r="770" spans="1:4" x14ac:dyDescent="0.25">
      <c r="A770">
        <f t="shared" si="34"/>
        <v>15.279999999999763</v>
      </c>
      <c r="B770">
        <v>76.974919671500004</v>
      </c>
      <c r="C770">
        <f t="shared" si="33"/>
        <v>77.285438024288879</v>
      </c>
      <c r="D770">
        <f t="shared" si="35"/>
        <v>76.799999967605572</v>
      </c>
    </row>
    <row r="771" spans="1:4" x14ac:dyDescent="0.25">
      <c r="A771">
        <f t="shared" si="34"/>
        <v>15.299999999999763</v>
      </c>
      <c r="B771">
        <v>77.404868160000007</v>
      </c>
      <c r="C771">
        <f t="shared" ref="C771:C811" si="36">AVERAGE(B767:B775)</f>
        <v>77.166007888599992</v>
      </c>
      <c r="D771">
        <f t="shared" si="35"/>
        <v>76.79999996849304</v>
      </c>
    </row>
    <row r="772" spans="1:4" x14ac:dyDescent="0.25">
      <c r="A772">
        <f t="shared" ref="A772:A816" si="37">A771+0.02</f>
        <v>15.319999999999762</v>
      </c>
      <c r="B772">
        <v>77.6198424042</v>
      </c>
      <c r="C772">
        <f t="shared" si="36"/>
        <v>77.142121861455564</v>
      </c>
      <c r="D772">
        <f t="shared" si="35"/>
        <v>76.799999969356179</v>
      </c>
    </row>
    <row r="773" spans="1:4" x14ac:dyDescent="0.25">
      <c r="A773">
        <f t="shared" si="37"/>
        <v>15.339999999999762</v>
      </c>
      <c r="B773">
        <v>77.189893915699997</v>
      </c>
      <c r="C773">
        <f t="shared" si="36"/>
        <v>77.213779942866665</v>
      </c>
      <c r="D773">
        <f t="shared" si="35"/>
        <v>76.799999970195685</v>
      </c>
    </row>
    <row r="774" spans="1:4" x14ac:dyDescent="0.25">
      <c r="A774">
        <f t="shared" si="37"/>
        <v>15.359999999999761</v>
      </c>
      <c r="B774">
        <v>77.189893915699997</v>
      </c>
      <c r="C774">
        <f t="shared" si="36"/>
        <v>77.166007888588894</v>
      </c>
      <c r="D774">
        <f t="shared" si="35"/>
        <v>76.799999971012198</v>
      </c>
    </row>
    <row r="775" spans="1:4" x14ac:dyDescent="0.25">
      <c r="A775">
        <f t="shared" si="37"/>
        <v>15.379999999999761</v>
      </c>
      <c r="B775">
        <v>76.329996938799994</v>
      </c>
      <c r="C775">
        <f t="shared" si="36"/>
        <v>77.189893915722223</v>
      </c>
      <c r="D775">
        <f t="shared" ref="D775:D812" si="38">$C$6*EXP(-A775/$E$1)+76.8*(1-EXP(-A775/$E$1))</f>
        <v>76.799999971806329</v>
      </c>
    </row>
    <row r="776" spans="1:4" x14ac:dyDescent="0.25">
      <c r="A776">
        <f t="shared" si="37"/>
        <v>15.399999999999761</v>
      </c>
      <c r="B776">
        <v>77.189893915699997</v>
      </c>
      <c r="C776">
        <f t="shared" si="36"/>
        <v>77.118235834311108</v>
      </c>
      <c r="D776">
        <f t="shared" si="38"/>
        <v>76.799999972578718</v>
      </c>
    </row>
    <row r="777" spans="1:4" x14ac:dyDescent="0.25">
      <c r="A777">
        <f t="shared" si="37"/>
        <v>15.41999999999976</v>
      </c>
      <c r="B777">
        <v>77.6198424042</v>
      </c>
      <c r="C777">
        <f t="shared" si="36"/>
        <v>77.046577752899992</v>
      </c>
      <c r="D777">
        <f t="shared" si="38"/>
        <v>76.799999973329932</v>
      </c>
    </row>
    <row r="778" spans="1:4" x14ac:dyDescent="0.25">
      <c r="A778">
        <f t="shared" si="37"/>
        <v>15.43999999999976</v>
      </c>
      <c r="B778">
        <v>76.974919671500004</v>
      </c>
      <c r="C778">
        <f t="shared" si="36"/>
        <v>77.046577752899992</v>
      </c>
      <c r="D778">
        <f t="shared" si="38"/>
        <v>76.799999974060569</v>
      </c>
    </row>
    <row r="779" spans="1:4" x14ac:dyDescent="0.25">
      <c r="A779">
        <f t="shared" si="37"/>
        <v>15.459999999999759</v>
      </c>
      <c r="B779">
        <v>77.189893915699997</v>
      </c>
      <c r="C779">
        <f t="shared" si="36"/>
        <v>76.998805698633333</v>
      </c>
      <c r="D779">
        <f t="shared" si="38"/>
        <v>76.799999974771197</v>
      </c>
    </row>
    <row r="780" spans="1:4" x14ac:dyDescent="0.25">
      <c r="A780">
        <f t="shared" si="37"/>
        <v>15.479999999999759</v>
      </c>
      <c r="B780">
        <v>76.759945427299996</v>
      </c>
      <c r="C780">
        <f t="shared" si="36"/>
        <v>77.022691725766677</v>
      </c>
      <c r="D780">
        <f t="shared" si="38"/>
        <v>76.799999975462342</v>
      </c>
    </row>
    <row r="781" spans="1:4" x14ac:dyDescent="0.25">
      <c r="A781">
        <f t="shared" si="37"/>
        <v>15.499999999999758</v>
      </c>
      <c r="B781">
        <v>76.974919671500004</v>
      </c>
      <c r="C781">
        <f t="shared" si="36"/>
        <v>77.046577752911105</v>
      </c>
      <c r="D781">
        <f t="shared" si="38"/>
        <v>76.799999976134572</v>
      </c>
    </row>
    <row r="782" spans="1:4" x14ac:dyDescent="0.25">
      <c r="A782">
        <f t="shared" si="37"/>
        <v>15.519999999999758</v>
      </c>
      <c r="B782">
        <v>77.189893915699997</v>
      </c>
      <c r="C782">
        <f t="shared" si="36"/>
        <v>76.974919671500004</v>
      </c>
      <c r="D782">
        <f t="shared" si="38"/>
        <v>76.799999976788385</v>
      </c>
    </row>
    <row r="783" spans="1:4" x14ac:dyDescent="0.25">
      <c r="A783">
        <f t="shared" si="37"/>
        <v>15.539999999999758</v>
      </c>
      <c r="B783">
        <v>76.759945427299996</v>
      </c>
      <c r="C783">
        <f t="shared" si="36"/>
        <v>77.022691725777776</v>
      </c>
      <c r="D783">
        <f t="shared" si="38"/>
        <v>76.799999977424264</v>
      </c>
    </row>
    <row r="784" spans="1:4" x14ac:dyDescent="0.25">
      <c r="A784">
        <f t="shared" si="37"/>
        <v>15.559999999999757</v>
      </c>
      <c r="B784">
        <v>76.544971183000001</v>
      </c>
      <c r="C784">
        <f t="shared" si="36"/>
        <v>76.998805698644446</v>
      </c>
      <c r="D784">
        <f t="shared" si="38"/>
        <v>76.799999978042749</v>
      </c>
    </row>
    <row r="785" spans="1:4" x14ac:dyDescent="0.25">
      <c r="A785">
        <f t="shared" si="37"/>
        <v>15.579999999999757</v>
      </c>
      <c r="B785">
        <v>77.404868160000007</v>
      </c>
      <c r="C785">
        <f t="shared" si="36"/>
        <v>77.046577752911105</v>
      </c>
      <c r="D785">
        <f t="shared" si="38"/>
        <v>76.799999978644266</v>
      </c>
    </row>
    <row r="786" spans="1:4" x14ac:dyDescent="0.25">
      <c r="A786">
        <f t="shared" si="37"/>
        <v>15.599999999999756</v>
      </c>
      <c r="B786">
        <v>76.974919671500004</v>
      </c>
      <c r="C786">
        <f t="shared" si="36"/>
        <v>77.070463780044449</v>
      </c>
      <c r="D786">
        <f t="shared" si="38"/>
        <v>76.799999979229327</v>
      </c>
    </row>
    <row r="787" spans="1:4" x14ac:dyDescent="0.25">
      <c r="A787">
        <f t="shared" si="37"/>
        <v>15.619999999999756</v>
      </c>
      <c r="B787">
        <v>77.404868160000007</v>
      </c>
      <c r="C787">
        <f t="shared" si="36"/>
        <v>77.046577752911105</v>
      </c>
      <c r="D787">
        <f t="shared" si="38"/>
        <v>76.799999979798343</v>
      </c>
    </row>
    <row r="788" spans="1:4" x14ac:dyDescent="0.25">
      <c r="A788">
        <f t="shared" si="37"/>
        <v>15.639999999999755</v>
      </c>
      <c r="B788">
        <v>76.974919671500004</v>
      </c>
      <c r="C788">
        <f t="shared" si="36"/>
        <v>77.118235834322221</v>
      </c>
      <c r="D788">
        <f t="shared" si="38"/>
        <v>76.799999980351785</v>
      </c>
    </row>
    <row r="789" spans="1:4" x14ac:dyDescent="0.25">
      <c r="A789">
        <f t="shared" si="37"/>
        <v>15.659999999999755</v>
      </c>
      <c r="B789">
        <v>77.189893915699997</v>
      </c>
      <c r="C789">
        <f t="shared" si="36"/>
        <v>77.118235834322221</v>
      </c>
      <c r="D789">
        <f t="shared" si="38"/>
        <v>76.799999980890064</v>
      </c>
    </row>
    <row r="790" spans="1:4" x14ac:dyDescent="0.25">
      <c r="A790">
        <f t="shared" si="37"/>
        <v>15.679999999999755</v>
      </c>
      <c r="B790">
        <v>77.189893915699997</v>
      </c>
      <c r="C790">
        <f t="shared" si="36"/>
        <v>77.070463780044449</v>
      </c>
      <c r="D790">
        <f t="shared" si="38"/>
        <v>76.799999981413578</v>
      </c>
    </row>
    <row r="791" spans="1:4" x14ac:dyDescent="0.25">
      <c r="A791">
        <f t="shared" si="37"/>
        <v>15.699999999999754</v>
      </c>
      <c r="B791">
        <v>76.974919671500004</v>
      </c>
      <c r="C791">
        <f t="shared" si="36"/>
        <v>77.070463780044449</v>
      </c>
      <c r="D791">
        <f t="shared" si="38"/>
        <v>76.799999981922767</v>
      </c>
    </row>
    <row r="792" spans="1:4" x14ac:dyDescent="0.25">
      <c r="A792">
        <f t="shared" si="37"/>
        <v>15.719999999999754</v>
      </c>
      <c r="B792">
        <v>77.404868160000007</v>
      </c>
      <c r="C792">
        <f t="shared" si="36"/>
        <v>77.118235834311108</v>
      </c>
      <c r="D792">
        <f t="shared" si="38"/>
        <v>76.799999982418001</v>
      </c>
    </row>
    <row r="793" spans="1:4" x14ac:dyDescent="0.25">
      <c r="A793">
        <f t="shared" si="37"/>
        <v>15.739999999999753</v>
      </c>
      <c r="B793">
        <v>76.544971183000001</v>
      </c>
      <c r="C793">
        <f t="shared" si="36"/>
        <v>77.094349807177778</v>
      </c>
      <c r="D793">
        <f t="shared" si="38"/>
        <v>76.799999982899678</v>
      </c>
    </row>
    <row r="794" spans="1:4" x14ac:dyDescent="0.25">
      <c r="A794">
        <f t="shared" si="37"/>
        <v>15.759999999999753</v>
      </c>
      <c r="B794">
        <v>76.974919671500004</v>
      </c>
      <c r="C794">
        <f t="shared" si="36"/>
        <v>77.070463780044449</v>
      </c>
      <c r="D794">
        <f t="shared" si="38"/>
        <v>76.799999983368139</v>
      </c>
    </row>
    <row r="795" spans="1:4" x14ac:dyDescent="0.25">
      <c r="A795">
        <f t="shared" si="37"/>
        <v>15.779999999999752</v>
      </c>
      <c r="B795">
        <v>76.974919671500004</v>
      </c>
      <c r="C795">
        <f t="shared" si="36"/>
        <v>77.142121861455564</v>
      </c>
      <c r="D795">
        <f t="shared" si="38"/>
        <v>76.799999983823781</v>
      </c>
    </row>
    <row r="796" spans="1:4" x14ac:dyDescent="0.25">
      <c r="A796">
        <f t="shared" si="37"/>
        <v>15.799999999999752</v>
      </c>
      <c r="B796">
        <v>77.834816648399993</v>
      </c>
      <c r="C796">
        <f t="shared" si="36"/>
        <v>77.094349807177778</v>
      </c>
      <c r="D796">
        <f t="shared" si="38"/>
        <v>76.799999984266933</v>
      </c>
    </row>
    <row r="797" spans="1:4" x14ac:dyDescent="0.25">
      <c r="A797">
        <f t="shared" si="37"/>
        <v>15.819999999999752</v>
      </c>
      <c r="B797">
        <v>76.759945427299996</v>
      </c>
      <c r="C797">
        <f t="shared" si="36"/>
        <v>77.166007888588894</v>
      </c>
      <c r="D797">
        <f t="shared" si="38"/>
        <v>76.799999984697962</v>
      </c>
    </row>
    <row r="798" spans="1:4" x14ac:dyDescent="0.25">
      <c r="A798">
        <f t="shared" si="37"/>
        <v>15.839999999999751</v>
      </c>
      <c r="B798">
        <v>76.974919671500004</v>
      </c>
      <c r="C798">
        <f t="shared" si="36"/>
        <v>77.166007888588894</v>
      </c>
      <c r="D798">
        <f t="shared" si="38"/>
        <v>76.799999985117168</v>
      </c>
    </row>
    <row r="799" spans="1:4" x14ac:dyDescent="0.25">
      <c r="A799">
        <f t="shared" si="37"/>
        <v>15.859999999999751</v>
      </c>
      <c r="B799">
        <v>77.834816648399993</v>
      </c>
      <c r="C799">
        <f t="shared" si="36"/>
        <v>77.166007888588894</v>
      </c>
      <c r="D799">
        <f t="shared" si="38"/>
        <v>76.799999985524892</v>
      </c>
    </row>
    <row r="800" spans="1:4" x14ac:dyDescent="0.25">
      <c r="A800">
        <f t="shared" si="37"/>
        <v>15.87999999999975</v>
      </c>
      <c r="B800">
        <v>76.544971183000001</v>
      </c>
      <c r="C800">
        <f t="shared" si="36"/>
        <v>77.166007888588894</v>
      </c>
      <c r="D800">
        <f t="shared" si="38"/>
        <v>76.799999985921431</v>
      </c>
    </row>
    <row r="801" spans="1:4" x14ac:dyDescent="0.25">
      <c r="A801">
        <f t="shared" si="37"/>
        <v>15.89999999999975</v>
      </c>
      <c r="B801">
        <v>78.049790892700003</v>
      </c>
      <c r="C801">
        <f t="shared" si="36"/>
        <v>77.118235834322221</v>
      </c>
      <c r="D801">
        <f t="shared" si="38"/>
        <v>76.799999986307128</v>
      </c>
    </row>
    <row r="802" spans="1:4" x14ac:dyDescent="0.25">
      <c r="A802">
        <f t="shared" si="37"/>
        <v>15.919999999999749</v>
      </c>
      <c r="B802">
        <v>76.544971183000001</v>
      </c>
      <c r="C802">
        <f t="shared" si="36"/>
        <v>77.094349807177778</v>
      </c>
      <c r="D802">
        <f t="shared" si="38"/>
        <v>76.799999986682252</v>
      </c>
    </row>
    <row r="803" spans="1:4" x14ac:dyDescent="0.25">
      <c r="A803">
        <f t="shared" si="37"/>
        <v>15.939999999999749</v>
      </c>
      <c r="B803">
        <v>76.974919671500004</v>
      </c>
      <c r="C803">
        <f t="shared" si="36"/>
        <v>77.142121861455564</v>
      </c>
      <c r="D803">
        <f t="shared" si="38"/>
        <v>76.799999987047102</v>
      </c>
    </row>
    <row r="804" spans="1:4" x14ac:dyDescent="0.25">
      <c r="A804">
        <f t="shared" si="37"/>
        <v>15.959999999999749</v>
      </c>
      <c r="B804">
        <v>76.974919671500004</v>
      </c>
      <c r="C804">
        <f t="shared" si="36"/>
        <v>77.046577752911105</v>
      </c>
      <c r="D804">
        <f t="shared" si="38"/>
        <v>76.799999987401947</v>
      </c>
    </row>
    <row r="805" spans="1:4" x14ac:dyDescent="0.25">
      <c r="A805">
        <f t="shared" si="37"/>
        <v>15.979999999999748</v>
      </c>
      <c r="B805">
        <v>77.404868160000007</v>
      </c>
      <c r="C805">
        <f t="shared" si="36"/>
        <v>77.094349807188891</v>
      </c>
      <c r="D805">
        <f t="shared" si="38"/>
        <v>76.799999987747086</v>
      </c>
    </row>
    <row r="806" spans="1:4" x14ac:dyDescent="0.25">
      <c r="A806">
        <f t="shared" si="37"/>
        <v>15.999999999999748</v>
      </c>
      <c r="B806">
        <v>76.544971183000001</v>
      </c>
      <c r="C806">
        <f t="shared" si="36"/>
        <v>77.046577752911105</v>
      </c>
      <c r="D806">
        <f t="shared" si="38"/>
        <v>76.799999988082746</v>
      </c>
    </row>
    <row r="807" spans="1:4" x14ac:dyDescent="0.25">
      <c r="A807">
        <f t="shared" si="37"/>
        <v>16.019999999999747</v>
      </c>
      <c r="B807">
        <v>77.404868160000007</v>
      </c>
      <c r="C807">
        <f t="shared" si="36"/>
        <v>77.070463780055547</v>
      </c>
      <c r="D807">
        <f t="shared" si="38"/>
        <v>76.799999988409226</v>
      </c>
    </row>
    <row r="808" spans="1:4" x14ac:dyDescent="0.25">
      <c r="A808">
        <f t="shared" si="37"/>
        <v>16.039999999999747</v>
      </c>
      <c r="B808">
        <v>76.974919671500004</v>
      </c>
      <c r="C808">
        <f t="shared" si="36"/>
        <v>77.070463780055562</v>
      </c>
      <c r="D808">
        <f t="shared" si="38"/>
        <v>76.799999988726768</v>
      </c>
    </row>
    <row r="809" spans="1:4" x14ac:dyDescent="0.25">
      <c r="A809">
        <f t="shared" si="37"/>
        <v>16.059999999999746</v>
      </c>
      <c r="B809">
        <v>76.974919671500004</v>
      </c>
      <c r="C809">
        <f t="shared" si="36"/>
        <v>76.99880569864446</v>
      </c>
      <c r="D809">
        <f t="shared" si="38"/>
        <v>76.799999989035598</v>
      </c>
    </row>
    <row r="810" spans="1:4" x14ac:dyDescent="0.25">
      <c r="A810">
        <f t="shared" si="37"/>
        <v>16.079999999999746</v>
      </c>
      <c r="B810">
        <v>77.6198424042</v>
      </c>
      <c r="C810">
        <f t="shared" si="36"/>
        <v>76.903261590088903</v>
      </c>
      <c r="D810">
        <f t="shared" si="38"/>
        <v>76.799999989335973</v>
      </c>
    </row>
    <row r="811" spans="1:4" x14ac:dyDescent="0.25">
      <c r="A811">
        <f t="shared" si="37"/>
        <v>16.099999999999746</v>
      </c>
      <c r="B811">
        <v>76.759945427299996</v>
      </c>
      <c r="C811">
        <f t="shared" si="36"/>
        <v>76.998805698644446</v>
      </c>
      <c r="D811">
        <f t="shared" si="38"/>
        <v>76.79999998962812</v>
      </c>
    </row>
    <row r="812" spans="1:4" x14ac:dyDescent="0.25">
      <c r="A812">
        <f t="shared" si="37"/>
        <v>16.119999999999745</v>
      </c>
      <c r="B812">
        <v>76.974919671500004</v>
      </c>
      <c r="C812">
        <f>AVERAGE(B808:B816)</f>
        <v>77.022691725777761</v>
      </c>
      <c r="D812">
        <f t="shared" si="38"/>
        <v>76.799999989912266</v>
      </c>
    </row>
    <row r="813" spans="1:4" x14ac:dyDescent="0.25">
      <c r="A813">
        <f t="shared" si="37"/>
        <v>16.139999999999745</v>
      </c>
      <c r="B813">
        <v>76.329996938799994</v>
      </c>
    </row>
    <row r="814" spans="1:4" x14ac:dyDescent="0.25">
      <c r="A814">
        <f t="shared" si="37"/>
        <v>16.159999999999744</v>
      </c>
      <c r="B814">
        <v>76.544971183000001</v>
      </c>
    </row>
    <row r="815" spans="1:4" x14ac:dyDescent="0.25">
      <c r="A815">
        <f t="shared" si="37"/>
        <v>16.179999999999744</v>
      </c>
      <c r="B815">
        <v>77.404868160000007</v>
      </c>
    </row>
    <row r="816" spans="1:4" x14ac:dyDescent="0.25">
      <c r="A816">
        <f t="shared" si="37"/>
        <v>16.199999999999743</v>
      </c>
      <c r="B816">
        <v>77.6198424042</v>
      </c>
    </row>
  </sheetData>
  <pageMargins left="0.7" right="0.7" top="0.75" bottom="0.75" header="0.3" footer="0.3"/>
  <ignoredErrors>
    <ignoredError sqref="C1 C7:C1048576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E1E6FD-0646-45AB-A248-05E15BAEB1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ECABA3-66AA-4A98-B9DE-56D01A7FE7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EDCAD4-EDD7-4201-B9B1-02D3C388E60E}">
  <ds:schemaRefs>
    <ds:schemaRef ds:uri="http://purl.org/dc/terms/"/>
    <ds:schemaRef ds:uri="http://schemas.microsoft.com/office/2006/documentManagement/types"/>
    <ds:schemaRef ds:uri="http://www.w3.org/XML/1998/namespace"/>
    <ds:schemaRef ds:uri="be384e86-a852-41c6-a219-4715b82140ce"/>
    <ds:schemaRef ds:uri="http://purl.org/dc/dcmitype/"/>
    <ds:schemaRef ds:uri="3b9708a8-e1cf-4383-babe-444dfc8b8ce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8 case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cp:lastPrinted>2019-11-12T09:54:11Z</cp:lastPrinted>
  <dcterms:created xsi:type="dcterms:W3CDTF">2019-11-12T09:57:56Z</dcterms:created>
  <dcterms:modified xsi:type="dcterms:W3CDTF">2019-11-12T09:57:56Z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