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hdi" sheetId="1" r:id="rId1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" i="1"/>
  <c r="E1" i="1" s="1"/>
  <c r="E2" i="1" s="1"/>
  <c r="E3" i="1" s="1"/>
  <c r="E4" i="1" s="1"/>
  <c r="E5" i="1" s="1"/>
  <c r="E6" i="1" s="1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</calcChain>
</file>

<file path=xl/sharedStrings.xml><?xml version="1.0" encoding="utf-8"?>
<sst xmlns="http://schemas.openxmlformats.org/spreadsheetml/2006/main" count="358" uniqueCount="358">
  <si>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</si>
  <si>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</si>
  <si>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</si>
  <si>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</si>
  <si>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</si>
  <si>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</si>
  <si>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</si>
  <si>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</si>
  <si>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</si>
  <si>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</si>
  <si>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</si>
  <si>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</si>
  <si>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ATA</t>
  </si>
  <si>
    <t>Antarctica</t>
  </si>
  <si>
    <t>ATF</t>
  </si>
  <si>
    <t>French Southern and Antarctic Lands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</si>
  <si>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</si>
  <si>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</si>
  <si>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</si>
  <si>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</si>
  <si>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</si>
  <si>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</si>
  <si>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</si>
  <si>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</si>
  <si>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</si>
  <si>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</si>
  <si>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</si>
  <si>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</si>
  <si>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</si>
  <si>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</si>
  <si>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</si>
  <si>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</si>
  <si>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</si>
  <si>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</si>
  <si>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</si>
  <si>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</si>
  <si>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</si>
  <si>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</si>
  <si>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</si>
  <si>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</si>
  <si>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</si>
  <si>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</si>
  <si>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</si>
  <si>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</si>
  <si>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</si>
  <si>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</si>
  <si>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</si>
  <si>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</si>
  <si>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</si>
  <si>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</si>
  <si>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</si>
  <si>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</si>
  <si>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</si>
  <si>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</si>
  <si>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</si>
  <si>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</si>
  <si>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</si>
  <si>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</si>
  <si>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</si>
  <si>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</si>
  <si>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</si>
  <si>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</si>
  <si>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</si>
  <si>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</si>
  <si>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</si>
  <si>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Ivory Coast</t>
  </si>
  <si>
    <t>CMR</t>
  </si>
  <si>
    <t>Cameroon</t>
  </si>
  <si>
    <t>COD</t>
  </si>
  <si>
    <t>DRC</t>
  </si>
  <si>
    <t>COG</t>
  </si>
  <si>
    <t>Congo</t>
  </si>
  <si>
    <t>COL</t>
  </si>
  <si>
    <t>Colombia</t>
  </si>
  <si>
    <t>CRI</t>
  </si>
  <si>
    <t>Costa Rica</t>
  </si>
  <si>
    <t>CUB</t>
  </si>
  <si>
    <t>Cuba</t>
  </si>
  <si>
    <t>Northern Cyprus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</si>
  <si>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</si>
  <si>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</si>
  <si>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</si>
  <si>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</si>
  <si>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</si>
  <si>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</si>
  <si>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</si>
  <si>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</si>
  <si>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</si>
  <si>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</si>
  <si>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</si>
  <si>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</si>
  <si>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</si>
  <si>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</si>
  <si>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</si>
  <si>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</si>
  <si>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</si>
  <si>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</si>
  <si>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</si>
  <si>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</si>
  <si>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</si>
  <si>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</si>
  <si>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</si>
  <si>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</si>
  <si>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</si>
  <si>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</si>
  <si>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</si>
  <si>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</si>
  <si>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</si>
  <si>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</si>
  <si>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</si>
  <si>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</si>
  <si>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</si>
  <si>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</si>
  <si>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</si>
  <si>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</si>
  <si>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</si>
  <si>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</si>
  <si>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</si>
  <si>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</si>
  <si>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</si>
  <si>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</si>
  <si>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</si>
  <si>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</si>
  <si>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</si>
  <si>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</si>
  <si>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</si>
  <si>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 Bissau</t>
  </si>
  <si>
    <t>GNQ</t>
  </si>
  <si>
    <t>Equatorial Guinea</t>
  </si>
  <si>
    <t>GRC</t>
  </si>
  <si>
    <t>Greece</t>
  </si>
  <si>
    <t>GRL</t>
  </si>
  <si>
    <t>Greenland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</si>
  <si>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</si>
  <si>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</si>
  <si>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</si>
  <si>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</si>
  <si>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</si>
  <si>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</si>
  <si>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</si>
  <si>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</si>
  <si>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</si>
  <si>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</si>
  <si>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</si>
  <si>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</si>
  <si>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</si>
  <si>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</si>
  <si>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</si>
  <si>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</si>
  <si>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</si>
  <si>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</si>
  <si>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</si>
  <si>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</si>
  <si>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</si>
  <si>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</si>
  <si>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</si>
  <si>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</si>
  <si>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</si>
  <si>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</si>
  <si>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</si>
  <si>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</si>
  <si>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</si>
  <si>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</si>
  <si>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</si>
  <si>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</si>
  <si>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</si>
  <si>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</si>
  <si>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</si>
  <si>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</si>
  <si>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</si>
  <si>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</si>
  <si>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</si>
  <si>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</si>
  <si>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</si>
  <si>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</si>
  <si>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</si>
  <si>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</si>
  <si>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</si>
  <si>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South Korea</t>
  </si>
  <si>
    <t>CS-KM</t>
  </si>
  <si>
    <t>Kosovo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</si>
  <si>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</si>
  <si>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</si>
  <si>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</si>
  <si>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</si>
  <si>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</si>
  <si>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</si>
  <si>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</si>
  <si>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</si>
  <si>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</si>
  <si>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</si>
  <si>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</si>
  <si>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</si>
  <si>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</si>
  <si>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</si>
  <si>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</si>
  <si>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</si>
  <si>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</si>
  <si>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</si>
  <si>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</si>
  <si>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</si>
  <si>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</si>
  <si>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</si>
  <si>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</si>
  <si>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</si>
  <si>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</si>
  <si>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</si>
  <si>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</si>
  <si>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</si>
  <si>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</si>
  <si>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</si>
  <si>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</si>
  <si>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</si>
  <si>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</si>
  <si>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</si>
  <si>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</si>
  <si>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</si>
  <si>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</si>
  <si>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</si>
  <si>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</si>
  <si>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</si>
  <si>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</si>
  <si>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</si>
  <si>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</si>
  <si>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</si>
  <si>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</si>
  <si>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</si>
  <si>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</si>
  <si>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</si>
  <si>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</si>
  <si>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</si>
  <si>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</si>
  <si>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</si>
  <si>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</si>
  <si>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</si>
  <si>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</si>
  <si>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</si>
  <si>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</si>
  <si>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</si>
  <si>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</si>
  <si>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</si>
  <si>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</si>
  <si>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</si>
  <si>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</si>
  <si>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</si>
  <si>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</si>
  <si>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</si>
  <si>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</si>
  <si>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</si>
  <si>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</si>
  <si>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</si>
  <si>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</si>
  <si>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</si>
  <si>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</si>
  <si>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</si>
  <si>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</si>
  <si>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</si>
  <si>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</si>
  <si>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</si>
  <si>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</si>
  <si>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</si>
  <si>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PRI</t>
  </si>
  <si>
    <t>Puerto Rico</t>
  </si>
  <si>
    <t>PRK</t>
  </si>
  <si>
    <t>North Korea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</si>
  <si>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</si>
  <si>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</si>
  <si>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</si>
  <si>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</si>
  <si>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</si>
  <si>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</si>
  <si>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</si>
  <si>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</si>
  <si>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</si>
  <si>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</t>
  </si>
  <si>
    <t>RWA</t>
  </si>
  <si>
    <t>Rwanda</t>
  </si>
  <si>
    <t>ESH</t>
  </si>
  <si>
    <t>Western Sahara</t>
  </si>
  <si>
    <t>SAU</t>
  </si>
  <si>
    <t>Saudi Arabia</t>
  </si>
  <si>
    <t>SDN</t>
  </si>
  <si>
    <t>Sudan</t>
  </si>
  <si>
    <t>SSD</t>
  </si>
  <si>
    <t>South Sudan</t>
  </si>
  <si>
    <t>SEN</t>
  </si>
  <si>
    <t>Senegal</t>
  </si>
  <si>
    <t>SLB</t>
  </si>
  <si>
    <t>Solomon Islands</t>
  </si>
  <si>
    <t>SLE</t>
  </si>
  <si>
    <t>Sierra Leone</t>
  </si>
  <si>
    <t>SLV</t>
  </si>
  <si>
    <t>El Salvador</t>
  </si>
  <si>
    <t>Somaliland</t>
  </si>
  <si>
    <t>SOM</t>
  </si>
  <si>
    <t>Somalia</t>
  </si>
  <si>
    <t>SRB</t>
  </si>
  <si>
    <t>Serbia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</si>
  <si>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</si>
  <si>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</si>
  <si>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</si>
  <si>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</si>
  <si>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</si>
  <si>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</si>
  <si>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</si>
  <si>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</si>
  <si>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</si>
  <si>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</si>
  <si>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SYR</t>
  </si>
  <si>
    <t>Syria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</si>
  <si>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</si>
  <si>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</si>
  <si>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</si>
  <si>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</si>
  <si>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</si>
  <si>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</si>
  <si>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</si>
  <si>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</si>
  <si>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</si>
  <si>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</si>
  <si>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</si>
  <si>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East Timor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</si>
  <si>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</si>
  <si>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</si>
  <si>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</si>
  <si>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</si>
  <si>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</si>
  <si>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</si>
  <si>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</si>
  <si>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</si>
  <si>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</si>
  <si>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</si>
  <si>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</si>
  <si>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</si>
  <si>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</si>
  <si>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</si>
  <si>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</si>
  <si>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</si>
  <si>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</si>
  <si>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</si>
  <si>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</si>
  <si>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</si>
  <si>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VEN</t>
  </si>
  <si>
    <t>Venezuela</t>
  </si>
  <si>
    <t>VNM</t>
  </si>
  <si>
    <t>Vietnam</t>
  </si>
  <si>
    <t>VUT</t>
  </si>
  <si>
    <t>Vanuatu</t>
  </si>
  <si>
    <t>PSE</t>
  </si>
  <si>
    <t>West Bank</t>
  </si>
  <si>
    <t>YEM</t>
  </si>
  <si>
    <t>Yemen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</si>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</sst>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topLeftCell="A147" workbookViewId="0">
      <selection activeCell="C177" sqref="C177"/>
    </sheetView>
  </sheetViews>
  <sheetFormatPr defaultRowHeight="14.4" x14ac:dyDescent="0.3"/>
  <cols>
    <col min="1" max="1" width="6.33203125" bestFit="1" customWidth="1"/>
    <col min="2" max="2" width="31.109375" bestFit="1" customWidth="1"/>
    <col min="3" max="3" width="9" bestFit="1" customWidth="1"/>
    <col min="4" max="4" width="15.44140625" bestFit="1" customWidth="1"/>
    <col min="5" max="5" width="14.6640625" customWidth="1"/>
  </cols>
  <sheetData>
    <row r="1" spans="1:5" x14ac:dyDescent="0.3">
      <c r="A1" t="s">
        <v>0</v>
      </c>
      <c r="B1" t="s">
        <v>1</v>
      </c>
      <c r="C1">
        <v>20367</v>
      </c>
      <c r="D1" t="str">
        <f>"['"&amp;A1&amp;"',"&amp;C1&amp;"]"</f>
        <v>['AFG',20367]</v>
      </c>
      <c r="E1" t="str">
        <f>D1</f>
        <v>['AFG',20367]</v>
      </c>
    </row>
    <row r="2" spans="1:5" x14ac:dyDescent="0.3">
      <c r="A2" t="s">
        <v>2</v>
      </c>
      <c r="B2" t="s">
        <v>3</v>
      </c>
      <c r="C2">
        <v>114504</v>
      </c>
      <c r="D2" t="str">
        <f t="shared" ref="D2:D65" si="0">"['"&amp;A2&amp;"',"&amp;C2&amp;"]"</f>
        <v>['AGO',114504]</v>
      </c>
      <c r="E2" t="str">
        <f>E1&amp;","&amp;D2</f>
        <v>['AFG',20367],['AGO',114504]</v>
      </c>
    </row>
    <row r="3" spans="1:5" x14ac:dyDescent="0.3">
      <c r="A3" t="s">
        <v>4</v>
      </c>
      <c r="B3" t="s">
        <v>5</v>
      </c>
      <c r="C3">
        <v>15121</v>
      </c>
      <c r="D3" t="str">
        <f t="shared" si="0"/>
        <v>['ALB',15121]</v>
      </c>
      <c r="E3" t="str">
        <f t="shared" ref="E3:E66" si="1">E2&amp;","&amp;D3</f>
        <v>['AFG',20367],['AGO',114504],['ALB',15121]</v>
      </c>
    </row>
    <row r="4" spans="1:5" x14ac:dyDescent="0.3">
      <c r="A4" t="s">
        <v>6</v>
      </c>
      <c r="B4" t="s">
        <v>7</v>
      </c>
      <c r="C4">
        <v>432612</v>
      </c>
      <c r="D4" t="str">
        <f t="shared" si="0"/>
        <v>['ARE',432612]</v>
      </c>
      <c r="E4" t="str">
        <f t="shared" si="1"/>
        <v>['AFG',20367],['AGO',114504],['ALB',15121],['ARE',432612]</v>
      </c>
    </row>
    <row r="5" spans="1:5" x14ac:dyDescent="0.3">
      <c r="A5" t="s">
        <v>8</v>
      </c>
      <c r="B5" t="s">
        <v>9</v>
      </c>
      <c r="C5">
        <v>475429</v>
      </c>
      <c r="D5" t="str">
        <f t="shared" si="0"/>
        <v>['ARG',475429]</v>
      </c>
      <c r="E5" t="str">
        <f t="shared" si="1"/>
        <v>['AFG',20367],['AGO',114504],['ALB',15121],['ARE',432612],['ARG',475429]</v>
      </c>
    </row>
    <row r="6" spans="1:5" x14ac:dyDescent="0.3">
      <c r="A6" t="s">
        <v>10</v>
      </c>
      <c r="B6" t="s">
        <v>11</v>
      </c>
      <c r="C6">
        <v>12533</v>
      </c>
      <c r="D6" t="str">
        <f t="shared" si="0"/>
        <v>['ARM',12533]</v>
      </c>
      <c r="E6" t="str">
        <f t="shared" si="1"/>
        <v>['AFG',20367],['AGO',114504],['ALB',15121],['ARE',432612],['ARG',475429],['ARM',12533]</v>
      </c>
    </row>
    <row r="7" spans="1:5" x14ac:dyDescent="0.3">
      <c r="A7" t="s">
        <v>12</v>
      </c>
      <c r="B7" t="s">
        <v>13</v>
      </c>
      <c r="C7">
        <v>1</v>
      </c>
      <c r="D7" t="str">
        <f t="shared" si="0"/>
        <v>['ATA',1]</v>
      </c>
      <c r="E7" t="str">
        <f t="shared" si="1"/>
        <v>['AFG',20367],['AGO',114504],['ALB',15121],['ARE',432612],['ARG',475429],['ARM',12533],['ATA',1]</v>
      </c>
    </row>
    <row r="8" spans="1:5" x14ac:dyDescent="0.3">
      <c r="A8" t="s">
        <v>14</v>
      </c>
      <c r="B8" t="s">
        <v>15</v>
      </c>
      <c r="C8">
        <v>1</v>
      </c>
      <c r="D8" t="str">
        <f t="shared" si="0"/>
        <v>['ATF',1]</v>
      </c>
      <c r="E8" t="str">
        <f t="shared" si="1"/>
        <v>['AFG',20367],['AGO',114504],['ALB',15121],['ARE',432612],['ARG',475429],['ARM',12533],['ATA',1],['ATF',1]</v>
      </c>
    </row>
    <row r="9" spans="1:5" x14ac:dyDescent="0.3">
      <c r="A9" t="s">
        <v>16</v>
      </c>
      <c r="B9" t="s">
        <v>17</v>
      </c>
      <c r="C9">
        <v>1427767</v>
      </c>
      <c r="D9" t="str">
        <f t="shared" si="0"/>
        <v>['AUS',1427767]</v>
      </c>
      <c r="E9" t="str">
        <f t="shared" si="1"/>
        <v>['AFG',20367],['AGO',114504],['ALB',15121],['ARE',432612],['ARG',475429],['ARM',12533],['ATA',1],['ATF',1],['AUS',1427767]</v>
      </c>
    </row>
    <row r="10" spans="1:5" x14ac:dyDescent="0.3">
      <c r="A10" t="s">
        <v>18</v>
      </c>
      <c r="B10" t="s">
        <v>19</v>
      </c>
      <c r="C10">
        <v>459401</v>
      </c>
      <c r="D10" t="str">
        <f t="shared" si="0"/>
        <v>['AUT',459401]</v>
      </c>
      <c r="E10" t="str">
        <f t="shared" si="1"/>
        <v>['AFG',20367],['AGO',114504],['ALB',15121],['ARE',432612],['ARG',475429],['ARM',12533],['ATA',1],['ATF',1],['AUS',1427767],['AUT',459401]</v>
      </c>
    </row>
    <row r="11" spans="1:5" x14ac:dyDescent="0.3">
      <c r="A11" t="s">
        <v>20</v>
      </c>
      <c r="B11" t="s">
        <v>21</v>
      </c>
      <c r="C11">
        <v>45592</v>
      </c>
      <c r="D11" t="str">
        <f t="shared" si="0"/>
        <v>['AZE',45592]</v>
      </c>
      <c r="E11" t="str">
        <f t="shared" si="1"/>
        <v>['AFG',20367],['AGO',114504],['ALB',15121],['ARE',432612],['ARG',475429],['ARM',12533],['ATA',1],['ATF',1],['AUS',1427767],['AUT',459401],['AZE',45592]</v>
      </c>
    </row>
    <row r="12" spans="1:5" x14ac:dyDescent="0.3">
      <c r="A12" t="s">
        <v>22</v>
      </c>
      <c r="B12" t="s">
        <v>23</v>
      </c>
      <c r="C12">
        <v>3436</v>
      </c>
      <c r="D12" t="str">
        <f t="shared" si="0"/>
        <v>['BDI',3436]</v>
      </c>
      <c r="E12" t="str">
        <f t="shared" si="1"/>
        <v>['AFG',20367],['AGO',114504],['ALB',15121],['ARE',432612],['ARG',475429],['ARM',12533],['ATA',1],['ATF',1],['AUS',1427767],['AUT',459401],['AZE',45592],['BDI',3436]</v>
      </c>
    </row>
    <row r="13" spans="1:5" x14ac:dyDescent="0.3">
      <c r="A13" t="s">
        <v>24</v>
      </c>
      <c r="B13" t="s">
        <v>25</v>
      </c>
      <c r="C13">
        <v>536055</v>
      </c>
      <c r="D13" t="str">
        <f t="shared" si="0"/>
        <v>['BEL',536055]</v>
      </c>
      <c r="E13" t="str">
        <f t="shared" si="1"/>
        <v>['AFG',20367],['AGO',114504],['ALB',15121],['ARE',432612],['ARG',475429],['ARM',12533],['ATA',1],['ATF',1],['AUS',1427767],['AUT',459401],['AZE',45592],['BDI',3436],['BEL',536055]</v>
      </c>
    </row>
    <row r="14" spans="1:5" x14ac:dyDescent="0.3">
      <c r="A14" t="s">
        <v>26</v>
      </c>
      <c r="B14" t="s">
        <v>27</v>
      </c>
      <c r="C14">
        <v>10546</v>
      </c>
      <c r="D14" t="str">
        <f t="shared" si="0"/>
        <v>['BEN',10546]</v>
      </c>
      <c r="E14" t="str">
        <f t="shared" si="1"/>
        <v>['AFG',20367],['AGO',114504],['ALB',15121],['ARE',432612],['ARG',475429],['ARM',12533],['ATA',1],['ATF',1],['AUS',1427767],['AUT',459401],['AZE',45592],['BDI',3436],['BEL',536055],['BEN',10546]</v>
      </c>
    </row>
    <row r="15" spans="1:5" x14ac:dyDescent="0.3">
      <c r="A15" t="s">
        <v>28</v>
      </c>
      <c r="B15" t="s">
        <v>29</v>
      </c>
      <c r="C15">
        <v>14284</v>
      </c>
      <c r="D15" t="str">
        <f t="shared" si="0"/>
        <v>['BFA',14284]</v>
      </c>
      <c r="E15" t="str">
        <f t="shared" si="1"/>
        <v>['AFG',20367],['AGO',114504],['ALB',15121],['ARE',432612],['ARG',475429],['ARM',12533],['ATA',1],['ATF',1],['AUS',1427767],['AUT',459401],['AZE',45592],['BDI',3436],['BEL',536055],['BEN',10546],['BFA',14284]</v>
      </c>
    </row>
    <row r="16" spans="1:5" x14ac:dyDescent="0.3">
      <c r="A16" t="s">
        <v>30</v>
      </c>
      <c r="B16" t="s">
        <v>31</v>
      </c>
      <c r="C16">
        <v>286275</v>
      </c>
      <c r="D16" t="str">
        <f t="shared" si="0"/>
        <v>['BGD',286275]</v>
      </c>
      <c r="E16" t="str">
        <f t="shared" si="1"/>
        <v>['AFG',20367],['AGO',114504],['ALB',15121],['ARE',432612],['ARG',475429],['ARM',12533],['ATA',1],['ATF',1],['AUS',1427767],['AUT',459401],['AZE',45592],['BDI',3436],['BEL',536055],['BEN',10546],['BFA',14284],['BGD',286275]</v>
      </c>
    </row>
    <row r="17" spans="1:5" x14ac:dyDescent="0.3">
      <c r="A17" t="s">
        <v>32</v>
      </c>
      <c r="B17" t="s">
        <v>33</v>
      </c>
      <c r="C17">
        <v>63651</v>
      </c>
      <c r="D17" t="str">
        <f t="shared" si="0"/>
        <v>['BGR',63651]</v>
      </c>
      <c r="E17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</v>
      </c>
    </row>
    <row r="18" spans="1:5" x14ac:dyDescent="0.3">
      <c r="A18" t="s">
        <v>34</v>
      </c>
      <c r="B18" t="s">
        <v>35</v>
      </c>
      <c r="C18">
        <v>12928</v>
      </c>
      <c r="D18" t="str">
        <f t="shared" si="0"/>
        <v>['BHS',12928]</v>
      </c>
      <c r="E18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</v>
      </c>
    </row>
    <row r="19" spans="1:5" x14ac:dyDescent="0.3">
      <c r="A19" t="s">
        <v>36</v>
      </c>
      <c r="B19" t="s">
        <v>37</v>
      </c>
      <c r="C19">
        <v>19984</v>
      </c>
      <c r="D19" t="str">
        <f t="shared" si="0"/>
        <v>['BIH',19984]</v>
      </c>
      <c r="E19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</v>
      </c>
    </row>
    <row r="20" spans="1:5" x14ac:dyDescent="0.3">
      <c r="A20" t="s">
        <v>38</v>
      </c>
      <c r="B20" t="s">
        <v>39</v>
      </c>
      <c r="C20">
        <v>56934</v>
      </c>
      <c r="D20" t="str">
        <f t="shared" si="0"/>
        <v>['BLR',56934]</v>
      </c>
      <c r="E20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</v>
      </c>
    </row>
    <row r="21" spans="1:5" x14ac:dyDescent="0.3">
      <c r="A21" t="s">
        <v>40</v>
      </c>
      <c r="B21" t="s">
        <v>41</v>
      </c>
      <c r="C21">
        <v>1912</v>
      </c>
      <c r="D21" t="str">
        <f t="shared" si="0"/>
        <v>['BLZ',1912]</v>
      </c>
      <c r="E21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</v>
      </c>
    </row>
    <row r="22" spans="1:5" x14ac:dyDescent="0.3">
      <c r="A22" t="s">
        <v>42</v>
      </c>
      <c r="B22" t="s">
        <v>43</v>
      </c>
      <c r="C22">
        <v>5574</v>
      </c>
      <c r="D22" t="str">
        <f t="shared" si="0"/>
        <v>['BMU',5574]</v>
      </c>
      <c r="E22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</v>
      </c>
    </row>
    <row r="23" spans="1:5" x14ac:dyDescent="0.3">
      <c r="A23" t="s">
        <v>44</v>
      </c>
      <c r="B23" t="s">
        <v>45</v>
      </c>
      <c r="C23">
        <v>41833</v>
      </c>
      <c r="D23" t="str">
        <f t="shared" si="0"/>
        <v>['BOL',41833]</v>
      </c>
      <c r="E23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</v>
      </c>
    </row>
    <row r="24" spans="1:5" x14ac:dyDescent="0.3">
      <c r="A24" t="s">
        <v>46</v>
      </c>
      <c r="B24" t="s">
        <v>47</v>
      </c>
      <c r="C24">
        <v>1909386</v>
      </c>
      <c r="D24" t="str">
        <f t="shared" si="0"/>
        <v>['BRA',1909386]</v>
      </c>
      <c r="E24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</v>
      </c>
    </row>
    <row r="25" spans="1:5" x14ac:dyDescent="0.3">
      <c r="A25" t="s">
        <v>48</v>
      </c>
      <c r="B25" t="s">
        <v>49</v>
      </c>
      <c r="C25">
        <v>14695</v>
      </c>
      <c r="D25" t="str">
        <f t="shared" si="0"/>
        <v>['BRN',14695]</v>
      </c>
      <c r="E25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</v>
      </c>
    </row>
    <row r="26" spans="1:5" x14ac:dyDescent="0.3">
      <c r="A26" t="s">
        <v>50</v>
      </c>
      <c r="B26" t="s">
        <v>51</v>
      </c>
      <c r="C26">
        <v>2624</v>
      </c>
      <c r="D26" t="str">
        <f t="shared" si="0"/>
        <v>['BTN',2624]</v>
      </c>
      <c r="E26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</v>
      </c>
    </row>
    <row r="27" spans="1:5" x14ac:dyDescent="0.3">
      <c r="A27" t="s">
        <v>52</v>
      </c>
      <c r="B27" t="s">
        <v>53</v>
      </c>
      <c r="C27">
        <v>19070</v>
      </c>
      <c r="D27" t="str">
        <f t="shared" si="0"/>
        <v>['BWA',19070]</v>
      </c>
      <c r="E27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</v>
      </c>
    </row>
    <row r="28" spans="1:5" x14ac:dyDescent="0.3">
      <c r="A28" t="s">
        <v>54</v>
      </c>
      <c r="B28" t="s">
        <v>55</v>
      </c>
      <c r="C28">
        <v>2307</v>
      </c>
      <c r="D28" t="str">
        <f t="shared" si="0"/>
        <v>['CAF',2307]</v>
      </c>
      <c r="E28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</v>
      </c>
    </row>
    <row r="29" spans="1:5" x14ac:dyDescent="0.3">
      <c r="A29" t="s">
        <v>56</v>
      </c>
      <c r="B29" t="s">
        <v>57</v>
      </c>
      <c r="C29">
        <v>1733706</v>
      </c>
      <c r="D29" t="str">
        <f t="shared" si="0"/>
        <v>['CAN',1733706]</v>
      </c>
      <c r="E29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</v>
      </c>
    </row>
    <row r="30" spans="1:5" x14ac:dyDescent="0.3">
      <c r="A30" t="s">
        <v>58</v>
      </c>
      <c r="B30" t="s">
        <v>59</v>
      </c>
      <c r="C30">
        <v>709118</v>
      </c>
      <c r="D30" t="str">
        <f t="shared" si="0"/>
        <v>['CHE',709118]</v>
      </c>
      <c r="E30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</v>
      </c>
    </row>
    <row r="31" spans="1:5" x14ac:dyDescent="0.3">
      <c r="A31" t="s">
        <v>60</v>
      </c>
      <c r="B31" t="s">
        <v>61</v>
      </c>
      <c r="C31">
        <v>299887</v>
      </c>
      <c r="D31" t="str">
        <f t="shared" si="0"/>
        <v>['CHL',299887]</v>
      </c>
      <c r="E31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</v>
      </c>
    </row>
    <row r="32" spans="1:5" x14ac:dyDescent="0.3">
      <c r="A32" t="s">
        <v>62</v>
      </c>
      <c r="B32" t="s">
        <v>63</v>
      </c>
      <c r="C32">
        <v>13457267</v>
      </c>
      <c r="D32" t="str">
        <f t="shared" si="0"/>
        <v>['CHN',13457267]</v>
      </c>
      <c r="E32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</v>
      </c>
    </row>
    <row r="33" spans="1:5" x14ac:dyDescent="0.3">
      <c r="A33" t="s">
        <v>64</v>
      </c>
      <c r="B33" t="s">
        <v>65</v>
      </c>
      <c r="C33">
        <v>45875</v>
      </c>
      <c r="D33" t="str">
        <f t="shared" si="0"/>
        <v>['CIV',45875]</v>
      </c>
      <c r="E33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</v>
      </c>
    </row>
    <row r="34" spans="1:5" x14ac:dyDescent="0.3">
      <c r="A34" t="s">
        <v>66</v>
      </c>
      <c r="B34" t="s">
        <v>67</v>
      </c>
      <c r="C34">
        <v>38445</v>
      </c>
      <c r="D34" t="str">
        <f t="shared" si="0"/>
        <v>['CMR',38445]</v>
      </c>
      <c r="E34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</v>
      </c>
    </row>
    <row r="35" spans="1:5" x14ac:dyDescent="0.3">
      <c r="A35" t="s">
        <v>68</v>
      </c>
      <c r="B35" t="s">
        <v>69</v>
      </c>
      <c r="C35">
        <v>42692</v>
      </c>
      <c r="D35" t="str">
        <f t="shared" si="0"/>
        <v>['COD',42692]</v>
      </c>
      <c r="E35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</v>
      </c>
    </row>
    <row r="36" spans="1:5" x14ac:dyDescent="0.3">
      <c r="A36" t="s">
        <v>70</v>
      </c>
      <c r="B36" t="s">
        <v>71</v>
      </c>
      <c r="C36">
        <v>11460</v>
      </c>
      <c r="D36" t="str">
        <f t="shared" si="0"/>
        <v>['COG',11460]</v>
      </c>
      <c r="E36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</v>
      </c>
    </row>
    <row r="37" spans="1:5" x14ac:dyDescent="0.3">
      <c r="A37" t="s">
        <v>72</v>
      </c>
      <c r="B37" t="s">
        <v>73</v>
      </c>
      <c r="C37">
        <v>336940</v>
      </c>
      <c r="D37" t="str">
        <f t="shared" si="0"/>
        <v>['COL',336940]</v>
      </c>
      <c r="E37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</v>
      </c>
    </row>
    <row r="38" spans="1:5" x14ac:dyDescent="0.3">
      <c r="A38" t="s">
        <v>74</v>
      </c>
      <c r="B38" t="s">
        <v>75</v>
      </c>
      <c r="C38">
        <v>60816</v>
      </c>
      <c r="D38" t="str">
        <f t="shared" si="0"/>
        <v>['CRI',60816]</v>
      </c>
      <c r="E38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</v>
      </c>
    </row>
    <row r="39" spans="1:5" x14ac:dyDescent="0.3">
      <c r="A39" t="s">
        <v>76</v>
      </c>
      <c r="B39" t="s">
        <v>77</v>
      </c>
      <c r="C39">
        <v>87130</v>
      </c>
      <c r="D39" t="str">
        <f t="shared" si="0"/>
        <v>['CUB',87130]</v>
      </c>
      <c r="E39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</v>
      </c>
    </row>
    <row r="40" spans="1:5" x14ac:dyDescent="0.3">
      <c r="A40">
        <v>-99</v>
      </c>
      <c r="B40" t="s">
        <v>78</v>
      </c>
      <c r="C40">
        <v>4039</v>
      </c>
      <c r="D40" t="str">
        <f t="shared" si="0"/>
        <v>['-99',4039]</v>
      </c>
      <c r="E40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</v>
      </c>
    </row>
    <row r="41" spans="1:5" x14ac:dyDescent="0.3">
      <c r="A41" t="s">
        <v>79</v>
      </c>
      <c r="B41" t="s">
        <v>80</v>
      </c>
      <c r="C41">
        <v>23963</v>
      </c>
      <c r="D41" t="str">
        <f t="shared" si="0"/>
        <v>['CYP',23963]</v>
      </c>
      <c r="E41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</v>
      </c>
    </row>
    <row r="42" spans="1:5" x14ac:dyDescent="0.3">
      <c r="A42" t="s">
        <v>81</v>
      </c>
      <c r="B42" t="s">
        <v>82</v>
      </c>
      <c r="C42">
        <v>244540</v>
      </c>
      <c r="D42" t="str">
        <f t="shared" si="0"/>
        <v>['CZE',244540]</v>
      </c>
      <c r="E42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</v>
      </c>
    </row>
    <row r="43" spans="1:5" x14ac:dyDescent="0.3">
      <c r="A43" t="s">
        <v>83</v>
      </c>
      <c r="B43" t="s">
        <v>84</v>
      </c>
      <c r="C43">
        <v>4029140</v>
      </c>
      <c r="D43" t="str">
        <f t="shared" si="0"/>
        <v>['DEU',4029140]</v>
      </c>
      <c r="E43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</v>
      </c>
    </row>
    <row r="44" spans="1:5" x14ac:dyDescent="0.3">
      <c r="A44" t="s">
        <v>85</v>
      </c>
      <c r="B44" t="s">
        <v>86</v>
      </c>
      <c r="C44">
        <v>2187</v>
      </c>
      <c r="D44" t="str">
        <f t="shared" si="0"/>
        <v>['DJI',2187]</v>
      </c>
      <c r="E44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</v>
      </c>
    </row>
    <row r="45" spans="1:5" x14ac:dyDescent="0.3">
      <c r="A45" t="s">
        <v>87</v>
      </c>
      <c r="B45" t="s">
        <v>88</v>
      </c>
      <c r="C45">
        <v>354683</v>
      </c>
      <c r="D45" t="str">
        <f t="shared" si="0"/>
        <v>['DNK',354683]</v>
      </c>
      <c r="E45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</v>
      </c>
    </row>
    <row r="46" spans="1:5" x14ac:dyDescent="0.3">
      <c r="A46" t="s">
        <v>89</v>
      </c>
      <c r="B46" t="s">
        <v>90</v>
      </c>
      <c r="C46">
        <v>81103</v>
      </c>
      <c r="D46" t="str">
        <f t="shared" si="0"/>
        <v>['DOM',81103]</v>
      </c>
      <c r="E46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</v>
      </c>
    </row>
    <row r="47" spans="1:5" x14ac:dyDescent="0.3">
      <c r="A47" t="s">
        <v>91</v>
      </c>
      <c r="B47" t="s">
        <v>92</v>
      </c>
      <c r="C47">
        <v>188342</v>
      </c>
      <c r="D47" t="str">
        <f t="shared" si="0"/>
        <v>['DZA',188342]</v>
      </c>
      <c r="E47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</v>
      </c>
    </row>
    <row r="48" spans="1:5" x14ac:dyDescent="0.3">
      <c r="A48" t="s">
        <v>93</v>
      </c>
      <c r="B48" t="s">
        <v>94</v>
      </c>
      <c r="C48">
        <v>107266</v>
      </c>
      <c r="D48" t="str">
        <f t="shared" si="0"/>
        <v>['ECU',107266]</v>
      </c>
      <c r="E48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</v>
      </c>
    </row>
    <row r="49" spans="1:5" x14ac:dyDescent="0.3">
      <c r="A49" t="s">
        <v>95</v>
      </c>
      <c r="B49" t="s">
        <v>96</v>
      </c>
      <c r="C49">
        <v>249471</v>
      </c>
      <c r="D49" t="str">
        <f t="shared" si="0"/>
        <v>['EGY',249471]</v>
      </c>
      <c r="E49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</v>
      </c>
    </row>
    <row r="50" spans="1:5" x14ac:dyDescent="0.3">
      <c r="A50" t="s">
        <v>97</v>
      </c>
      <c r="B50" t="s">
        <v>98</v>
      </c>
      <c r="C50">
        <v>6722</v>
      </c>
      <c r="D50" t="str">
        <f t="shared" si="0"/>
        <v>['ERI',6722]</v>
      </c>
      <c r="E50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</v>
      </c>
    </row>
    <row r="51" spans="1:5" x14ac:dyDescent="0.3">
      <c r="A51" t="s">
        <v>99</v>
      </c>
      <c r="B51" t="s">
        <v>100</v>
      </c>
      <c r="C51">
        <v>1437047</v>
      </c>
      <c r="D51" t="str">
        <f t="shared" si="0"/>
        <v>['ESP',1437047]</v>
      </c>
      <c r="E51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</v>
      </c>
    </row>
    <row r="52" spans="1:5" x14ac:dyDescent="0.3">
      <c r="A52" t="s">
        <v>101</v>
      </c>
      <c r="B52" t="s">
        <v>102</v>
      </c>
      <c r="C52">
        <v>29527</v>
      </c>
      <c r="D52" t="str">
        <f t="shared" si="0"/>
        <v>['EST',29527]</v>
      </c>
      <c r="E52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</v>
      </c>
    </row>
    <row r="53" spans="1:5" x14ac:dyDescent="0.3">
      <c r="A53" t="s">
        <v>103</v>
      </c>
      <c r="B53" t="s">
        <v>104</v>
      </c>
      <c r="C53">
        <v>83836</v>
      </c>
      <c r="D53" t="str">
        <f t="shared" si="0"/>
        <v>['ETH',83836]</v>
      </c>
      <c r="E53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</v>
      </c>
    </row>
    <row r="54" spans="1:5" x14ac:dyDescent="0.3">
      <c r="A54" t="s">
        <v>105</v>
      </c>
      <c r="B54" t="s">
        <v>106</v>
      </c>
      <c r="C54">
        <v>276553</v>
      </c>
      <c r="D54" t="str">
        <f t="shared" si="0"/>
        <v>['FIN',276553]</v>
      </c>
      <c r="E54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</v>
      </c>
    </row>
    <row r="55" spans="1:5" x14ac:dyDescent="0.3">
      <c r="A55" t="s">
        <v>107</v>
      </c>
      <c r="B55" t="s">
        <v>108</v>
      </c>
      <c r="C55">
        <v>5223</v>
      </c>
      <c r="D55" t="str">
        <f t="shared" si="0"/>
        <v>['FJI',5223]</v>
      </c>
      <c r="E55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</v>
      </c>
    </row>
    <row r="56" spans="1:5" x14ac:dyDescent="0.3">
      <c r="A56" t="s">
        <v>109</v>
      </c>
      <c r="B56" t="s">
        <v>110</v>
      </c>
      <c r="C56">
        <v>165</v>
      </c>
      <c r="D56" t="str">
        <f t="shared" si="0"/>
        <v>['FLK',165]</v>
      </c>
      <c r="E56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</v>
      </c>
    </row>
    <row r="57" spans="1:5" x14ac:dyDescent="0.3">
      <c r="A57" t="s">
        <v>111</v>
      </c>
      <c r="B57" t="s">
        <v>112</v>
      </c>
      <c r="C57">
        <v>2794696</v>
      </c>
      <c r="D57" t="str">
        <f t="shared" si="0"/>
        <v>['FRA',2794696]</v>
      </c>
      <c r="E57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</v>
      </c>
    </row>
    <row r="58" spans="1:5" x14ac:dyDescent="0.3">
      <c r="A58" t="s">
        <v>113</v>
      </c>
      <c r="B58" t="s">
        <v>114</v>
      </c>
      <c r="C58">
        <v>17212</v>
      </c>
      <c r="D58" t="str">
        <f t="shared" si="0"/>
        <v>['GAB',17212]</v>
      </c>
      <c r="E58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</v>
      </c>
    </row>
    <row r="59" spans="1:5" x14ac:dyDescent="0.3">
      <c r="A59" t="s">
        <v>115</v>
      </c>
      <c r="B59" t="s">
        <v>116</v>
      </c>
      <c r="C59">
        <v>2808899</v>
      </c>
      <c r="D59" t="str">
        <f t="shared" si="0"/>
        <v>['GBR',2808899]</v>
      </c>
      <c r="E59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</v>
      </c>
    </row>
    <row r="60" spans="1:5" x14ac:dyDescent="0.3">
      <c r="A60" t="s">
        <v>117</v>
      </c>
      <c r="B60" t="s">
        <v>118</v>
      </c>
      <c r="C60">
        <v>16716</v>
      </c>
      <c r="D60" t="str">
        <f t="shared" si="0"/>
        <v>['GEO',16716]</v>
      </c>
      <c r="E60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</v>
      </c>
    </row>
    <row r="61" spans="1:5" x14ac:dyDescent="0.3">
      <c r="A61" t="s">
        <v>119</v>
      </c>
      <c r="B61" t="s">
        <v>120</v>
      </c>
      <c r="C61">
        <v>51815</v>
      </c>
      <c r="D61" t="str">
        <f t="shared" si="0"/>
        <v>['GHA',51815]</v>
      </c>
      <c r="E61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</v>
      </c>
    </row>
    <row r="62" spans="1:5" x14ac:dyDescent="0.3">
      <c r="A62" t="s">
        <v>121</v>
      </c>
      <c r="B62" t="s">
        <v>122</v>
      </c>
      <c r="C62">
        <v>11503</v>
      </c>
      <c r="D62" t="str">
        <f t="shared" si="0"/>
        <v>['GIN',11503]</v>
      </c>
      <c r="E62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</v>
      </c>
    </row>
    <row r="63" spans="1:5" x14ac:dyDescent="0.3">
      <c r="A63" t="s">
        <v>123</v>
      </c>
      <c r="B63" t="s">
        <v>124</v>
      </c>
      <c r="C63">
        <v>1605</v>
      </c>
      <c r="D63" t="str">
        <f t="shared" si="0"/>
        <v>['GMB',1605]</v>
      </c>
      <c r="E63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</v>
      </c>
    </row>
    <row r="64" spans="1:5" x14ac:dyDescent="0.3">
      <c r="A64" t="s">
        <v>125</v>
      </c>
      <c r="B64" t="s">
        <v>126</v>
      </c>
      <c r="C64">
        <v>1480</v>
      </c>
      <c r="D64" t="str">
        <f t="shared" si="0"/>
        <v>['GNB',1480]</v>
      </c>
      <c r="E64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</v>
      </c>
    </row>
    <row r="65" spans="1:5" x14ac:dyDescent="0.3">
      <c r="A65" t="s">
        <v>127</v>
      </c>
      <c r="B65" t="s">
        <v>128</v>
      </c>
      <c r="C65">
        <v>13225</v>
      </c>
      <c r="D65" t="str">
        <f t="shared" si="0"/>
        <v>['GNQ',13225]</v>
      </c>
      <c r="E65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</v>
      </c>
    </row>
    <row r="66" spans="1:5" x14ac:dyDescent="0.3">
      <c r="A66" t="s">
        <v>129</v>
      </c>
      <c r="B66" t="s">
        <v>130</v>
      </c>
      <c r="C66">
        <v>218057</v>
      </c>
      <c r="D66" t="str">
        <f t="shared" ref="D66:D129" si="2">"['"&amp;A66&amp;"',"&amp;C66&amp;"]"</f>
        <v>['GRC',218057]</v>
      </c>
      <c r="E66" t="str">
        <f t="shared" si="1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</v>
      </c>
    </row>
    <row r="67" spans="1:5" x14ac:dyDescent="0.3">
      <c r="A67" t="s">
        <v>131</v>
      </c>
      <c r="B67" t="s">
        <v>132</v>
      </c>
      <c r="C67">
        <v>2700</v>
      </c>
      <c r="D67" t="str">
        <f t="shared" si="2"/>
        <v>['GRL',2700]</v>
      </c>
      <c r="E67" t="str">
        <f t="shared" ref="E67:E130" si="3">E66&amp;","&amp;D67</f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</v>
      </c>
    </row>
    <row r="68" spans="1:5" x14ac:dyDescent="0.3">
      <c r="A68" t="s">
        <v>133</v>
      </c>
      <c r="B68" t="s">
        <v>134</v>
      </c>
      <c r="C68">
        <v>79109</v>
      </c>
      <c r="D68" t="str">
        <f t="shared" si="2"/>
        <v>['GTM',79109]</v>
      </c>
      <c r="E68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</v>
      </c>
    </row>
    <row r="69" spans="1:5" x14ac:dyDescent="0.3">
      <c r="A69" t="s">
        <v>135</v>
      </c>
      <c r="B69" t="s">
        <v>136</v>
      </c>
      <c r="C69">
        <v>4860</v>
      </c>
      <c r="D69" t="str">
        <f t="shared" si="2"/>
        <v>['GUF',4860]</v>
      </c>
      <c r="E69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</v>
      </c>
    </row>
    <row r="70" spans="1:5" x14ac:dyDescent="0.3">
      <c r="A70" t="s">
        <v>137</v>
      </c>
      <c r="B70" t="s">
        <v>138</v>
      </c>
      <c r="C70">
        <v>3636</v>
      </c>
      <c r="D70" t="str">
        <f t="shared" si="2"/>
        <v>['GUY',3636]</v>
      </c>
      <c r="E70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</v>
      </c>
    </row>
    <row r="71" spans="1:5" x14ac:dyDescent="0.3">
      <c r="A71" t="s">
        <v>139</v>
      </c>
      <c r="B71" t="s">
        <v>140</v>
      </c>
      <c r="C71">
        <v>23835</v>
      </c>
      <c r="D71" t="str">
        <f t="shared" si="2"/>
        <v>['HND',23835]</v>
      </c>
      <c r="E71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</v>
      </c>
    </row>
    <row r="72" spans="1:5" x14ac:dyDescent="0.3">
      <c r="A72" t="s">
        <v>141</v>
      </c>
      <c r="B72" t="s">
        <v>142</v>
      </c>
      <c r="C72">
        <v>59971</v>
      </c>
      <c r="D72" t="str">
        <f t="shared" si="2"/>
        <v>['HRV',59971]</v>
      </c>
      <c r="E72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</v>
      </c>
    </row>
    <row r="73" spans="1:5" x14ac:dyDescent="0.3">
      <c r="A73" t="s">
        <v>143</v>
      </c>
      <c r="B73" t="s">
        <v>144</v>
      </c>
      <c r="C73">
        <v>9717</v>
      </c>
      <c r="D73" t="str">
        <f t="shared" si="2"/>
        <v>['HTI',9717]</v>
      </c>
      <c r="E73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</v>
      </c>
    </row>
    <row r="74" spans="1:5" x14ac:dyDescent="0.3">
      <c r="A74" t="s">
        <v>145</v>
      </c>
      <c r="B74" t="s">
        <v>146</v>
      </c>
      <c r="C74">
        <v>156393</v>
      </c>
      <c r="D74" t="str">
        <f t="shared" si="2"/>
        <v>['HUN',156393]</v>
      </c>
      <c r="E74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</v>
      </c>
    </row>
    <row r="75" spans="1:5" x14ac:dyDescent="0.3">
      <c r="A75" t="s">
        <v>147</v>
      </c>
      <c r="B75" t="s">
        <v>148</v>
      </c>
      <c r="C75">
        <v>1005268</v>
      </c>
      <c r="D75" t="str">
        <f t="shared" si="2"/>
        <v>['IDN',1005268]</v>
      </c>
      <c r="E75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</v>
      </c>
    </row>
    <row r="76" spans="1:5" x14ac:dyDescent="0.3">
      <c r="A76" t="s">
        <v>149</v>
      </c>
      <c r="B76" t="s">
        <v>150</v>
      </c>
      <c r="C76">
        <v>2689992</v>
      </c>
      <c r="D76" t="str">
        <f t="shared" si="2"/>
        <v>['IND',2689992]</v>
      </c>
      <c r="E76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</v>
      </c>
    </row>
    <row r="77" spans="1:5" x14ac:dyDescent="0.3">
      <c r="A77" t="s">
        <v>151</v>
      </c>
      <c r="B77" t="s">
        <v>152</v>
      </c>
      <c r="C77">
        <v>366448</v>
      </c>
      <c r="D77" t="str">
        <f t="shared" si="2"/>
        <v>['IRL',366448]</v>
      </c>
      <c r="E77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</v>
      </c>
    </row>
    <row r="78" spans="1:5" x14ac:dyDescent="0.3">
      <c r="A78" t="s">
        <v>153</v>
      </c>
      <c r="B78" t="s">
        <v>154</v>
      </c>
      <c r="C78">
        <v>430082</v>
      </c>
      <c r="D78" t="str">
        <f t="shared" si="2"/>
        <v>['IRN',430082]</v>
      </c>
      <c r="E78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</v>
      </c>
    </row>
    <row r="79" spans="1:5" x14ac:dyDescent="0.3">
      <c r="A79" t="s">
        <v>155</v>
      </c>
      <c r="B79" t="s">
        <v>156</v>
      </c>
      <c r="C79">
        <v>230911</v>
      </c>
      <c r="D79" t="str">
        <f t="shared" si="2"/>
        <v>['IRQ',230911]</v>
      </c>
      <c r="E79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</v>
      </c>
    </row>
    <row r="80" spans="1:5" x14ac:dyDescent="0.3">
      <c r="A80" t="s">
        <v>157</v>
      </c>
      <c r="B80" t="s">
        <v>158</v>
      </c>
      <c r="C80">
        <v>26684</v>
      </c>
      <c r="D80" t="str">
        <f t="shared" si="2"/>
        <v>['ISL',26684]</v>
      </c>
      <c r="E80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</v>
      </c>
    </row>
    <row r="81" spans="1:5" x14ac:dyDescent="0.3">
      <c r="A81" t="s">
        <v>159</v>
      </c>
      <c r="B81" t="s">
        <v>160</v>
      </c>
      <c r="C81">
        <v>365599</v>
      </c>
      <c r="D81" t="str">
        <f t="shared" si="2"/>
        <v>['ISR',365599]</v>
      </c>
      <c r="E81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</v>
      </c>
    </row>
    <row r="82" spans="1:5" x14ac:dyDescent="0.3">
      <c r="A82" t="s">
        <v>161</v>
      </c>
      <c r="B82" t="s">
        <v>162</v>
      </c>
      <c r="C82">
        <v>2086911</v>
      </c>
      <c r="D82" t="str">
        <f t="shared" si="2"/>
        <v>['ITA',2086911]</v>
      </c>
      <c r="E82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</v>
      </c>
    </row>
    <row r="83" spans="1:5" x14ac:dyDescent="0.3">
      <c r="A83" t="s">
        <v>163</v>
      </c>
      <c r="B83" t="s">
        <v>164</v>
      </c>
      <c r="C83">
        <v>15424</v>
      </c>
      <c r="D83" t="str">
        <f t="shared" si="2"/>
        <v>['JAM',15424]</v>
      </c>
      <c r="E83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</v>
      </c>
    </row>
    <row r="84" spans="1:5" x14ac:dyDescent="0.3">
      <c r="A84" t="s">
        <v>165</v>
      </c>
      <c r="B84" t="s">
        <v>166</v>
      </c>
      <c r="C84">
        <v>41869</v>
      </c>
      <c r="D84" t="str">
        <f t="shared" si="2"/>
        <v>['JOR',41869]</v>
      </c>
      <c r="E84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</v>
      </c>
    </row>
    <row r="85" spans="1:5" x14ac:dyDescent="0.3">
      <c r="A85" t="s">
        <v>167</v>
      </c>
      <c r="B85" t="s">
        <v>168</v>
      </c>
      <c r="C85">
        <v>5070626</v>
      </c>
      <c r="D85" t="str">
        <f t="shared" si="2"/>
        <v>['JPN',5070626]</v>
      </c>
      <c r="E85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</v>
      </c>
    </row>
    <row r="86" spans="1:5" x14ac:dyDescent="0.3">
      <c r="A86" t="s">
        <v>169</v>
      </c>
      <c r="B86" t="s">
        <v>170</v>
      </c>
      <c r="C86">
        <v>184209</v>
      </c>
      <c r="D86" t="str">
        <f t="shared" si="2"/>
        <v>['KAZ',184209]</v>
      </c>
      <c r="E86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</v>
      </c>
    </row>
    <row r="87" spans="1:5" x14ac:dyDescent="0.3">
      <c r="A87" t="s">
        <v>171</v>
      </c>
      <c r="B87" t="s">
        <v>172</v>
      </c>
      <c r="C87">
        <v>89591</v>
      </c>
      <c r="D87" t="str">
        <f t="shared" si="2"/>
        <v>['KEN',89591]</v>
      </c>
      <c r="E87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</v>
      </c>
    </row>
    <row r="88" spans="1:5" x14ac:dyDescent="0.3">
      <c r="A88" t="s">
        <v>173</v>
      </c>
      <c r="B88" t="s">
        <v>174</v>
      </c>
      <c r="C88">
        <v>8013</v>
      </c>
      <c r="D88" t="str">
        <f t="shared" si="2"/>
        <v>['KGZ',8013]</v>
      </c>
      <c r="E88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</v>
      </c>
    </row>
    <row r="89" spans="1:5" x14ac:dyDescent="0.3">
      <c r="A89" t="s">
        <v>175</v>
      </c>
      <c r="B89" t="s">
        <v>176</v>
      </c>
      <c r="C89">
        <v>24141</v>
      </c>
      <c r="D89" t="str">
        <f t="shared" si="2"/>
        <v>['KHM',24141]</v>
      </c>
      <c r="E89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</v>
      </c>
    </row>
    <row r="90" spans="1:5" x14ac:dyDescent="0.3">
      <c r="A90" t="s">
        <v>177</v>
      </c>
      <c r="B90" t="s">
        <v>178</v>
      </c>
      <c r="C90">
        <v>1655608</v>
      </c>
      <c r="D90" t="str">
        <f t="shared" si="2"/>
        <v>['KOR',1655608]</v>
      </c>
      <c r="E90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</v>
      </c>
    </row>
    <row r="91" spans="1:5" x14ac:dyDescent="0.3">
      <c r="A91" t="s">
        <v>179</v>
      </c>
      <c r="B91" t="s">
        <v>180</v>
      </c>
      <c r="C91">
        <v>7839</v>
      </c>
      <c r="D91" t="str">
        <f t="shared" si="2"/>
        <v>['CS-KM',7839]</v>
      </c>
      <c r="E91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</v>
      </c>
    </row>
    <row r="92" spans="1:5" x14ac:dyDescent="0.3">
      <c r="A92" t="s">
        <v>181</v>
      </c>
      <c r="B92" t="s">
        <v>182</v>
      </c>
      <c r="C92">
        <v>144523</v>
      </c>
      <c r="D92" t="str">
        <f t="shared" si="2"/>
        <v>['KWT',144523]</v>
      </c>
      <c r="E92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</v>
      </c>
    </row>
    <row r="93" spans="1:5" x14ac:dyDescent="0.3">
      <c r="A93" t="s">
        <v>183</v>
      </c>
      <c r="B93" t="s">
        <v>184</v>
      </c>
      <c r="C93">
        <v>18230</v>
      </c>
      <c r="D93" t="str">
        <f t="shared" si="2"/>
        <v>['LAO',18230]</v>
      </c>
      <c r="E93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</v>
      </c>
    </row>
    <row r="94" spans="1:5" x14ac:dyDescent="0.3">
      <c r="A94" t="s">
        <v>185</v>
      </c>
      <c r="B94" t="s">
        <v>186</v>
      </c>
      <c r="C94">
        <v>56709</v>
      </c>
      <c r="D94" t="str">
        <f t="shared" si="2"/>
        <v>['LBN',56709]</v>
      </c>
      <c r="E94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</v>
      </c>
    </row>
    <row r="95" spans="1:5" x14ac:dyDescent="0.3">
      <c r="A95" t="s">
        <v>187</v>
      </c>
      <c r="B95" t="s">
        <v>188</v>
      </c>
      <c r="C95">
        <v>3218</v>
      </c>
      <c r="D95" t="str">
        <f t="shared" si="2"/>
        <v>['LBR',3218]</v>
      </c>
      <c r="E95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</v>
      </c>
    </row>
    <row r="96" spans="1:5" x14ac:dyDescent="0.3">
      <c r="A96" t="s">
        <v>189</v>
      </c>
      <c r="B96" t="s">
        <v>190</v>
      </c>
      <c r="C96">
        <v>43236</v>
      </c>
      <c r="D96" t="str">
        <f t="shared" si="2"/>
        <v>['LBY',43236]</v>
      </c>
      <c r="E96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</v>
      </c>
    </row>
    <row r="97" spans="1:5" x14ac:dyDescent="0.3">
      <c r="A97" t="s">
        <v>191</v>
      </c>
      <c r="B97" t="s">
        <v>192</v>
      </c>
      <c r="C97">
        <v>92504</v>
      </c>
      <c r="D97" t="str">
        <f t="shared" si="2"/>
        <v>['LKA',92504]</v>
      </c>
      <c r="E97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</v>
      </c>
    </row>
    <row r="98" spans="1:5" x14ac:dyDescent="0.3">
      <c r="A98" t="s">
        <v>193</v>
      </c>
      <c r="B98" t="s">
        <v>194</v>
      </c>
      <c r="C98">
        <v>2981</v>
      </c>
      <c r="D98" t="str">
        <f t="shared" si="2"/>
        <v>['LSO',2981]</v>
      </c>
      <c r="E98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</v>
      </c>
    </row>
    <row r="99" spans="1:5" x14ac:dyDescent="0.3">
      <c r="A99" t="s">
        <v>195</v>
      </c>
      <c r="B99" t="s">
        <v>196</v>
      </c>
      <c r="C99">
        <v>52468</v>
      </c>
      <c r="D99" t="str">
        <f t="shared" si="2"/>
        <v>['LTU',52468]</v>
      </c>
      <c r="E99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</v>
      </c>
    </row>
    <row r="100" spans="1:5" x14ac:dyDescent="0.3">
      <c r="A100" t="s">
        <v>197</v>
      </c>
      <c r="B100" t="s">
        <v>198</v>
      </c>
      <c r="C100">
        <v>68993</v>
      </c>
      <c r="D100" t="str">
        <f t="shared" si="2"/>
        <v>['LUX',68993]</v>
      </c>
      <c r="E100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</v>
      </c>
    </row>
    <row r="101" spans="1:5" x14ac:dyDescent="0.3">
      <c r="A101" t="s">
        <v>199</v>
      </c>
      <c r="B101" t="s">
        <v>200</v>
      </c>
      <c r="C101">
        <v>34286</v>
      </c>
      <c r="D101" t="str">
        <f t="shared" si="2"/>
        <v>['LVA',34286]</v>
      </c>
      <c r="E101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</v>
      </c>
    </row>
    <row r="102" spans="1:5" x14ac:dyDescent="0.3">
      <c r="A102" t="s">
        <v>201</v>
      </c>
      <c r="B102" t="s">
        <v>202</v>
      </c>
      <c r="C102">
        <v>118178</v>
      </c>
      <c r="D102" t="str">
        <f t="shared" si="2"/>
        <v>['MAR',118178]</v>
      </c>
      <c r="E102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</v>
      </c>
    </row>
    <row r="103" spans="1:5" x14ac:dyDescent="0.3">
      <c r="A103" t="s">
        <v>203</v>
      </c>
      <c r="B103" t="s">
        <v>204</v>
      </c>
      <c r="C103">
        <v>11436</v>
      </c>
      <c r="D103" t="str">
        <f t="shared" si="2"/>
        <v>['MDA',11436]</v>
      </c>
      <c r="E103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</v>
      </c>
    </row>
    <row r="104" spans="1:5" x14ac:dyDescent="0.3">
      <c r="A104" t="s">
        <v>205</v>
      </c>
      <c r="B104" t="s">
        <v>206</v>
      </c>
      <c r="C104">
        <v>12499</v>
      </c>
      <c r="D104" t="str">
        <f t="shared" si="2"/>
        <v>['MDG',12499]</v>
      </c>
      <c r="E104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</v>
      </c>
    </row>
    <row r="105" spans="1:5" x14ac:dyDescent="0.3">
      <c r="A105" t="s">
        <v>207</v>
      </c>
      <c r="B105" t="s">
        <v>208</v>
      </c>
      <c r="C105">
        <v>1199264</v>
      </c>
      <c r="D105" t="str">
        <f t="shared" si="2"/>
        <v>['MEX',1199264]</v>
      </c>
      <c r="E105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</v>
      </c>
    </row>
    <row r="106" spans="1:5" x14ac:dyDescent="0.3">
      <c r="A106" t="s">
        <v>209</v>
      </c>
      <c r="B106" t="s">
        <v>210</v>
      </c>
      <c r="C106">
        <v>12374</v>
      </c>
      <c r="D106" t="str">
        <f t="shared" si="2"/>
        <v>['MKD',12374]</v>
      </c>
      <c r="E106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</v>
      </c>
    </row>
    <row r="107" spans="1:5" x14ac:dyDescent="0.3">
      <c r="A107" t="s">
        <v>211</v>
      </c>
      <c r="B107" t="s">
        <v>212</v>
      </c>
      <c r="C107">
        <v>17407</v>
      </c>
      <c r="D107" t="str">
        <f t="shared" si="2"/>
        <v>['MLI',17407]</v>
      </c>
      <c r="E107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</v>
      </c>
    </row>
    <row r="108" spans="1:5" x14ac:dyDescent="0.3">
      <c r="A108" t="s">
        <v>213</v>
      </c>
      <c r="B108" t="s">
        <v>214</v>
      </c>
      <c r="C108">
        <v>14270</v>
      </c>
      <c r="D108" t="str">
        <f t="shared" si="2"/>
        <v>['MLT',14270]</v>
      </c>
      <c r="E108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</v>
      </c>
    </row>
    <row r="109" spans="1:5" x14ac:dyDescent="0.3">
      <c r="A109" t="s">
        <v>215</v>
      </c>
      <c r="B109" t="s">
        <v>216</v>
      </c>
      <c r="C109">
        <v>71543</v>
      </c>
      <c r="D109" t="str">
        <f t="shared" si="2"/>
        <v>['MMR',71543]</v>
      </c>
      <c r="E109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</v>
      </c>
    </row>
    <row r="110" spans="1:5" x14ac:dyDescent="0.3">
      <c r="A110" t="s">
        <v>217</v>
      </c>
      <c r="B110" t="s">
        <v>218</v>
      </c>
      <c r="C110">
        <v>5389</v>
      </c>
      <c r="D110" t="str">
        <f t="shared" si="2"/>
        <v>['MNE',5389]</v>
      </c>
      <c r="E110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</v>
      </c>
    </row>
    <row r="111" spans="1:5" x14ac:dyDescent="0.3">
      <c r="A111" t="s">
        <v>219</v>
      </c>
      <c r="B111" t="s">
        <v>220</v>
      </c>
      <c r="C111">
        <v>12724</v>
      </c>
      <c r="D111" t="str">
        <f t="shared" si="2"/>
        <v>['MNG',12724]</v>
      </c>
      <c r="E111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</v>
      </c>
    </row>
    <row r="112" spans="1:5" x14ac:dyDescent="0.3">
      <c r="A112" t="s">
        <v>221</v>
      </c>
      <c r="B112" t="s">
        <v>222</v>
      </c>
      <c r="C112">
        <v>14601</v>
      </c>
      <c r="D112" t="str">
        <f t="shared" si="2"/>
        <v>['MOZ',14601]</v>
      </c>
      <c r="E112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</v>
      </c>
    </row>
    <row r="113" spans="1:5" x14ac:dyDescent="0.3">
      <c r="A113" t="s">
        <v>223</v>
      </c>
      <c r="B113" t="s">
        <v>224</v>
      </c>
      <c r="C113">
        <v>5200</v>
      </c>
      <c r="D113" t="str">
        <f t="shared" si="2"/>
        <v>['MRT',5200]</v>
      </c>
      <c r="E113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</v>
      </c>
    </row>
    <row r="114" spans="1:5" x14ac:dyDescent="0.3">
      <c r="A114" t="s">
        <v>225</v>
      </c>
      <c r="B114" t="s">
        <v>226</v>
      </c>
      <c r="C114">
        <v>6885</v>
      </c>
      <c r="D114" t="str">
        <f t="shared" si="2"/>
        <v>['MWI',6885]</v>
      </c>
      <c r="E114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</v>
      </c>
    </row>
    <row r="115" spans="1:5" x14ac:dyDescent="0.3">
      <c r="A115" t="s">
        <v>227</v>
      </c>
      <c r="B115" t="s">
        <v>228</v>
      </c>
      <c r="C115">
        <v>347290</v>
      </c>
      <c r="D115" t="str">
        <f t="shared" si="2"/>
        <v>['MYS',347290]</v>
      </c>
      <c r="E115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</v>
      </c>
    </row>
    <row r="116" spans="1:5" x14ac:dyDescent="0.3">
      <c r="A116" t="s">
        <v>229</v>
      </c>
      <c r="B116" t="s">
        <v>230</v>
      </c>
      <c r="C116">
        <v>14148</v>
      </c>
      <c r="D116" t="str">
        <f t="shared" si="2"/>
        <v>['NAM',14148]</v>
      </c>
      <c r="E116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</v>
      </c>
    </row>
    <row r="117" spans="1:5" x14ac:dyDescent="0.3">
      <c r="A117" t="s">
        <v>231</v>
      </c>
      <c r="B117" t="s">
        <v>232</v>
      </c>
      <c r="C117">
        <v>2682</v>
      </c>
      <c r="D117" t="str">
        <f t="shared" si="2"/>
        <v>['NCL',2682]</v>
      </c>
      <c r="E117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</v>
      </c>
    </row>
    <row r="118" spans="1:5" x14ac:dyDescent="0.3">
      <c r="A118" t="s">
        <v>233</v>
      </c>
      <c r="B118" t="s">
        <v>234</v>
      </c>
      <c r="C118">
        <v>9458</v>
      </c>
      <c r="D118" t="str">
        <f t="shared" si="2"/>
        <v>['NER',9458]</v>
      </c>
      <c r="E118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</v>
      </c>
    </row>
    <row r="119" spans="1:5" x14ac:dyDescent="0.3">
      <c r="A119" t="s">
        <v>235</v>
      </c>
      <c r="B119" t="s">
        <v>236</v>
      </c>
      <c r="C119">
        <v>397472</v>
      </c>
      <c r="D119" t="str">
        <f t="shared" si="2"/>
        <v>['NGA',397472]</v>
      </c>
      <c r="E119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</v>
      </c>
    </row>
    <row r="120" spans="1:5" x14ac:dyDescent="0.3">
      <c r="A120" t="s">
        <v>237</v>
      </c>
      <c r="B120" t="s">
        <v>238</v>
      </c>
      <c r="C120">
        <v>13380</v>
      </c>
      <c r="D120" t="str">
        <f t="shared" si="2"/>
        <v>['NIC',13380]</v>
      </c>
      <c r="E120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</v>
      </c>
    </row>
    <row r="121" spans="1:5" x14ac:dyDescent="0.3">
      <c r="A121" t="s">
        <v>239</v>
      </c>
      <c r="B121" t="s">
        <v>240</v>
      </c>
      <c r="C121">
        <v>909887</v>
      </c>
      <c r="D121" t="str">
        <f t="shared" si="2"/>
        <v>['NLD',909887]</v>
      </c>
      <c r="E121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</v>
      </c>
    </row>
    <row r="122" spans="1:5" x14ac:dyDescent="0.3">
      <c r="A122" t="s">
        <v>241</v>
      </c>
      <c r="B122" t="s">
        <v>242</v>
      </c>
      <c r="C122">
        <v>441439</v>
      </c>
      <c r="D122" t="str">
        <f t="shared" si="2"/>
        <v>['NOR',441439]</v>
      </c>
      <c r="E122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</v>
      </c>
    </row>
    <row r="123" spans="1:5" x14ac:dyDescent="0.3">
      <c r="A123" t="s">
        <v>243</v>
      </c>
      <c r="B123" t="s">
        <v>244</v>
      </c>
      <c r="C123">
        <v>28813</v>
      </c>
      <c r="D123" t="str">
        <f t="shared" si="2"/>
        <v>['NPL',28813]</v>
      </c>
      <c r="E123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</v>
      </c>
    </row>
    <row r="124" spans="1:5" x14ac:dyDescent="0.3">
      <c r="A124" t="s">
        <v>245</v>
      </c>
      <c r="B124" t="s">
        <v>246</v>
      </c>
      <c r="C124">
        <v>205997</v>
      </c>
      <c r="D124" t="str">
        <f t="shared" si="2"/>
        <v>['NZL',205997]</v>
      </c>
      <c r="E124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</v>
      </c>
    </row>
    <row r="125" spans="1:5" x14ac:dyDescent="0.3">
      <c r="A125" t="s">
        <v>247</v>
      </c>
      <c r="B125" t="s">
        <v>248</v>
      </c>
      <c r="C125">
        <v>81682</v>
      </c>
      <c r="D125" t="str">
        <f t="shared" si="2"/>
        <v>['OMN',81682]</v>
      </c>
      <c r="E125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</v>
      </c>
    </row>
    <row r="126" spans="1:5" x14ac:dyDescent="0.3">
      <c r="A126" t="s">
        <v>249</v>
      </c>
      <c r="B126" t="s">
        <v>250</v>
      </c>
      <c r="C126">
        <v>306987</v>
      </c>
      <c r="D126" t="str">
        <f t="shared" si="2"/>
        <v>['PAK',306987]</v>
      </c>
      <c r="E126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</v>
      </c>
    </row>
    <row r="127" spans="1:5" x14ac:dyDescent="0.3">
      <c r="A127" t="s">
        <v>251</v>
      </c>
      <c r="B127" t="s">
        <v>252</v>
      </c>
      <c r="C127">
        <v>66031</v>
      </c>
      <c r="D127" t="str">
        <f t="shared" si="2"/>
        <v>['PAN',66031]</v>
      </c>
      <c r="E127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</v>
      </c>
    </row>
    <row r="128" spans="1:5" x14ac:dyDescent="0.3">
      <c r="A128" t="s">
        <v>253</v>
      </c>
      <c r="B128" t="s">
        <v>254</v>
      </c>
      <c r="C128">
        <v>228944</v>
      </c>
      <c r="D128" t="str">
        <f t="shared" si="2"/>
        <v>['PER',228944]</v>
      </c>
      <c r="E128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</v>
      </c>
    </row>
    <row r="129" spans="1:5" x14ac:dyDescent="0.3">
      <c r="A129" t="s">
        <v>255</v>
      </c>
      <c r="B129" t="s">
        <v>256</v>
      </c>
      <c r="C129">
        <v>331678</v>
      </c>
      <c r="D129" t="str">
        <f t="shared" si="2"/>
        <v>['PHL',331678]</v>
      </c>
      <c r="E129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</v>
      </c>
    </row>
    <row r="130" spans="1:5" x14ac:dyDescent="0.3">
      <c r="A130" t="s">
        <v>257</v>
      </c>
      <c r="B130" t="s">
        <v>258</v>
      </c>
      <c r="C130">
        <v>20767</v>
      </c>
      <c r="D130" t="str">
        <f t="shared" ref="D130:D180" si="4">"['"&amp;A130&amp;"',"&amp;C130&amp;"]"</f>
        <v>['PNG',20767]</v>
      </c>
      <c r="E130" t="str">
        <f t="shared" si="3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</v>
      </c>
    </row>
    <row r="131" spans="1:5" x14ac:dyDescent="0.3">
      <c r="A131" t="s">
        <v>259</v>
      </c>
      <c r="B131" t="s">
        <v>260</v>
      </c>
      <c r="C131">
        <v>549478</v>
      </c>
      <c r="D131" t="str">
        <f t="shared" si="4"/>
        <v>['POL',549478]</v>
      </c>
      <c r="E131" t="str">
        <f t="shared" ref="E131:E180" si="5">E130&amp;","&amp;D131</f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</v>
      </c>
    </row>
    <row r="132" spans="1:5" x14ac:dyDescent="0.3">
      <c r="A132" t="s">
        <v>261</v>
      </c>
      <c r="B132" t="s">
        <v>262</v>
      </c>
      <c r="C132">
        <v>104557</v>
      </c>
      <c r="D132" t="str">
        <f t="shared" si="4"/>
        <v>['PRI',104557]</v>
      </c>
      <c r="E132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</v>
      </c>
    </row>
    <row r="133" spans="1:5" x14ac:dyDescent="0.3">
      <c r="A133" t="s">
        <v>263</v>
      </c>
      <c r="B133" t="s">
        <v>264</v>
      </c>
      <c r="C133">
        <v>12380</v>
      </c>
      <c r="D133" t="str">
        <f t="shared" si="4"/>
        <v>['PRK',12380]</v>
      </c>
      <c r="E133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</v>
      </c>
    </row>
    <row r="134" spans="1:5" x14ac:dyDescent="0.3">
      <c r="A134" t="s">
        <v>265</v>
      </c>
      <c r="B134" t="s">
        <v>266</v>
      </c>
      <c r="C134">
        <v>237962</v>
      </c>
      <c r="D134" t="str">
        <f t="shared" si="4"/>
        <v>['PRT',237962]</v>
      </c>
      <c r="E134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</v>
      </c>
    </row>
    <row r="135" spans="1:5" x14ac:dyDescent="0.3">
      <c r="A135" t="s">
        <v>267</v>
      </c>
      <c r="B135" t="s">
        <v>268</v>
      </c>
      <c r="C135">
        <v>41851</v>
      </c>
      <c r="D135" t="str">
        <f t="shared" si="4"/>
        <v>['PRY',41851]</v>
      </c>
      <c r="E135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</v>
      </c>
    </row>
    <row r="136" spans="1:5" x14ac:dyDescent="0.3">
      <c r="A136" t="s">
        <v>269</v>
      </c>
      <c r="B136" t="s">
        <v>270</v>
      </c>
      <c r="C136">
        <v>188295</v>
      </c>
      <c r="D136" t="str">
        <f t="shared" si="4"/>
        <v>['QAT',188295]</v>
      </c>
      <c r="E136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</v>
      </c>
    </row>
    <row r="137" spans="1:5" x14ac:dyDescent="0.3">
      <c r="A137" t="s">
        <v>271</v>
      </c>
      <c r="B137" t="s">
        <v>272</v>
      </c>
      <c r="C137">
        <v>239440</v>
      </c>
      <c r="D137" t="str">
        <f t="shared" si="4"/>
        <v>['ROU',239440]</v>
      </c>
      <c r="E137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</v>
      </c>
    </row>
    <row r="138" spans="1:5" x14ac:dyDescent="0.3">
      <c r="A138" t="s">
        <v>273</v>
      </c>
      <c r="B138" t="s">
        <v>274</v>
      </c>
      <c r="C138">
        <v>1576488</v>
      </c>
      <c r="D138" t="str">
        <f t="shared" si="4"/>
        <v>['RUS',1576488]</v>
      </c>
      <c r="E138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</v>
      </c>
    </row>
    <row r="139" spans="1:5" x14ac:dyDescent="0.3">
      <c r="A139" t="s">
        <v>275</v>
      </c>
      <c r="B139" t="s">
        <v>276</v>
      </c>
      <c r="C139">
        <v>9709</v>
      </c>
      <c r="D139" t="str">
        <f t="shared" si="4"/>
        <v>['RWA',9709]</v>
      </c>
      <c r="E139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</v>
      </c>
    </row>
    <row r="140" spans="1:5" x14ac:dyDescent="0.3">
      <c r="A140" t="s">
        <v>277</v>
      </c>
      <c r="B140" t="s">
        <v>278</v>
      </c>
      <c r="C140">
        <v>909</v>
      </c>
      <c r="D140" t="str">
        <f t="shared" si="4"/>
        <v>['ESH',909]</v>
      </c>
      <c r="E140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</v>
      </c>
    </row>
    <row r="141" spans="1:5" x14ac:dyDescent="0.3">
      <c r="A141" t="s">
        <v>279</v>
      </c>
      <c r="B141" t="s">
        <v>280</v>
      </c>
      <c r="C141">
        <v>769878</v>
      </c>
      <c r="D141" t="str">
        <f t="shared" si="4"/>
        <v>['SAU',769878]</v>
      </c>
      <c r="E141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</v>
      </c>
    </row>
    <row r="142" spans="1:5" x14ac:dyDescent="0.3">
      <c r="A142" t="s">
        <v>281</v>
      </c>
      <c r="B142" t="s">
        <v>282</v>
      </c>
      <c r="C142">
        <v>33249</v>
      </c>
      <c r="D142" t="str">
        <f t="shared" si="4"/>
        <v>['SDN',33249]</v>
      </c>
      <c r="E142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</v>
      </c>
    </row>
    <row r="143" spans="1:5" x14ac:dyDescent="0.3">
      <c r="A143" t="s">
        <v>283</v>
      </c>
      <c r="B143" t="s">
        <v>284</v>
      </c>
      <c r="C143">
        <v>3980</v>
      </c>
      <c r="D143" t="str">
        <f t="shared" si="4"/>
        <v>['SSD',3980]</v>
      </c>
      <c r="E143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</v>
      </c>
    </row>
    <row r="144" spans="1:5" x14ac:dyDescent="0.3">
      <c r="A144" t="s">
        <v>285</v>
      </c>
      <c r="B144" t="s">
        <v>286</v>
      </c>
      <c r="C144">
        <v>24240</v>
      </c>
      <c r="D144" t="str">
        <f t="shared" si="4"/>
        <v>['SEN',24240]</v>
      </c>
      <c r="E144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</v>
      </c>
    </row>
    <row r="145" spans="1:5" x14ac:dyDescent="0.3">
      <c r="A145" t="s">
        <v>287</v>
      </c>
      <c r="B145" t="s">
        <v>288</v>
      </c>
      <c r="C145">
        <v>1424</v>
      </c>
      <c r="D145" t="str">
        <f t="shared" si="4"/>
        <v>['SLB',1424]</v>
      </c>
      <c r="E145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</v>
      </c>
    </row>
    <row r="146" spans="1:5" x14ac:dyDescent="0.3">
      <c r="A146" t="s">
        <v>289</v>
      </c>
      <c r="B146" t="s">
        <v>290</v>
      </c>
      <c r="C146">
        <v>3754</v>
      </c>
      <c r="D146" t="str">
        <f t="shared" si="4"/>
        <v>['SLE',3754]</v>
      </c>
      <c r="E146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</v>
      </c>
    </row>
    <row r="147" spans="1:5" x14ac:dyDescent="0.3">
      <c r="A147" t="s">
        <v>291</v>
      </c>
      <c r="B147" t="s">
        <v>292</v>
      </c>
      <c r="C147">
        <v>25833</v>
      </c>
      <c r="D147" t="str">
        <f t="shared" si="4"/>
        <v>['SLV',25833]</v>
      </c>
      <c r="E147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</v>
      </c>
    </row>
    <row r="148" spans="1:5" x14ac:dyDescent="0.3">
      <c r="A148">
        <v>-99</v>
      </c>
      <c r="B148" t="s">
        <v>293</v>
      </c>
      <c r="C148">
        <v>1900</v>
      </c>
      <c r="D148" t="str">
        <f t="shared" si="4"/>
        <v>['-99',1900]</v>
      </c>
      <c r="E148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</v>
      </c>
    </row>
    <row r="149" spans="1:5" x14ac:dyDescent="0.3">
      <c r="A149" t="s">
        <v>294</v>
      </c>
      <c r="B149" t="s">
        <v>295</v>
      </c>
      <c r="C149">
        <v>7369</v>
      </c>
      <c r="D149" t="str">
        <f t="shared" si="4"/>
        <v>['SOM',7369]</v>
      </c>
      <c r="E149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</v>
      </c>
    </row>
    <row r="150" spans="1:5" x14ac:dyDescent="0.3">
      <c r="A150" t="s">
        <v>296</v>
      </c>
      <c r="B150" t="s">
        <v>297</v>
      </c>
      <c r="C150">
        <v>47564</v>
      </c>
      <c r="D150" t="str">
        <f t="shared" si="4"/>
        <v>['SRB',47564]</v>
      </c>
      <c r="E150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</v>
      </c>
    </row>
    <row r="151" spans="1:5" x14ac:dyDescent="0.3">
      <c r="A151" t="s">
        <v>298</v>
      </c>
      <c r="B151" t="s">
        <v>299</v>
      </c>
      <c r="C151">
        <v>3840</v>
      </c>
      <c r="D151" t="str">
        <f t="shared" si="4"/>
        <v>['SUR',3840]</v>
      </c>
      <c r="E151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</v>
      </c>
    </row>
    <row r="152" spans="1:5" x14ac:dyDescent="0.3">
      <c r="A152" t="s">
        <v>300</v>
      </c>
      <c r="B152" t="s">
        <v>301</v>
      </c>
      <c r="C152">
        <v>106940</v>
      </c>
      <c r="D152" t="str">
        <f t="shared" si="4"/>
        <v>['SVK',106940]</v>
      </c>
      <c r="E152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</v>
      </c>
    </row>
    <row r="153" spans="1:5" x14ac:dyDescent="0.3">
      <c r="A153" t="s">
        <v>302</v>
      </c>
      <c r="B153" t="s">
        <v>303</v>
      </c>
      <c r="C153">
        <v>54969</v>
      </c>
      <c r="D153" t="str">
        <f t="shared" si="4"/>
        <v>['SVN',54969]</v>
      </c>
      <c r="E153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</v>
      </c>
    </row>
    <row r="154" spans="1:5" x14ac:dyDescent="0.3">
      <c r="A154" t="s">
        <v>304</v>
      </c>
      <c r="B154" t="s">
        <v>305</v>
      </c>
      <c r="C154">
        <v>554659</v>
      </c>
      <c r="D154" t="str">
        <f t="shared" si="4"/>
        <v>['SWE',554659]</v>
      </c>
      <c r="E154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</v>
      </c>
    </row>
    <row r="155" spans="1:5" x14ac:dyDescent="0.3">
      <c r="A155" t="s">
        <v>306</v>
      </c>
      <c r="B155" t="s">
        <v>307</v>
      </c>
      <c r="C155">
        <v>4409</v>
      </c>
      <c r="D155" t="str">
        <f t="shared" si="4"/>
        <v>['SWZ',4409]</v>
      </c>
      <c r="E155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</v>
      </c>
    </row>
    <row r="156" spans="1:5" x14ac:dyDescent="0.3">
      <c r="A156" t="s">
        <v>308</v>
      </c>
      <c r="B156" t="s">
        <v>309</v>
      </c>
      <c r="C156">
        <v>77460</v>
      </c>
      <c r="D156" t="str">
        <f t="shared" si="4"/>
        <v>['SYR',77460]</v>
      </c>
      <c r="E156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</v>
      </c>
    </row>
    <row r="157" spans="1:5" x14ac:dyDescent="0.3">
      <c r="A157" t="s">
        <v>310</v>
      </c>
      <c r="B157" t="s">
        <v>311</v>
      </c>
      <c r="C157">
        <v>11112</v>
      </c>
      <c r="D157" t="str">
        <f t="shared" si="4"/>
        <v>['TCD',11112]</v>
      </c>
      <c r="E157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</v>
      </c>
    </row>
    <row r="158" spans="1:5" x14ac:dyDescent="0.3">
      <c r="A158" t="s">
        <v>312</v>
      </c>
      <c r="B158" t="s">
        <v>313</v>
      </c>
      <c r="C158">
        <v>5347</v>
      </c>
      <c r="D158" t="str">
        <f t="shared" si="4"/>
        <v>['TGO',5347]</v>
      </c>
      <c r="E158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</v>
      </c>
    </row>
    <row r="159" spans="1:5" x14ac:dyDescent="0.3">
      <c r="A159" t="s">
        <v>314</v>
      </c>
      <c r="B159" t="s">
        <v>315</v>
      </c>
      <c r="C159">
        <v>490120</v>
      </c>
      <c r="D159" t="str">
        <f t="shared" si="4"/>
        <v>['THA',490120]</v>
      </c>
      <c r="E159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</v>
      </c>
    </row>
    <row r="160" spans="1:5" x14ac:dyDescent="0.3">
      <c r="A160" t="s">
        <v>316</v>
      </c>
      <c r="B160" t="s">
        <v>317</v>
      </c>
      <c r="C160">
        <v>7350</v>
      </c>
      <c r="D160" t="str">
        <f t="shared" si="4"/>
        <v>['TJK',7350]</v>
      </c>
      <c r="E160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</v>
      </c>
    </row>
    <row r="161" spans="1:5" x14ac:dyDescent="0.3">
      <c r="A161" t="s">
        <v>318</v>
      </c>
      <c r="B161" t="s">
        <v>319</v>
      </c>
      <c r="C161">
        <v>42764</v>
      </c>
      <c r="D161" t="str">
        <f t="shared" si="4"/>
        <v>['TKM',42764]</v>
      </c>
      <c r="E161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</v>
      </c>
    </row>
    <row r="162" spans="1:5" x14ac:dyDescent="0.3">
      <c r="A162" t="s">
        <v>320</v>
      </c>
      <c r="B162" t="s">
        <v>321</v>
      </c>
      <c r="C162">
        <v>3155</v>
      </c>
      <c r="D162" t="str">
        <f t="shared" si="4"/>
        <v>['TLS',3155]</v>
      </c>
      <c r="E162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</v>
      </c>
    </row>
    <row r="163" spans="1:5" x14ac:dyDescent="0.3">
      <c r="A163" t="s">
        <v>322</v>
      </c>
      <c r="B163" t="s">
        <v>323</v>
      </c>
      <c r="C163">
        <v>23284</v>
      </c>
      <c r="D163" t="str">
        <f t="shared" si="4"/>
        <v>['TTO',23284]</v>
      </c>
      <c r="E163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</v>
      </c>
    </row>
    <row r="164" spans="1:5" x14ac:dyDescent="0.3">
      <c r="A164" t="s">
        <v>324</v>
      </c>
      <c r="B164" t="s">
        <v>325</v>
      </c>
      <c r="C164">
        <v>41662</v>
      </c>
      <c r="D164" t="str">
        <f t="shared" si="4"/>
        <v>['TUN',41662]</v>
      </c>
      <c r="E164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</v>
      </c>
    </row>
    <row r="165" spans="1:5" x14ac:dyDescent="0.3">
      <c r="A165" t="s">
        <v>326</v>
      </c>
      <c r="B165" t="s">
        <v>327</v>
      </c>
      <c r="C165">
        <v>713513</v>
      </c>
      <c r="D165" t="str">
        <f t="shared" si="4"/>
        <v>['TUR',713513]</v>
      </c>
      <c r="E165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</v>
      </c>
    </row>
    <row r="166" spans="1:5" x14ac:dyDescent="0.3">
      <c r="A166" t="s">
        <v>328</v>
      </c>
      <c r="B166" t="s">
        <v>329</v>
      </c>
      <c r="C166">
        <v>602678</v>
      </c>
      <c r="D166" t="str">
        <f t="shared" si="4"/>
        <v>['TWN',602678]</v>
      </c>
      <c r="E166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</v>
      </c>
    </row>
    <row r="167" spans="1:5" x14ac:dyDescent="0.3">
      <c r="A167" t="s">
        <v>330</v>
      </c>
      <c r="B167" t="s">
        <v>331</v>
      </c>
      <c r="C167">
        <v>55645</v>
      </c>
      <c r="D167" t="str">
        <f t="shared" si="4"/>
        <v>['TZA',55645]</v>
      </c>
      <c r="E167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</v>
      </c>
    </row>
    <row r="168" spans="1:5" x14ac:dyDescent="0.3">
      <c r="A168" t="s">
        <v>332</v>
      </c>
      <c r="B168" t="s">
        <v>333</v>
      </c>
      <c r="C168">
        <v>27855</v>
      </c>
      <c r="D168" t="str">
        <f t="shared" si="4"/>
        <v>['UGA',27855]</v>
      </c>
      <c r="E168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</v>
      </c>
    </row>
    <row r="169" spans="1:5" x14ac:dyDescent="0.3">
      <c r="A169" t="s">
        <v>334</v>
      </c>
      <c r="B169" t="s">
        <v>335</v>
      </c>
      <c r="C169">
        <v>126390</v>
      </c>
      <c r="D169" t="str">
        <f t="shared" si="4"/>
        <v>['UKR',126390]</v>
      </c>
      <c r="E169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</v>
      </c>
    </row>
    <row r="170" spans="1:5" x14ac:dyDescent="0.3">
      <c r="A170" t="s">
        <v>336</v>
      </c>
      <c r="B170" t="s">
        <v>337</v>
      </c>
      <c r="C170">
        <v>60933</v>
      </c>
      <c r="D170" t="str">
        <f t="shared" si="4"/>
        <v>['URY',60933]</v>
      </c>
      <c r="E170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,['URY',60933]</v>
      </c>
    </row>
    <row r="171" spans="1:5" x14ac:dyDescent="0.3">
      <c r="A171" t="s">
        <v>338</v>
      </c>
      <c r="B171" t="s">
        <v>339</v>
      </c>
      <c r="C171">
        <v>20513000</v>
      </c>
      <c r="D171" t="str">
        <f t="shared" si="4"/>
        <v>['USA',20513000]</v>
      </c>
      <c r="E171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,['URY',60933],['USA',20513000]</v>
      </c>
    </row>
    <row r="172" spans="1:5" x14ac:dyDescent="0.3">
      <c r="A172" t="s">
        <v>340</v>
      </c>
      <c r="B172" t="s">
        <v>341</v>
      </c>
      <c r="C172">
        <v>43303</v>
      </c>
      <c r="D172" t="str">
        <f t="shared" si="4"/>
        <v>['UZB',43303]</v>
      </c>
      <c r="E172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,['URY',60933],['USA',20513000],['UZB',43303]</v>
      </c>
    </row>
    <row r="173" spans="1:5" x14ac:dyDescent="0.3">
      <c r="A173" t="s">
        <v>342</v>
      </c>
      <c r="B173" t="s">
        <v>343</v>
      </c>
      <c r="C173">
        <v>96328</v>
      </c>
      <c r="D173" t="str">
        <f t="shared" si="4"/>
        <v>['VEN',96328]</v>
      </c>
      <c r="E173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,['URY',60933],['USA',20513000],['UZB',43303],['VEN',96328]</v>
      </c>
    </row>
    <row r="174" spans="1:5" x14ac:dyDescent="0.3">
      <c r="A174" t="s">
        <v>344</v>
      </c>
      <c r="B174" t="s">
        <v>345</v>
      </c>
      <c r="C174">
        <v>241434</v>
      </c>
      <c r="D174" t="str">
        <f t="shared" si="4"/>
        <v>['VNM',241434]</v>
      </c>
      <c r="E174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,['URY',60933],['USA',20513000],['UZB',43303],['VEN',96328],['VNM',241434]</v>
      </c>
    </row>
    <row r="175" spans="1:5" x14ac:dyDescent="0.3">
      <c r="A175" t="s">
        <v>346</v>
      </c>
      <c r="B175" t="s">
        <v>347</v>
      </c>
      <c r="C175">
        <v>957</v>
      </c>
      <c r="D175" t="str">
        <f t="shared" si="4"/>
        <v>['VUT',957]</v>
      </c>
      <c r="E175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,['URY',60933],['USA',20513000],['UZB',43303],['VEN',96328],['VNM',241434],['VUT',957]</v>
      </c>
    </row>
    <row r="176" spans="1:5" x14ac:dyDescent="0.3">
      <c r="A176" t="s">
        <v>348</v>
      </c>
      <c r="B176" t="s">
        <v>349</v>
      </c>
      <c r="C176">
        <v>6641</v>
      </c>
      <c r="D176" t="str">
        <f t="shared" si="4"/>
        <v>['PSE',6641]</v>
      </c>
      <c r="E176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,['URY',60933],['USA',20513000],['UZB',43303],['VEN',96328],['VNM',241434],['VUT',957],['PSE',6641]</v>
      </c>
    </row>
    <row r="177" spans="1:5" x14ac:dyDescent="0.3">
      <c r="A177" t="s">
        <v>350</v>
      </c>
      <c r="B177" t="s">
        <v>351</v>
      </c>
      <c r="C177">
        <v>28524</v>
      </c>
      <c r="D177" t="str">
        <f t="shared" si="4"/>
        <v>['YEM',28524]</v>
      </c>
      <c r="E177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,['URY',60933],['USA',20513000],['UZB',43303],['VEN',96328],['VNM',241434],['VUT',957],['PSE',6641],['YEM',28524]</v>
      </c>
    </row>
    <row r="178" spans="1:5" x14ac:dyDescent="0.3">
      <c r="A178" t="s">
        <v>352</v>
      </c>
      <c r="B178" t="s">
        <v>353</v>
      </c>
      <c r="C178">
        <v>376679</v>
      </c>
      <c r="D178" t="str">
        <f t="shared" si="4"/>
        <v>['ZAF',376679]</v>
      </c>
      <c r="E178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,['URY',60933],['USA',20513000],['UZB',43303],['VEN',96328],['VNM',241434],['VUT',957],['PSE',6641],['YEM',28524],['ZAF',376679]</v>
      </c>
    </row>
    <row r="179" spans="1:5" x14ac:dyDescent="0.3">
      <c r="A179" t="s">
        <v>354</v>
      </c>
      <c r="B179" t="s">
        <v>355</v>
      </c>
      <c r="C179">
        <v>25778</v>
      </c>
      <c r="D179" t="str">
        <f t="shared" si="4"/>
        <v>['ZMB',25778]</v>
      </c>
      <c r="E179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,['URY',60933],['USA',20513000],['UZB',43303],['VEN',96328],['VNM',241434],['VUT',957],['PSE',6641],['YEM',28524],['ZAF',376679],['ZMB',25778]</v>
      </c>
    </row>
    <row r="180" spans="1:5" x14ac:dyDescent="0.3">
      <c r="A180" t="s">
        <v>356</v>
      </c>
      <c r="B180" t="s">
        <v>357</v>
      </c>
      <c r="C180">
        <v>19367</v>
      </c>
      <c r="D180" t="str">
        <f t="shared" si="4"/>
        <v>['ZWE',19367]</v>
      </c>
      <c r="E180" t="str">
        <f t="shared" si="5"/>
        <v>['AFG',20367],['AGO',114504],['ALB',15121],['ARE',432612],['ARG',475429],['ARM',12533],['ATA',1],['ATF',1],['AUS',1427767],['AUT',459401],['AZE',45592],['BDI',3436],['BEL',536055],['BEN',10546],['BFA',14284],['BGD',286275],['BGR',63651],['BHS',12928],['BIH',19984],['BLR',56934],['BLZ',1912],['BMU',5574],['BOL',41833],['BRA',1909386],['BRN',14695],['BTN',2624],['BWA',19070],['CAF',2307],['CAN',1733706],['CHE',709118],['CHL',299887],['CHN',13457267],['CIV',45875],['CMR',38445],['COD',42692],['COG',11460],['COL',336940],['CRI',60816],['CUB',87130],['-99',4039],['CYP',23963],['CZE',244540],['DEU',4029140],['DJI',2187],['DNK',354683],['DOM',81103],['DZA',188342],['ECU',107266],['EGY',249471],['ERI',6722],['ESP',1437047],['EST',29527],['ETH',83836],['FIN',276553],['FJI',5223],['FLK',165],['FRA',2794696],['GAB',17212],['GBR',2808899],['GEO',16716],['GHA',51815],['GIN',11503],['GMB',1605],['GNB',1480],['GNQ',13225],['GRC',218057],['GRL',2700],['GTM',79109],['GUF',4860],['GUY',3636],['HND',23835],['HRV',59971],['HTI',9717],['HUN',156393],['IDN',1005268],['IND',2689992],['IRL',366448],['IRN',430082],['IRQ',230911],['ISL',26684],['ISR',365599],['ITA',2086911],['JAM',15424],['JOR',41869],['JPN',5070626],['KAZ',184209],['KEN',89591],['KGZ',8013],['KHM',24141],['KOR',1655608],['CS-KM',7839],['KWT',144523],['LAO',18230],['LBN',56709],['LBR',3218],['LBY',43236],['LKA',92504],['LSO',2981],['LTU',52468],['LUX',68993],['LVA',34286],['MAR',118178],['MDA',11436],['MDG',12499],['MEX',1199264],['MKD',12374],['MLI',17407],['MLT',14270],['MMR',71543],['MNE',5389],['MNG',12724],['MOZ',14601],['MRT',5200],['MWI',6885],['MYS',347290],['NAM',14148],['NCL',2682],['NER',9458],['NGA',397472],['NIC',13380],['NLD',909887],['NOR',441439],['NPL',28813],['NZL',205997],['OMN',81682],['PAK',306987],['PAN',66031],['PER',228944],['PHL',331678],['PNG',20767],['POL',549478],['PRI',104557],['PRK',12380],['PRT',237962],['PRY',41851],['QAT',188295],['ROU',239440],['RUS',1576488],['RWA',9709],['ESH',909],['SAU',769878],['SDN',33249],['SSD',3980],['SEN',24240],['SLB',1424],['SLE',3754],['SLV',25833],['-99',1900],['SOM',7369],['SRB',47564],['SUR',3840],['SVK',106940],['SVN',54969],['SWE',554659],['SWZ',4409],['SYR',77460],['TCD',11112],['TGO',5347],['THA',490120],['TJK',7350],['TKM',42764],['TLS',3155],['TTO',23284],['TUN',41662],['TUR',713513],['TWN',602678],['TZA',55645],['UGA',27855],['UKR',126390],['URY',60933],['USA',20513000],['UZB',43303],['VEN',96328],['VNM',241434],['VUT',957],['PSE',6641],['YEM',28524],['ZAF',376679],['ZMB',25778],['ZWE',19367]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2019-03-16T03:16:05Z</dcterms:created>
  <dcterms:modified xsi:type="dcterms:W3CDTF">2019-03-16T03:22:20Z</dcterms:modified>
</cp:coreProperties>
</file>