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0290" windowHeight="11760" activeTab="1"/>
  </bookViews>
  <sheets>
    <sheet name="國泰" sheetId="2" r:id="rId1"/>
    <sheet name="合庫" sheetId="4" r:id="rId2"/>
  </sheets>
  <calcPr calcId="124519"/>
</workbook>
</file>

<file path=xl/calcChain.xml><?xml version="1.0" encoding="utf-8"?>
<calcChain xmlns="http://schemas.openxmlformats.org/spreadsheetml/2006/main">
  <c r="D1" i="4"/>
  <c r="C1"/>
  <c r="E1" i="2"/>
  <c r="C1"/>
  <c r="G1" s="1"/>
  <c r="D1"/>
  <c r="E1" i="4" l="1"/>
  <c r="G1"/>
</calcChain>
</file>

<file path=xl/sharedStrings.xml><?xml version="1.0" encoding="utf-8"?>
<sst xmlns="http://schemas.openxmlformats.org/spreadsheetml/2006/main" count="18" uniqueCount="9">
  <si>
    <t>日期</t>
    <phoneticPr fontId="1" type="noConversion"/>
  </si>
  <si>
    <t>支出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</si>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</sst>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H2" sqref="A1:H3"/>
    </sheetView>
  </sheetViews>
  <sheetFormatPr defaultRowHeight="16.5"/>
  <cols>
    <col min="1" max="2" width="12" customWidth="1"/>
  </cols>
  <sheetData>
    <row r="1" spans="1:8">
      <c r="C1">
        <f>SUBTOTAL(9,C3:C500)</f>
        <v>8780</v>
      </c>
      <c r="D1">
        <f>SUBTOTAL(9,D3:D500)</f>
        <v>10000</v>
      </c>
      <c r="E1">
        <f>D1-C1</f>
        <v>1220</v>
      </c>
      <c r="F1">
        <v>5000</v>
      </c>
      <c r="G1">
        <f>C1+F1</f>
        <v>13780</v>
      </c>
      <c r="H1">
        <v>650000</v>
      </c>
    </row>
    <row r="2" spans="1:8">
      <c r="A2" s="2" t="s">
        <v>0</v>
      </c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8</v>
      </c>
    </row>
    <row r="3" spans="1:8">
      <c r="A3" s="1">
        <v>41986</v>
      </c>
      <c r="B3" s="1" t="s">
        <v>7</v>
      </c>
      <c r="C3">
        <v>8780</v>
      </c>
      <c r="D3">
        <v>10000</v>
      </c>
    </row>
    <row r="4" spans="1:8">
      <c r="A4" s="1"/>
      <c r="B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K5" sqref="K5"/>
    </sheetView>
  </sheetViews>
  <sheetFormatPr defaultRowHeight="16.5"/>
  <cols>
    <col min="1" max="2" width="12" customWidth="1"/>
  </cols>
  <sheetData>
    <row r="1" spans="1:8">
      <c r="C1">
        <f>SUBTOTAL(9,C3:C500)</f>
        <v>0</v>
      </c>
      <c r="D1">
        <f>SUBTOTAL(9,D3:D500)</f>
        <v>8000</v>
      </c>
      <c r="E1">
        <f>D1-C1</f>
        <v>8000</v>
      </c>
      <c r="F1">
        <v>3200</v>
      </c>
      <c r="G1">
        <f>C1+F1</f>
        <v>3200</v>
      </c>
      <c r="H1">
        <v>500000</v>
      </c>
    </row>
    <row r="2" spans="1:8">
      <c r="A2" s="2" t="s">
        <v>0</v>
      </c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8</v>
      </c>
    </row>
    <row r="3" spans="1:8">
      <c r="A3" s="1">
        <v>41998</v>
      </c>
      <c r="B3" s="1" t="s">
        <v>7</v>
      </c>
      <c r="D3">
        <v>8000</v>
      </c>
    </row>
    <row r="4" spans="1:8">
      <c r="A4" s="1"/>
      <c r="B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2014-11-25T06:57:08Z</dcterms:modified>
</cp:coreProperties>
</file>