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Заказы" sheetId="1" r:id="rId4"/>
    <sheet name="Справочники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<sst xmlns="http://schemas.openxmlformats.org/spreadsheetml/2006/main" uniqueCount="408">
  <si>
    <t>Фото</t>
  </si>
  <si>
    <t>Название товара</t>
  </si>
  <si>
    <t>Категория товара</t>
  </si>
  <si>
    <t>Подкатегория</t>
  </si>
  <si>
    <t>Описание товара</t>
  </si>
  <si>
    <t>Желаемое количество товара, шт</t>
  </si>
  <si>
    <t>Желаемая стоимость за единицу товара, Р</t>
  </si>
  <si>
    <t>Тип доставки</t>
  </si>
  <si>
    <t>Тип пункта доставки</t>
  </si>
  <si>
    <t>Адрес пункта доставки</t>
  </si>
  <si>
    <t>Тип упаковки</t>
  </si>
  <si>
    <t>Количество упаковок, шт</t>
  </si>
  <si>
    <t>Глубокая инспекция</t>
  </si>
  <si>
    <t>https://example.com/image1.jpg</t>
  </si>
  <si>
    <t>Футболка мужская</t>
  </si>
  <si>
    <t>Мужчинам</t>
  </si>
  <si>
    <t>Футболки</t>
  </si>
  <si>
    <t>Качественная хлопковая футболка для мужчин. Подходит для повседневной носки.</t>
  </si>
  <si>
    <t>Быстрое авто</t>
  </si>
  <si>
    <t>Склад</t>
  </si>
  <si>
    <t>Москва, Тестовый склад</t>
  </si>
  <si>
    <t>Коробка</t>
  </si>
  <si>
    <t>нет</t>
  </si>
  <si>
    <t>Категории</t>
  </si>
  <si>
    <t>Женщинам</t>
  </si>
  <si>
    <t>Обувь</t>
  </si>
  <si>
    <t>Детям</t>
  </si>
  <si>
    <t>Дом</t>
  </si>
  <si>
    <t>Красота</t>
  </si>
  <si>
    <t>Аксессуары</t>
  </si>
  <si>
    <t>Электроника</t>
  </si>
  <si>
    <t>Игрушки</t>
  </si>
  <si>
    <t>Мебель</t>
  </si>
  <si>
    <t>Бытовая техника</t>
  </si>
  <si>
    <t>Зоотовары</t>
  </si>
  <si>
    <t>Спорт</t>
  </si>
  <si>
    <t>Автотовары</t>
  </si>
  <si>
    <t>Книги</t>
  </si>
  <si>
    <t>Ювелирные изделия</t>
  </si>
  <si>
    <t>Для ремонта</t>
  </si>
  <si>
    <t>Сад и дача</t>
  </si>
  <si>
    <t>Здоровье</t>
  </si>
  <si>
    <t>Канцтовары</t>
  </si>
  <si>
    <t>Подкатегории_Женщинам</t>
  </si>
  <si>
    <t>Блузки и рубашки</t>
  </si>
  <si>
    <t>Верхняя одежда</t>
  </si>
  <si>
    <t>Джинсы</t>
  </si>
  <si>
    <t>Костюмы</t>
  </si>
  <si>
    <t>Пиджаки, жилеты и жакеты</t>
  </si>
  <si>
    <t>Толстовки, свитшоты и худи</t>
  </si>
  <si>
    <t>Футболки и топы</t>
  </si>
  <si>
    <t>Шорты</t>
  </si>
  <si>
    <t>Белье</t>
  </si>
  <si>
    <t>Будущие мамы</t>
  </si>
  <si>
    <t>Для невысоких</t>
  </si>
  <si>
    <t>Офис</t>
  </si>
  <si>
    <t>Религиозная</t>
  </si>
  <si>
    <t>Спецодежда и СИЗы</t>
  </si>
  <si>
    <t>Брюки</t>
  </si>
  <si>
    <t>Джемперы, водолазки и кардиганы</t>
  </si>
  <si>
    <t>Комбинезоны</t>
  </si>
  <si>
    <t>Лонгсливы</t>
  </si>
  <si>
    <t>Платья и сарафаны</t>
  </si>
  <si>
    <t>Туники</t>
  </si>
  <si>
    <t>Халаты</t>
  </si>
  <si>
    <t>Юбки</t>
  </si>
  <si>
    <t>Большие размеры</t>
  </si>
  <si>
    <t>Для высоких</t>
  </si>
  <si>
    <t>Одежда для дома</t>
  </si>
  <si>
    <t>Пляжная мода</t>
  </si>
  <si>
    <t>Подарки женщинам</t>
  </si>
  <si>
    <t>Подкатегории_Мужчинам</t>
  </si>
  <si>
    <t>Комбинезоны и полукомбинезоны</t>
  </si>
  <si>
    <t>Майки</t>
  </si>
  <si>
    <t>Пижамы</t>
  </si>
  <si>
    <t>Рубашки</t>
  </si>
  <si>
    <t>Футболки-поло</t>
  </si>
  <si>
    <t>Пляжная одежда</t>
  </si>
  <si>
    <t>Свадьба</t>
  </si>
  <si>
    <t>Подарки мужчинам</t>
  </si>
  <si>
    <t>Подкатегории_Детям</t>
  </si>
  <si>
    <t>Для девочек</t>
  </si>
  <si>
    <t>Для мальчиков</t>
  </si>
  <si>
    <t>Для новорожденных</t>
  </si>
  <si>
    <t>Школьная форма</t>
  </si>
  <si>
    <t>Детская</t>
  </si>
  <si>
    <t>Конструкторы</t>
  </si>
  <si>
    <t>Прогулки и путешествия</t>
  </si>
  <si>
    <t>Религиозная одежда</t>
  </si>
  <si>
    <t>Подгузники</t>
  </si>
  <si>
    <t>Детская электроника</t>
  </si>
  <si>
    <t>Детское питание</t>
  </si>
  <si>
    <t>Товары для малыша</t>
  </si>
  <si>
    <t>Подарки детям</t>
  </si>
  <si>
    <t>Подкатегории_Обувь</t>
  </si>
  <si>
    <t>Женская</t>
  </si>
  <si>
    <t>Спецобувь</t>
  </si>
  <si>
    <t>Мужская</t>
  </si>
  <si>
    <t>Аксессуары для обуви</t>
  </si>
  <si>
    <t>Подкатегории_Дом</t>
  </si>
  <si>
    <t>Ванная</t>
  </si>
  <si>
    <t>Кухня</t>
  </si>
  <si>
    <t>Предметы интерьера</t>
  </si>
  <si>
    <t>Спальня</t>
  </si>
  <si>
    <t>Гостиная</t>
  </si>
  <si>
    <t>Досуг и творчество</t>
  </si>
  <si>
    <t>Все для праздника</t>
  </si>
  <si>
    <t>Зеркала</t>
  </si>
  <si>
    <t>Коврики</t>
  </si>
  <si>
    <t>Кронштейны</t>
  </si>
  <si>
    <t>Освещение</t>
  </si>
  <si>
    <t>Для курения</t>
  </si>
  <si>
    <t>Отдых на природе</t>
  </si>
  <si>
    <t>Парфюмерия для дома</t>
  </si>
  <si>
    <t>Прихожая</t>
  </si>
  <si>
    <t>Религия, эзотерика</t>
  </si>
  <si>
    <t>Сувенирная продукция</t>
  </si>
  <si>
    <t>Хозяйственные товары</t>
  </si>
  <si>
    <t>Хранение вещей</t>
  </si>
  <si>
    <t>Цветы, вазы и кашпо</t>
  </si>
  <si>
    <t>Шторы</t>
  </si>
  <si>
    <t>Подкатегории_Красота</t>
  </si>
  <si>
    <t>Волосы</t>
  </si>
  <si>
    <t>Аптечная косметика</t>
  </si>
  <si>
    <t>Детская декоративная косметика</t>
  </si>
  <si>
    <t>Для загара</t>
  </si>
  <si>
    <t>Для мам и малышей</t>
  </si>
  <si>
    <t>Израильская косметика</t>
  </si>
  <si>
    <t>Инструменты для парикмахеров</t>
  </si>
  <si>
    <t>Корейские бренды</t>
  </si>
  <si>
    <t>Косметические аппараты и аксессуары</t>
  </si>
  <si>
    <t>Крымская косметика</t>
  </si>
  <si>
    <t>Макияж</t>
  </si>
  <si>
    <t>Мужская линия</t>
  </si>
  <si>
    <t>Наборы для ухода</t>
  </si>
  <si>
    <t>Ногти</t>
  </si>
  <si>
    <t>Органическая косметика</t>
  </si>
  <si>
    <t>Парфюмерия</t>
  </si>
  <si>
    <t>Подарочные наборы</t>
  </si>
  <si>
    <t>Профессиональная косметика</t>
  </si>
  <si>
    <t>Средства личной гигиены</t>
  </si>
  <si>
    <t>Гигиена полости рта</t>
  </si>
  <si>
    <t>Подкатегории_Аксессуары</t>
  </si>
  <si>
    <t>Аксессуары для одежды</t>
  </si>
  <si>
    <t>Бижутерия</t>
  </si>
  <si>
    <t>Веера</t>
  </si>
  <si>
    <t>Галстуки и бабочки</t>
  </si>
  <si>
    <t>Головные уборы</t>
  </si>
  <si>
    <t>Зеркальца</t>
  </si>
  <si>
    <t>Зонты</t>
  </si>
  <si>
    <t>Кошельки и кредитницы</t>
  </si>
  <si>
    <t>Маски для сна</t>
  </si>
  <si>
    <t>Носовые платки</t>
  </si>
  <si>
    <t>Очки и футляры</t>
  </si>
  <si>
    <t>Перчатки и варежки</t>
  </si>
  <si>
    <t>Платки и шарфы</t>
  </si>
  <si>
    <t>Религиозные</t>
  </si>
  <si>
    <t>Ремни и пояса</t>
  </si>
  <si>
    <t>Сумки и рюкзаки</t>
  </si>
  <si>
    <t>Часы и ремешки</t>
  </si>
  <si>
    <t>Чемоданы и защита багажа</t>
  </si>
  <si>
    <t>Подкатегории_Электроника</t>
  </si>
  <si>
    <t>Автоэлектроника и навигация</t>
  </si>
  <si>
    <t>Гарнитуры и наушники</t>
  </si>
  <si>
    <t>Игровые консоли и игры</t>
  </si>
  <si>
    <t>Кабели и зарядные устройства</t>
  </si>
  <si>
    <t>Музыка и видео</t>
  </si>
  <si>
    <t>Ноутбуки и компьютеры</t>
  </si>
  <si>
    <t>Офисная техника</t>
  </si>
  <si>
    <t>Развлечения и гаджеты</t>
  </si>
  <si>
    <t>Сетевое оборудование</t>
  </si>
  <si>
    <t>Системы безопасности</t>
  </si>
  <si>
    <t>Смартфоны и телефоны</t>
  </si>
  <si>
    <t>Смарт-часы и браслеты</t>
  </si>
  <si>
    <t>Солнечные электростанции и комплектующие</t>
  </si>
  <si>
    <t>ТВ, Аудио, Фото, Видео техника</t>
  </si>
  <si>
    <t>Торговое оборудование</t>
  </si>
  <si>
    <t>Умный дом</t>
  </si>
  <si>
    <t>Подкатегории_Игрушки</t>
  </si>
  <si>
    <t>Электротранспорт и аксессуары</t>
  </si>
  <si>
    <t>Антистресс</t>
  </si>
  <si>
    <t>Для малышей</t>
  </si>
  <si>
    <t>Для песочницы</t>
  </si>
  <si>
    <t>Игровые комплексы</t>
  </si>
  <si>
    <t>Игровые наборы</t>
  </si>
  <si>
    <t>Игрушечное оружие и аксессуары</t>
  </si>
  <si>
    <t>Игрушечный транспорт</t>
  </si>
  <si>
    <t>Игрушки для ванной</t>
  </si>
  <si>
    <t>Интерактивные</t>
  </si>
  <si>
    <t>Кинетический песок</t>
  </si>
  <si>
    <t>Конструкторы LEGO</t>
  </si>
  <si>
    <t>Куклы и аксессуары</t>
  </si>
  <si>
    <t>Музыкальные</t>
  </si>
  <si>
    <t>Мыльные пузыри</t>
  </si>
  <si>
    <t>Мягкие игрушки</t>
  </si>
  <si>
    <t>Наборы для опытов</t>
  </si>
  <si>
    <t>Настольные игры</t>
  </si>
  <si>
    <t>Радиоуправляемые</t>
  </si>
  <si>
    <t>Развивающие игрушки</t>
  </si>
  <si>
    <t>Сборные модели</t>
  </si>
  <si>
    <t>Подкатегории_Мебель</t>
  </si>
  <si>
    <t>Бескаркасная мебель</t>
  </si>
  <si>
    <t>Детская мебель</t>
  </si>
  <si>
    <t>Диваны и кресла</t>
  </si>
  <si>
    <t>Матрасы</t>
  </si>
  <si>
    <t>Столы и стулья</t>
  </si>
  <si>
    <t>Компьютерная и геймерская мебель</t>
  </si>
  <si>
    <t>Мебель для гостиной</t>
  </si>
  <si>
    <t>Мебель для кухни</t>
  </si>
  <si>
    <t>Мебель для прихожей</t>
  </si>
  <si>
    <t>Мебель для спальни</t>
  </si>
  <si>
    <t>Гардеробная мебель</t>
  </si>
  <si>
    <t>Офисная мебель</t>
  </si>
  <si>
    <t>Садовая мебель</t>
  </si>
  <si>
    <t>Торговая мебель</t>
  </si>
  <si>
    <t>Мебель для салонов красоты</t>
  </si>
  <si>
    <t>Мебельная фурнитура</t>
  </si>
  <si>
    <t>Подкатегории_Бытовая_техника</t>
  </si>
  <si>
    <t>Климатическая техника</t>
  </si>
  <si>
    <t>Красота и здоровье</t>
  </si>
  <si>
    <t>Садовая техника</t>
  </si>
  <si>
    <t>Техника для дома</t>
  </si>
  <si>
    <t>Техника для кухни</t>
  </si>
  <si>
    <t>Крупная бытовая техника</t>
  </si>
  <si>
    <t>Подкатегории_Зоотовары</t>
  </si>
  <si>
    <t>Для кошек</t>
  </si>
  <si>
    <t>Для собак</t>
  </si>
  <si>
    <t>Для птиц</t>
  </si>
  <si>
    <t>Для грызунов и хорьков</t>
  </si>
  <si>
    <t>Для лошадей</t>
  </si>
  <si>
    <t>Аквариумистика</t>
  </si>
  <si>
    <t>Террариумистика</t>
  </si>
  <si>
    <t>Фермерство</t>
  </si>
  <si>
    <t>Корм и лакомства</t>
  </si>
  <si>
    <t>Аксессуары для кормления</t>
  </si>
  <si>
    <t>Лотки и наполнители</t>
  </si>
  <si>
    <t>Когтеточки и домики</t>
  </si>
  <si>
    <t>Транспортировка</t>
  </si>
  <si>
    <t>Амуниция и дрессировка</t>
  </si>
  <si>
    <t>Груминг и уход</t>
  </si>
  <si>
    <t>Одежда</t>
  </si>
  <si>
    <t>Ветаптека</t>
  </si>
  <si>
    <t>Лекарственные препараты для животных</t>
  </si>
  <si>
    <t>Типы_доставки</t>
  </si>
  <si>
    <t>Медленное авто</t>
  </si>
  <si>
    <t>Авиа</t>
  </si>
  <si>
    <t>Морем</t>
  </si>
  <si>
    <t>Железная дорога</t>
  </si>
  <si>
    <t>Пункты_доставки</t>
  </si>
  <si>
    <t>Фулфилмент</t>
  </si>
  <si>
    <t>Магазин</t>
  </si>
  <si>
    <t>Пункт выдачи</t>
  </si>
  <si>
    <t>Адреса</t>
  </si>
  <si>
    <t>кутузовское ш 12</t>
  </si>
  <si>
    <t>Типы_упаковки</t>
  </si>
  <si>
    <t>Мешок + скотч</t>
  </si>
  <si>
    <t>Пакет</t>
  </si>
  <si>
    <t>Пленка</t>
  </si>
  <si>
    <t>Инспекция</t>
  </si>
  <si>
    <t>да</t>
  </si>
  <si>
    <t>Подкатегории_Спорт</t>
  </si>
  <si>
    <t>Фитнес и тренажеры</t>
  </si>
  <si>
    <t>Велоспорт</t>
  </si>
  <si>
    <t>Йога и Пилатес</t>
  </si>
  <si>
    <t>Охота и рыбалка</t>
  </si>
  <si>
    <t>Самокаты, Ролики, Скейтборды</t>
  </si>
  <si>
    <t>Туризм, Походы</t>
  </si>
  <si>
    <t>Бег, Ходьба</t>
  </si>
  <si>
    <t>Командные виды спорта</t>
  </si>
  <si>
    <t>Водные виды спорта</t>
  </si>
  <si>
    <t>Зимние виды спорта</t>
  </si>
  <si>
    <t>Поддержка и восстановление</t>
  </si>
  <si>
    <t>Спортивное питание и косметика</t>
  </si>
  <si>
    <t>Бадминтон и Теннис</t>
  </si>
  <si>
    <t>Бильярд, Гольф, Дартс, Метание ножей</t>
  </si>
  <si>
    <t>Единоборства</t>
  </si>
  <si>
    <t>Конный спорт</t>
  </si>
  <si>
    <t>Мотоспорт</t>
  </si>
  <si>
    <t>Оборудование для сдачи нормативов</t>
  </si>
  <si>
    <t>Парусный спорт</t>
  </si>
  <si>
    <t>Скалолазание и Альпинизм</t>
  </si>
  <si>
    <t>Страйкбол и пейнтбол</t>
  </si>
  <si>
    <t>Танцы и Гимнастика</t>
  </si>
  <si>
    <t>Для детей</t>
  </si>
  <si>
    <t>Для женщин</t>
  </si>
  <si>
    <t>Для мужчин</t>
  </si>
  <si>
    <t>Спортивная обувь</t>
  </si>
  <si>
    <t>Товары для самообороны</t>
  </si>
  <si>
    <t>Подкатегории_Автотовары</t>
  </si>
  <si>
    <t>Шины и диски колесные</t>
  </si>
  <si>
    <t>Запчасти на легковые автомобили</t>
  </si>
  <si>
    <t>Масла и жидкости</t>
  </si>
  <si>
    <t>Автокосметика и автохимия</t>
  </si>
  <si>
    <t>Краски и грунтовки</t>
  </si>
  <si>
    <t>Аккумуляторы и сопутствующие товары</t>
  </si>
  <si>
    <t>Аксессуары в салон и багажник</t>
  </si>
  <si>
    <t>Внешний тюнинг</t>
  </si>
  <si>
    <t>Другие аксессуары и доп. оборудование</t>
  </si>
  <si>
    <t>Инструменты</t>
  </si>
  <si>
    <t>Мойки высокого давления и аксессуары</t>
  </si>
  <si>
    <t>Мототовары</t>
  </si>
  <si>
    <t>OFFroad</t>
  </si>
  <si>
    <t>Запчасти на силовую технику</t>
  </si>
  <si>
    <t>Запчасти для лодок и катеров</t>
  </si>
  <si>
    <t>Подкатегории_Книги</t>
  </si>
  <si>
    <t>Художественная литература</t>
  </si>
  <si>
    <t>Комиксы и манга</t>
  </si>
  <si>
    <t>Книги для детей</t>
  </si>
  <si>
    <t>Воспитание и развитие ребенка</t>
  </si>
  <si>
    <t>Образование</t>
  </si>
  <si>
    <t>Самообразование и развитие</t>
  </si>
  <si>
    <t>Бизнес и менеджмент</t>
  </si>
  <si>
    <t>Хобби и досуг</t>
  </si>
  <si>
    <t>Астрология и эзотерика</t>
  </si>
  <si>
    <t>Дом, сад и огород</t>
  </si>
  <si>
    <t>Красота, здоровье и спорт</t>
  </si>
  <si>
    <t>Научно-популярная литература</t>
  </si>
  <si>
    <t>Интернет и технологии</t>
  </si>
  <si>
    <t>Литературоведение и публицистика</t>
  </si>
  <si>
    <t>Историческая и военная литература</t>
  </si>
  <si>
    <t>Философия</t>
  </si>
  <si>
    <t>Религия</t>
  </si>
  <si>
    <t>Политика и право</t>
  </si>
  <si>
    <t>Букинистика</t>
  </si>
  <si>
    <t>Книги на иностранных языках</t>
  </si>
  <si>
    <t>Плакаты</t>
  </si>
  <si>
    <t>Календари</t>
  </si>
  <si>
    <t>Коллекционные издания</t>
  </si>
  <si>
    <t>Репринтные издания</t>
  </si>
  <si>
    <t>Мультимедиа</t>
  </si>
  <si>
    <t>Аудиокниги</t>
  </si>
  <si>
    <t>Цифровые книги</t>
  </si>
  <si>
    <t>Цифровые аудиокниги</t>
  </si>
  <si>
    <t>Подкатегории_Ювелирные_изделия</t>
  </si>
  <si>
    <t>Кольца</t>
  </si>
  <si>
    <t>Серьги</t>
  </si>
  <si>
    <t>Браслеты</t>
  </si>
  <si>
    <t>Подвески и шармы</t>
  </si>
  <si>
    <t>Комплекты</t>
  </si>
  <si>
    <t>Колье, цепи, шнурки</t>
  </si>
  <si>
    <t>Броши</t>
  </si>
  <si>
    <t>Пирсинг</t>
  </si>
  <si>
    <t>Часы</t>
  </si>
  <si>
    <t>Зажимы, запонки, ремни</t>
  </si>
  <si>
    <t>Четки</t>
  </si>
  <si>
    <t>Сувениры и столовое серебро</t>
  </si>
  <si>
    <t>Украшения из золота</t>
  </si>
  <si>
    <t>Украшения из серебра</t>
  </si>
  <si>
    <t>Украшения из керамики</t>
  </si>
  <si>
    <t>Аксессуары для украшений</t>
  </si>
  <si>
    <t>Подкатегории_Для_ремонта</t>
  </si>
  <si>
    <t>Колеровка краски</t>
  </si>
  <si>
    <t>Двери, окна и фурнитура</t>
  </si>
  <si>
    <t>Инструменты и оснастка</t>
  </si>
  <si>
    <t>Отделочные материалы</t>
  </si>
  <si>
    <t>Электрика</t>
  </si>
  <si>
    <t>Лакокрасочные материалы</t>
  </si>
  <si>
    <t>Сантехника, отопление и газоснабжение</t>
  </si>
  <si>
    <t>Вентиляция</t>
  </si>
  <si>
    <t>Крепеж</t>
  </si>
  <si>
    <t>Стройматериалы</t>
  </si>
  <si>
    <t>Подкатегории_Сад_и_дача</t>
  </si>
  <si>
    <t>Растения, семена и грунты</t>
  </si>
  <si>
    <t>Удобрения и уход за растениями</t>
  </si>
  <si>
    <t>Уличное и садовое освещение</t>
  </si>
  <si>
    <t>Инструменты для уборки снега и реагенты</t>
  </si>
  <si>
    <t>Снегоуборочные машины</t>
  </si>
  <si>
    <t>Теплицы, парники, укрывной материал</t>
  </si>
  <si>
    <t>Товары для бани и сауны</t>
  </si>
  <si>
    <t>Горшки, кашпо и подставки для растений</t>
  </si>
  <si>
    <t>Грили, мангалы и барбекю</t>
  </si>
  <si>
    <t>Садовые инструменты</t>
  </si>
  <si>
    <t>Надувная мебель</t>
  </si>
  <si>
    <t>Товары для кемпинга, пикника и отдыха</t>
  </si>
  <si>
    <t>Биотуалеты, дачные умывальники и души</t>
  </si>
  <si>
    <t>Садовый декор</t>
  </si>
  <si>
    <t>Полив и водоснабжение</t>
  </si>
  <si>
    <t>Готовые строения и срубы</t>
  </si>
  <si>
    <t>Мебель для отдыха</t>
  </si>
  <si>
    <t>Защита от насекомых и грызунов</t>
  </si>
  <si>
    <t>Подкатегории_Здоровье</t>
  </si>
  <si>
    <t>Бассейны</t>
  </si>
  <si>
    <t>Аптека</t>
  </si>
  <si>
    <t>БАДы</t>
  </si>
  <si>
    <t>Дезинфекция, стерилизация и утилизация</t>
  </si>
  <si>
    <t>Ухо, горло, нос</t>
  </si>
  <si>
    <t>Комплексные пищевые добавки</t>
  </si>
  <si>
    <t>Контрацептивы и лубриканты</t>
  </si>
  <si>
    <t>Специализированное питание</t>
  </si>
  <si>
    <t>Маски защитные</t>
  </si>
  <si>
    <t>Медицинские изделия</t>
  </si>
  <si>
    <t>Медицинские приборы</t>
  </si>
  <si>
    <t>Оздоровление</t>
  </si>
  <si>
    <t>Оптика</t>
  </si>
  <si>
    <t>Ортопедия</t>
  </si>
  <si>
    <t>Реабилитация</t>
  </si>
  <si>
    <t>Сиропы и бальзамы</t>
  </si>
  <si>
    <t>Уход за полостью рта</t>
  </si>
  <si>
    <t>Подкатегории_Канцтовары</t>
  </si>
  <si>
    <t>Анатомические модели</t>
  </si>
  <si>
    <t>Бумажная продукция</t>
  </si>
  <si>
    <t>Карты и глобусы</t>
  </si>
  <si>
    <t>Офисные принадлежности</t>
  </si>
  <si>
    <t>Письменные принадлежности</t>
  </si>
  <si>
    <t>Рисование и лепка</t>
  </si>
  <si>
    <t>Счетный материал</t>
  </si>
  <si>
    <t>Торговые принадлежности</t>
  </si>
  <si>
    <t>Чертежные принадлежности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</si>
</sst>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00"/>
  <sheetViews>
    <sheetView tabSelected="1" workbookViewId="0" showGridLines="true" showRowColHeaders="1">
      <selection activeCell="A1" sqref="A1:M1"/>
    </sheetView>
  </sheetViews>
  <sheetFormatPr defaultRowHeight="14.4" outlineLevelRow="0" outlineLevelCol="0"/>
  <cols>
    <col min="1" max="1" width="36.42" bestFit="true" customWidth="true" style="0"/>
    <col min="2" max="2" width="19.995" bestFit="true" customWidth="true" style="0"/>
    <col min="3" max="3" width="19.995" bestFit="true" customWidth="true" style="0"/>
    <col min="4" max="4" width="15.282" bestFit="true" customWidth="true" style="0"/>
    <col min="5" max="5" width="90.692" bestFit="true" customWidth="true" style="0"/>
    <col min="6" max="6" width="36.42" bestFit="true" customWidth="true" style="0"/>
    <col min="7" max="7" width="47.131" bestFit="true" customWidth="true" style="0"/>
    <col min="8" max="8" width="15.282" bestFit="true" customWidth="true" style="0"/>
    <col min="9" max="9" width="23.423" bestFit="true" customWidth="true" style="0"/>
    <col min="10" max="10" width="26.993" bestFit="true" customWidth="true" style="0"/>
    <col min="11" max="11" width="15.282" bestFit="true" customWidth="true" style="0"/>
    <col min="12" max="12" width="28.136" bestFit="true" customWidth="true" style="0"/>
    <col min="13" max="13" width="22.28" bestFit="true" customWidth="true" style="0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500</v>
      </c>
      <c r="G2">
        <v>800</v>
      </c>
      <c r="H2" t="s">
        <v>18</v>
      </c>
      <c r="I2" t="s">
        <v>19</v>
      </c>
      <c r="J2" t="s">
        <v>20</v>
      </c>
      <c r="K2" t="s">
        <v>21</v>
      </c>
      <c r="L2">
        <v>50</v>
      </c>
      <c r="M2" t="s">
        <v>22</v>
      </c>
    </row>
  </sheetData>
  <dataValidations count="693">
    <dataValidation type="list" errorStyle="information" operator="between" allowBlank="0" showDropDown="0" showInputMessage="1" showErrorMessage="1" sqref="C2">
      <formula1>Справочники!$A$2:$A$21</formula1>
    </dataValidation>
    <dataValidation type="list" errorStyle="information" operator="between" allowBlank="0" showDropDown="0" showInputMessage="1" showErrorMessage="1" sqref="C3">
      <formula1>Справочники!$A$2:$A$21</formula1>
    </dataValidation>
    <dataValidation type="list" errorStyle="information" operator="between" allowBlank="0" showDropDown="0" showInputMessage="1" showErrorMessage="1" sqref="C4">
      <formula1>Справочники!$A$2:$A$21</formula1>
    </dataValidation>
    <dataValidation type="list" errorStyle="information" operator="between" allowBlank="0" showDropDown="0" showInputMessage="1" showErrorMessage="1" sqref="C5">
      <formula1>Справочники!$A$2:$A$21</formula1>
    </dataValidation>
    <dataValidation type="list" errorStyle="information" operator="between" allowBlank="0" showDropDown="0" showInputMessage="1" showErrorMessage="1" sqref="C6">
      <formula1>Справочники!$A$2:$A$21</formula1>
    </dataValidation>
    <dataValidation type="list" errorStyle="information" operator="between" allowBlank="0" showDropDown="0" showInputMessage="1" showErrorMessage="1" sqref="C7">
      <formula1>Справочники!$A$2:$A$21</formula1>
    </dataValidation>
    <dataValidation type="list" errorStyle="information" operator="between" allowBlank="0" showDropDown="0" showInputMessage="1" showErrorMessage="1" sqref="C8">
      <formula1>Справочники!$A$2:$A$21</formula1>
    </dataValidation>
    <dataValidation type="list" errorStyle="information" operator="between" allowBlank="0" showDropDown="0" showInputMessage="1" showErrorMessage="1" sqref="C9">
      <formula1>Справочники!$A$2:$A$21</formula1>
    </dataValidation>
    <dataValidation type="list" errorStyle="information" operator="between" allowBlank="0" showDropDown="0" showInputMessage="1" showErrorMessage="1" sqref="C10">
      <formula1>Справочники!$A$2:$A$21</formula1>
    </dataValidation>
    <dataValidation type="list" errorStyle="information" operator="between" allowBlank="0" showDropDown="0" showInputMessage="1" showErrorMessage="1" sqref="C11">
      <formula1>Справочники!$A$2:$A$21</formula1>
    </dataValidation>
    <dataValidation type="list" errorStyle="information" operator="between" allowBlank="0" showDropDown="0" showInputMessage="1" showErrorMessage="1" sqref="C12">
      <formula1>Справочники!$A$2:$A$21</formula1>
    </dataValidation>
    <dataValidation type="list" errorStyle="information" operator="between" allowBlank="0" showDropDown="0" showInputMessage="1" showErrorMessage="1" sqref="C13">
      <formula1>Справочники!$A$2:$A$21</formula1>
    </dataValidation>
    <dataValidation type="list" errorStyle="information" operator="between" allowBlank="0" showDropDown="0" showInputMessage="1" showErrorMessage="1" sqref="C14">
      <formula1>Справочники!$A$2:$A$21</formula1>
    </dataValidation>
    <dataValidation type="list" errorStyle="information" operator="between" allowBlank="0" showDropDown="0" showInputMessage="1" showErrorMessage="1" sqref="C15">
      <formula1>Справочники!$A$2:$A$21</formula1>
    </dataValidation>
    <dataValidation type="list" errorStyle="information" operator="between" allowBlank="0" showDropDown="0" showInputMessage="1" showErrorMessage="1" sqref="C16">
      <formula1>Справочники!$A$2:$A$21</formula1>
    </dataValidation>
    <dataValidation type="list" errorStyle="information" operator="between" allowBlank="0" showDropDown="0" showInputMessage="1" showErrorMessage="1" sqref="C17">
      <formula1>Справочники!$A$2:$A$21</formula1>
    </dataValidation>
    <dataValidation type="list" errorStyle="information" operator="between" allowBlank="0" showDropDown="0" showInputMessage="1" showErrorMessage="1" sqref="C18">
      <formula1>Справочники!$A$2:$A$21</formula1>
    </dataValidation>
    <dataValidation type="list" errorStyle="information" operator="between" allowBlank="0" showDropDown="0" showInputMessage="1" showErrorMessage="1" sqref="C19">
      <formula1>Справочники!$A$2:$A$21</formula1>
    </dataValidation>
    <dataValidation type="list" errorStyle="information" operator="between" allowBlank="0" showDropDown="0" showInputMessage="1" showErrorMessage="1" sqref="C20">
      <formula1>Справочники!$A$2:$A$21</formula1>
    </dataValidation>
    <dataValidation type="list" errorStyle="information" operator="between" allowBlank="0" showDropDown="0" showInputMessage="1" showErrorMessage="1" sqref="C21">
      <formula1>Справочники!$A$2:$A$21</formula1>
    </dataValidation>
    <dataValidation type="list" errorStyle="information" operator="between" allowBlank="0" showDropDown="0" showInputMessage="1" showErrorMessage="1" sqref="C22">
      <formula1>Справочники!$A$2:$A$21</formula1>
    </dataValidation>
    <dataValidation type="list" errorStyle="information" operator="between" allowBlank="0" showDropDown="0" showInputMessage="1" showErrorMessage="1" sqref="C23">
      <formula1>Справочники!$A$2:$A$21</formula1>
    </dataValidation>
    <dataValidation type="list" errorStyle="information" operator="between" allowBlank="0" showDropDown="0" showInputMessage="1" showErrorMessage="1" sqref="C24">
      <formula1>Справочники!$A$2:$A$21</formula1>
    </dataValidation>
    <dataValidation type="list" errorStyle="information" operator="between" allowBlank="0" showDropDown="0" showInputMessage="1" showErrorMessage="1" sqref="C25">
      <formula1>Справочники!$A$2:$A$21</formula1>
    </dataValidation>
    <dataValidation type="list" errorStyle="information" operator="between" allowBlank="0" showDropDown="0" showInputMessage="1" showErrorMessage="1" sqref="C26">
      <formula1>Справочники!$A$2:$A$21</formula1>
    </dataValidation>
    <dataValidation type="list" errorStyle="information" operator="between" allowBlank="0" showDropDown="0" showInputMessage="1" showErrorMessage="1" sqref="C27">
      <formula1>Справочники!$A$2:$A$21</formula1>
    </dataValidation>
    <dataValidation type="list" errorStyle="information" operator="between" allowBlank="0" showDropDown="0" showInputMessage="1" showErrorMessage="1" sqref="C28">
      <formula1>Справочники!$A$2:$A$21</formula1>
    </dataValidation>
    <dataValidation type="list" errorStyle="information" operator="between" allowBlank="0" showDropDown="0" showInputMessage="1" showErrorMessage="1" sqref="C29">
      <formula1>Справочники!$A$2:$A$21</formula1>
    </dataValidation>
    <dataValidation type="list" errorStyle="information" operator="between" allowBlank="0" showDropDown="0" showInputMessage="1" showErrorMessage="1" sqref="C30">
      <formula1>Справочники!$A$2:$A$21</formula1>
    </dataValidation>
    <dataValidation type="list" errorStyle="information" operator="between" allowBlank="0" showDropDown="0" showInputMessage="1" showErrorMessage="1" sqref="C31">
      <formula1>Справочники!$A$2:$A$21</formula1>
    </dataValidation>
    <dataValidation type="list" errorStyle="information" operator="between" allowBlank="0" showDropDown="0" showInputMessage="1" showErrorMessage="1" sqref="C32">
      <formula1>Справочники!$A$2:$A$21</formula1>
    </dataValidation>
    <dataValidation type="list" errorStyle="information" operator="between" allowBlank="0" showDropDown="0" showInputMessage="1" showErrorMessage="1" sqref="C33">
      <formula1>Справочники!$A$2:$A$21</formula1>
    </dataValidation>
    <dataValidation type="list" errorStyle="information" operator="between" allowBlank="0" showDropDown="0" showInputMessage="1" showErrorMessage="1" sqref="C34">
      <formula1>Справочники!$A$2:$A$21</formula1>
    </dataValidation>
    <dataValidation type="list" errorStyle="information" operator="between" allowBlank="0" showDropDown="0" showInputMessage="1" showErrorMessage="1" sqref="C35">
      <formula1>Справочники!$A$2:$A$21</formula1>
    </dataValidation>
    <dataValidation type="list" errorStyle="information" operator="between" allowBlank="0" showDropDown="0" showInputMessage="1" showErrorMessage="1" sqref="C36">
      <formula1>Справочники!$A$2:$A$21</formula1>
    </dataValidation>
    <dataValidation type="list" errorStyle="information" operator="between" allowBlank="0" showDropDown="0" showInputMessage="1" showErrorMessage="1" sqref="C37">
      <formula1>Справочники!$A$2:$A$21</formula1>
    </dataValidation>
    <dataValidation type="list" errorStyle="information" operator="between" allowBlank="0" showDropDown="0" showInputMessage="1" showErrorMessage="1" sqref="C38">
      <formula1>Справочники!$A$2:$A$21</formula1>
    </dataValidation>
    <dataValidation type="list" errorStyle="information" operator="between" allowBlank="0" showDropDown="0" showInputMessage="1" showErrorMessage="1" sqref="C39">
      <formula1>Справочники!$A$2:$A$21</formula1>
    </dataValidation>
    <dataValidation type="list" errorStyle="information" operator="between" allowBlank="0" showDropDown="0" showInputMessage="1" showErrorMessage="1" sqref="C40">
      <formula1>Справочники!$A$2:$A$21</formula1>
    </dataValidation>
    <dataValidation type="list" errorStyle="information" operator="between" allowBlank="0" showDropDown="0" showInputMessage="1" showErrorMessage="1" sqref="C41">
      <formula1>Справочники!$A$2:$A$21</formula1>
    </dataValidation>
    <dataValidation type="list" errorStyle="information" operator="between" allowBlank="0" showDropDown="0" showInputMessage="1" showErrorMessage="1" sqref="C42">
      <formula1>Справочники!$A$2:$A$21</formula1>
    </dataValidation>
    <dataValidation type="list" errorStyle="information" operator="between" allowBlank="0" showDropDown="0" showInputMessage="1" showErrorMessage="1" sqref="C43">
      <formula1>Справочники!$A$2:$A$21</formula1>
    </dataValidation>
    <dataValidation type="list" errorStyle="information" operator="between" allowBlank="0" showDropDown="0" showInputMessage="1" showErrorMessage="1" sqref="C44">
      <formula1>Справочники!$A$2:$A$21</formula1>
    </dataValidation>
    <dataValidation type="list" errorStyle="information" operator="between" allowBlank="0" showDropDown="0" showInputMessage="1" showErrorMessage="1" sqref="C45">
      <formula1>Справочники!$A$2:$A$21</formula1>
    </dataValidation>
    <dataValidation type="list" errorStyle="information" operator="between" allowBlank="0" showDropDown="0" showInputMessage="1" showErrorMessage="1" sqref="C46">
      <formula1>Справочники!$A$2:$A$21</formula1>
    </dataValidation>
    <dataValidation type="list" errorStyle="information" operator="between" allowBlank="0" showDropDown="0" showInputMessage="1" showErrorMessage="1" sqref="C47">
      <formula1>Справочники!$A$2:$A$21</formula1>
    </dataValidation>
    <dataValidation type="list" errorStyle="information" operator="between" allowBlank="0" showDropDown="0" showInputMessage="1" showErrorMessage="1" sqref="C48">
      <formula1>Справочники!$A$2:$A$21</formula1>
    </dataValidation>
    <dataValidation type="list" errorStyle="information" operator="between" allowBlank="0" showDropDown="0" showInputMessage="1" showErrorMessage="1" sqref="C49">
      <formula1>Справочники!$A$2:$A$21</formula1>
    </dataValidation>
    <dataValidation type="list" errorStyle="information" operator="between" allowBlank="0" showDropDown="0" showInputMessage="1" showErrorMessage="1" sqref="C50">
      <formula1>Справочники!$A$2:$A$21</formula1>
    </dataValidation>
    <dataValidation type="list" errorStyle="information" operator="between" allowBlank="0" showDropDown="0" showInputMessage="1" showErrorMessage="1" sqref="C51">
      <formula1>Справочники!$A$2:$A$21</formula1>
    </dataValidation>
    <dataValidation type="list" errorStyle="information" operator="between" allowBlank="0" showDropDown="0" showInputMessage="1" showErrorMessage="1" sqref="C52">
      <formula1>Справочники!$A$2:$A$21</formula1>
    </dataValidation>
    <dataValidation type="list" errorStyle="information" operator="between" allowBlank="0" showDropDown="0" showInputMessage="1" showErrorMessage="1" sqref="C53">
      <formula1>Справочники!$A$2:$A$21</formula1>
    </dataValidation>
    <dataValidation type="list" errorStyle="information" operator="between" allowBlank="0" showDropDown="0" showInputMessage="1" showErrorMessage="1" sqref="C54">
      <formula1>Справочники!$A$2:$A$21</formula1>
    </dataValidation>
    <dataValidation type="list" errorStyle="information" operator="between" allowBlank="0" showDropDown="0" showInputMessage="1" showErrorMessage="1" sqref="C55">
      <formula1>Справочники!$A$2:$A$21</formula1>
    </dataValidation>
    <dataValidation type="list" errorStyle="information" operator="between" allowBlank="0" showDropDown="0" showInputMessage="1" showErrorMessage="1" sqref="C56">
      <formula1>Справочники!$A$2:$A$21</formula1>
    </dataValidation>
    <dataValidation type="list" errorStyle="information" operator="between" allowBlank="0" showDropDown="0" showInputMessage="1" showErrorMessage="1" sqref="C57">
      <formula1>Справочники!$A$2:$A$21</formula1>
    </dataValidation>
    <dataValidation type="list" errorStyle="information" operator="between" allowBlank="0" showDropDown="0" showInputMessage="1" showErrorMessage="1" sqref="C58">
      <formula1>Справочники!$A$2:$A$21</formula1>
    </dataValidation>
    <dataValidation type="list" errorStyle="information" operator="between" allowBlank="0" showDropDown="0" showInputMessage="1" showErrorMessage="1" sqref="C59">
      <formula1>Справочники!$A$2:$A$21</formula1>
    </dataValidation>
    <dataValidation type="list" errorStyle="information" operator="between" allowBlank="0" showDropDown="0" showInputMessage="1" showErrorMessage="1" sqref="C60">
      <formula1>Справочники!$A$2:$A$21</formula1>
    </dataValidation>
    <dataValidation type="list" errorStyle="information" operator="between" allowBlank="0" showDropDown="0" showInputMessage="1" showErrorMessage="1" sqref="C61">
      <formula1>Справочники!$A$2:$A$21</formula1>
    </dataValidation>
    <dataValidation type="list" errorStyle="information" operator="between" allowBlank="0" showDropDown="0" showInputMessage="1" showErrorMessage="1" sqref="C62">
      <formula1>Справочники!$A$2:$A$21</formula1>
    </dataValidation>
    <dataValidation type="list" errorStyle="information" operator="between" allowBlank="0" showDropDown="0" showInputMessage="1" showErrorMessage="1" sqref="C63">
      <formula1>Справочники!$A$2:$A$21</formula1>
    </dataValidation>
    <dataValidation type="list" errorStyle="information" operator="between" allowBlank="0" showDropDown="0" showInputMessage="1" showErrorMessage="1" sqref="C64">
      <formula1>Справочники!$A$2:$A$21</formula1>
    </dataValidation>
    <dataValidation type="list" errorStyle="information" operator="between" allowBlank="0" showDropDown="0" showInputMessage="1" showErrorMessage="1" sqref="C65">
      <formula1>Справочники!$A$2:$A$21</formula1>
    </dataValidation>
    <dataValidation type="list" errorStyle="information" operator="between" allowBlank="0" showDropDown="0" showInputMessage="1" showErrorMessage="1" sqref="C66">
      <formula1>Справочники!$A$2:$A$21</formula1>
    </dataValidation>
    <dataValidation type="list" errorStyle="information" operator="between" allowBlank="0" showDropDown="0" showInputMessage="1" showErrorMessage="1" sqref="C67">
      <formula1>Справочники!$A$2:$A$21</formula1>
    </dataValidation>
    <dataValidation type="list" errorStyle="information" operator="between" allowBlank="0" showDropDown="0" showInputMessage="1" showErrorMessage="1" sqref="C68">
      <formula1>Справочники!$A$2:$A$21</formula1>
    </dataValidation>
    <dataValidation type="list" errorStyle="information" operator="between" allowBlank="0" showDropDown="0" showInputMessage="1" showErrorMessage="1" sqref="C69">
      <formula1>Справочники!$A$2:$A$21</formula1>
    </dataValidation>
    <dataValidation type="list" errorStyle="information" operator="between" allowBlank="0" showDropDown="0" showInputMessage="1" showErrorMessage="1" sqref="C70">
      <formula1>Справочники!$A$2:$A$21</formula1>
    </dataValidation>
    <dataValidation type="list" errorStyle="information" operator="between" allowBlank="0" showDropDown="0" showInputMessage="1" showErrorMessage="1" sqref="C71">
      <formula1>Справочники!$A$2:$A$21</formula1>
    </dataValidation>
    <dataValidation type="list" errorStyle="information" operator="between" allowBlank="0" showDropDown="0" showInputMessage="1" showErrorMessage="1" sqref="C72">
      <formula1>Справочники!$A$2:$A$21</formula1>
    </dataValidation>
    <dataValidation type="list" errorStyle="information" operator="between" allowBlank="0" showDropDown="0" showInputMessage="1" showErrorMessage="1" sqref="C73">
      <formula1>Справочники!$A$2:$A$21</formula1>
    </dataValidation>
    <dataValidation type="list" errorStyle="information" operator="between" allowBlank="0" showDropDown="0" showInputMessage="1" showErrorMessage="1" sqref="C74">
      <formula1>Справочники!$A$2:$A$21</formula1>
    </dataValidation>
    <dataValidation type="list" errorStyle="information" operator="between" allowBlank="0" showDropDown="0" showInputMessage="1" showErrorMessage="1" sqref="C75">
      <formula1>Справочники!$A$2:$A$21</formula1>
    </dataValidation>
    <dataValidation type="list" errorStyle="information" operator="between" allowBlank="0" showDropDown="0" showInputMessage="1" showErrorMessage="1" sqref="C76">
      <formula1>Справочники!$A$2:$A$21</formula1>
    </dataValidation>
    <dataValidation type="list" errorStyle="information" operator="between" allowBlank="0" showDropDown="0" showInputMessage="1" showErrorMessage="1" sqref="C77">
      <formula1>Справочники!$A$2:$A$21</formula1>
    </dataValidation>
    <dataValidation type="list" errorStyle="information" operator="between" allowBlank="0" showDropDown="0" showInputMessage="1" showErrorMessage="1" sqref="C78">
      <formula1>Справочники!$A$2:$A$21</formula1>
    </dataValidation>
    <dataValidation type="list" errorStyle="information" operator="between" allowBlank="0" showDropDown="0" showInputMessage="1" showErrorMessage="1" sqref="C79">
      <formula1>Справочники!$A$2:$A$21</formula1>
    </dataValidation>
    <dataValidation type="list" errorStyle="information" operator="between" allowBlank="0" showDropDown="0" showInputMessage="1" showErrorMessage="1" sqref="C80">
      <formula1>Справочники!$A$2:$A$21</formula1>
    </dataValidation>
    <dataValidation type="list" errorStyle="information" operator="between" allowBlank="0" showDropDown="0" showInputMessage="1" showErrorMessage="1" sqref="C81">
      <formula1>Справочники!$A$2:$A$21</formula1>
    </dataValidation>
    <dataValidation type="list" errorStyle="information" operator="between" allowBlank="0" showDropDown="0" showInputMessage="1" showErrorMessage="1" sqref="C82">
      <formula1>Справочники!$A$2:$A$21</formula1>
    </dataValidation>
    <dataValidation type="list" errorStyle="information" operator="between" allowBlank="0" showDropDown="0" showInputMessage="1" showErrorMessage="1" sqref="C83">
      <formula1>Справочники!$A$2:$A$21</formula1>
    </dataValidation>
    <dataValidation type="list" errorStyle="information" operator="between" allowBlank="0" showDropDown="0" showInputMessage="1" showErrorMessage="1" sqref="C84">
      <formula1>Справочники!$A$2:$A$21</formula1>
    </dataValidation>
    <dataValidation type="list" errorStyle="information" operator="between" allowBlank="0" showDropDown="0" showInputMessage="1" showErrorMessage="1" sqref="C85">
      <formula1>Справочники!$A$2:$A$21</formula1>
    </dataValidation>
    <dataValidation type="list" errorStyle="information" operator="between" allowBlank="0" showDropDown="0" showInputMessage="1" showErrorMessage="1" sqref="C86">
      <formula1>Справочники!$A$2:$A$21</formula1>
    </dataValidation>
    <dataValidation type="list" errorStyle="information" operator="between" allowBlank="0" showDropDown="0" showInputMessage="1" showErrorMessage="1" sqref="C87">
      <formula1>Справочники!$A$2:$A$21</formula1>
    </dataValidation>
    <dataValidation type="list" errorStyle="information" operator="between" allowBlank="0" showDropDown="0" showInputMessage="1" showErrorMessage="1" sqref="C88">
      <formula1>Справочники!$A$2:$A$21</formula1>
    </dataValidation>
    <dataValidation type="list" errorStyle="information" operator="between" allowBlank="0" showDropDown="0" showInputMessage="1" showErrorMessage="1" sqref="C89">
      <formula1>Справочники!$A$2:$A$21</formula1>
    </dataValidation>
    <dataValidation type="list" errorStyle="information" operator="between" allowBlank="0" showDropDown="0" showInputMessage="1" showErrorMessage="1" sqref="C90">
      <formula1>Справочники!$A$2:$A$21</formula1>
    </dataValidation>
    <dataValidation type="list" errorStyle="information" operator="between" allowBlank="0" showDropDown="0" showInputMessage="1" showErrorMessage="1" sqref="C91">
      <formula1>Справочники!$A$2:$A$21</formula1>
    </dataValidation>
    <dataValidation type="list" errorStyle="information" operator="between" allowBlank="0" showDropDown="0" showInputMessage="1" showErrorMessage="1" sqref="C92">
      <formula1>Справочники!$A$2:$A$21</formula1>
    </dataValidation>
    <dataValidation type="list" errorStyle="information" operator="between" allowBlank="0" showDropDown="0" showInputMessage="1" showErrorMessage="1" sqref="C93">
      <formula1>Справочники!$A$2:$A$21</formula1>
    </dataValidation>
    <dataValidation type="list" errorStyle="information" operator="between" allowBlank="0" showDropDown="0" showInputMessage="1" showErrorMessage="1" sqref="C94">
      <formula1>Справочники!$A$2:$A$21</formula1>
    </dataValidation>
    <dataValidation type="list" errorStyle="information" operator="between" allowBlank="0" showDropDown="0" showInputMessage="1" showErrorMessage="1" sqref="C95">
      <formula1>Справочники!$A$2:$A$21</formula1>
    </dataValidation>
    <dataValidation type="list" errorStyle="information" operator="between" allowBlank="0" showDropDown="0" showInputMessage="1" showErrorMessage="1" sqref="C96">
      <formula1>Справочники!$A$2:$A$21</formula1>
    </dataValidation>
    <dataValidation type="list" errorStyle="information" operator="between" allowBlank="0" showDropDown="0" showInputMessage="1" showErrorMessage="1" sqref="C97">
      <formula1>Справочники!$A$2:$A$21</formula1>
    </dataValidation>
    <dataValidation type="list" errorStyle="information" operator="between" allowBlank="0" showDropDown="0" showInputMessage="1" showErrorMessage="1" sqref="C98">
      <formula1>Справочники!$A$2:$A$21</formula1>
    </dataValidation>
    <dataValidation type="list" errorStyle="information" operator="between" allowBlank="0" showDropDown="0" showInputMessage="1" showErrorMessage="1" sqref="C99">
      <formula1>Справочники!$A$2:$A$21</formula1>
    </dataValidation>
    <dataValidation type="list" errorStyle="information" operator="between" allowBlank="0" showDropDown="0" showInputMessage="1" showErrorMessage="1" sqref="C100">
      <formula1>Справочники!$A$2:$A$21</formula1>
    </dataValidation>
    <dataValidation type="list" errorStyle="information" operator="between" allowBlank="0" showDropDown="0" showInputMessage="1" showErrorMessage="1" sqref="D2">
      <formula1>IF(C2="Женщинам",Справочники!$B$2:$B$28,IF(C2="Мужчинам",Справочники!$C$2:$C$28,IF(C2="Детям",Справочники!$D$2:$D$25,IF(C2="Обувь",Справочники!$J$2:$J$7,IF(C2="Дом",Справочники!$K$2:$K$23,IF(C2="Красота",Справочники!$L$2:$L$22,IF(C2="Аксессуары",Справочники!$M$2:$M$20,IF(C2="Электроника",Справочники!$N$2:$N$18,IF(C2="Игрушки",Справочники!$O$2:$O$23,IF(C2="Мебель",Справочники!$P$2:$P$19,IF(C2="Бытовая техника",Справочники!$Q$2:$Q$7,IF(C2="Зоотовары",Справочники!$R$2:$R$20,IF(C2="Спорт",Справочники!$S$2:$S$28,IF(C2="Автотовары",Справочники!$T$2:$T$18,IF(C2="Книги",Справочники!$U$2:$U$29,IF(C2="Ювелирные изделия",Справочники!$V$2:$V$17,IF(C2="Для ремонта",Справочники!$W$2:$W$11,IF(C2="Сад и дача",Справочники!$X$2:$X$21,IF(C2="Здоровье",Справочники!$Y$2:$Y$18,IF(C2="Канцтовары",Справочники!$Z$2:$Z$10,"Выберите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">
      <formula1>IF(C3="Женщинам",Справочники!$B$2:$B$28,IF(C3="Мужчинам",Справочники!$C$2:$C$28,IF(C3="Детям",Справочники!$D$2:$D$25,IF(C3="Обувь",Справочники!$J$2:$J$7,IF(C3="Дом",Справочники!$K$2:$K$23,IF(C3="Красота",Справочники!$L$2:$L$22,IF(C3="Аксессуары",Справочники!$M$2:$M$20,IF(C3="Электроника",Справочники!$N$2:$N$18,IF(C3="Игрушки",Справочники!$O$2:$O$23,IF(C3="Мебель",Справочники!$P$2:$P$19,IF(C3="Бытовая техника",Справочники!$Q$2:$Q$7,IF(C3="Зоотовары",Справочники!$R$2:$R$20,IF(C3="Спорт",Справочники!$S$2:$S$28,IF(C3="Автотовары",Справочники!$T$2:$T$18,IF(C3="Книги",Справочники!$U$2:$U$29,IF(C3="Ювелирные изделия",Справочники!$V$2:$V$17,IF(C3="Для ремонта",Справочники!$W$2:$W$11,IF(C3="Сад и дача",Справочники!$X$2:$X$21,IF(C3="Здоровье",Справочники!$Y$2:$Y$18,IF(C3="Канцтовары",Справочники!$Z$2:$Z$10,"Выберите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">
      <formula1>IF(C4="Женщинам",Справочники!$B$2:$B$28,IF(C4="Мужчинам",Справочники!$C$2:$C$28,IF(C4="Детям",Справочники!$D$2:$D$25,IF(C4="Обувь",Справочники!$J$2:$J$7,IF(C4="Дом",Справочники!$K$2:$K$23,IF(C4="Красота",Справочники!$L$2:$L$22,IF(C4="Аксессуары",Справочники!$M$2:$M$20,IF(C4="Электроника",Справочники!$N$2:$N$18,IF(C4="Игрушки",Справочники!$O$2:$O$23,IF(C4="Мебель",Справочники!$P$2:$P$19,IF(C4="Бытовая техника",Справочники!$Q$2:$Q$7,IF(C4="Зоотовары",Справочники!$R$2:$R$20,IF(C4="Спорт",Справочники!$S$2:$S$28,IF(C4="Автотовары",Справочники!$T$2:$T$18,IF(C4="Книги",Справочники!$U$2:$U$29,IF(C4="Ювелирные изделия",Справочники!$V$2:$V$17,IF(C4="Для ремонта",Справочники!$W$2:$W$11,IF(C4="Сад и дача",Справочники!$X$2:$X$21,IF(C4="Здоровье",Справочники!$Y$2:$Y$18,IF(C4="Канцтовары",Справочники!$Z$2:$Z$10,"Выберите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">
      <formula1>IF(C5="Женщинам",Справочники!$B$2:$B$28,IF(C5="Мужчинам",Справочники!$C$2:$C$28,IF(C5="Детям",Справочники!$D$2:$D$25,IF(C5="Обувь",Справочники!$J$2:$J$7,IF(C5="Дом",Справочники!$K$2:$K$23,IF(C5="Красота",Справочники!$L$2:$L$22,IF(C5="Аксессуары",Справочники!$M$2:$M$20,IF(C5="Электроника",Справочники!$N$2:$N$18,IF(C5="Игрушки",Справочники!$O$2:$O$23,IF(C5="Мебель",Справочники!$P$2:$P$19,IF(C5="Бытовая техника",Справочники!$Q$2:$Q$7,IF(C5="Зоотовары",Справочники!$R$2:$R$20,IF(C5="Спорт",Справочники!$S$2:$S$28,IF(C5="Автотовары",Справочники!$T$2:$T$18,IF(C5="Книги",Справочники!$U$2:$U$29,IF(C5="Ювелирные изделия",Справочники!$V$2:$V$17,IF(C5="Для ремонта",Справочники!$W$2:$W$11,IF(C5="Сад и дача",Справочники!$X$2:$X$21,IF(C5="Здоровье",Справочники!$Y$2:$Y$18,IF(C5="Канцтовары",Справочники!$Z$2:$Z$10,"Выберите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">
      <formula1>IF(C6="Женщинам",Справочники!$B$2:$B$28,IF(C6="Мужчинам",Справочники!$C$2:$C$28,IF(C6="Детям",Справочники!$D$2:$D$25,IF(C6="Обувь",Справочники!$J$2:$J$7,IF(C6="Дом",Справочники!$K$2:$K$23,IF(C6="Красота",Справочники!$L$2:$L$22,IF(C6="Аксессуары",Справочники!$M$2:$M$20,IF(C6="Электроника",Справочники!$N$2:$N$18,IF(C6="Игрушки",Справочники!$O$2:$O$23,IF(C6="Мебель",Справочники!$P$2:$P$19,IF(C6="Бытовая техника",Справочники!$Q$2:$Q$7,IF(C6="Зоотовары",Справочники!$R$2:$R$20,IF(C6="Спорт",Справочники!$S$2:$S$28,IF(C6="Автотовары",Справочники!$T$2:$T$18,IF(C6="Книги",Справочники!$U$2:$U$29,IF(C6="Ювелирные изделия",Справочники!$V$2:$V$17,IF(C6="Для ремонта",Справочники!$W$2:$W$11,IF(C6="Сад и дача",Справочники!$X$2:$X$21,IF(C6="Здоровье",Справочники!$Y$2:$Y$18,IF(C6="Канцтовары",Справочники!$Z$2:$Z$10,"Выберите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">
      <formula1>IF(C7="Женщинам",Справочники!$B$2:$B$28,IF(C7="Мужчинам",Справочники!$C$2:$C$28,IF(C7="Детям",Справочники!$D$2:$D$25,IF(C7="Обувь",Справочники!$J$2:$J$7,IF(C7="Дом",Справочники!$K$2:$K$23,IF(C7="Красота",Справочники!$L$2:$L$22,IF(C7="Аксессуары",Справочники!$M$2:$M$20,IF(C7="Электроника",Справочники!$N$2:$N$18,IF(C7="Игрушки",Справочники!$O$2:$O$23,IF(C7="Мебель",Справочники!$P$2:$P$19,IF(C7="Бытовая техника",Справочники!$Q$2:$Q$7,IF(C7="Зоотовары",Справочники!$R$2:$R$20,IF(C7="Спорт",Справочники!$S$2:$S$28,IF(C7="Автотовары",Справочники!$T$2:$T$18,IF(C7="Книги",Справочники!$U$2:$U$29,IF(C7="Ювелирные изделия",Справочники!$V$2:$V$17,IF(C7="Для ремонта",Справочники!$W$2:$W$11,IF(C7="Сад и дача",Справочники!$X$2:$X$21,IF(C7="Здоровье",Справочники!$Y$2:$Y$18,IF(C7="Канцтовары",Справочники!$Z$2:$Z$10,"Выберите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">
      <formula1>IF(C8="Женщинам",Справочники!$B$2:$B$28,IF(C8="Мужчинам",Справочники!$C$2:$C$28,IF(C8="Детям",Справочники!$D$2:$D$25,IF(C8="Обувь",Справочники!$J$2:$J$7,IF(C8="Дом",Справочники!$K$2:$K$23,IF(C8="Красота",Справочники!$L$2:$L$22,IF(C8="Аксессуары",Справочники!$M$2:$M$20,IF(C8="Электроника",Справочники!$N$2:$N$18,IF(C8="Игрушки",Справочники!$O$2:$O$23,IF(C8="Мебель",Справочники!$P$2:$P$19,IF(C8="Бытовая техника",Справочники!$Q$2:$Q$7,IF(C8="Зоотовары",Справочники!$R$2:$R$20,IF(C8="Спорт",Справочники!$S$2:$S$28,IF(C8="Автотовары",Справочники!$T$2:$T$18,IF(C8="Книги",Справочники!$U$2:$U$29,IF(C8="Ювелирные изделия",Справочники!$V$2:$V$17,IF(C8="Для ремонта",Справочники!$W$2:$W$11,IF(C8="Сад и дача",Справочники!$X$2:$X$21,IF(C8="Здоровье",Справочники!$Y$2:$Y$18,IF(C8="Канцтовары",Справочники!$Z$2:$Z$10,"Выберите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">
      <formula1>IF(C9="Женщинам",Справочники!$B$2:$B$28,IF(C9="Мужчинам",Справочники!$C$2:$C$28,IF(C9="Детям",Справочники!$D$2:$D$25,IF(C9="Обувь",Справочники!$J$2:$J$7,IF(C9="Дом",Справочники!$K$2:$K$23,IF(C9="Красота",Справочники!$L$2:$L$22,IF(C9="Аксессуары",Справочники!$M$2:$M$20,IF(C9="Электроника",Справочники!$N$2:$N$18,IF(C9="Игрушки",Справочники!$O$2:$O$23,IF(C9="Мебель",Справочники!$P$2:$P$19,IF(C9="Бытовая техника",Справочники!$Q$2:$Q$7,IF(C9="Зоотовары",Справочники!$R$2:$R$20,IF(C9="Спорт",Справочники!$S$2:$S$28,IF(C9="Автотовары",Справочники!$T$2:$T$18,IF(C9="Книги",Справочники!$U$2:$U$29,IF(C9="Ювелирные изделия",Справочники!$V$2:$V$17,IF(C9="Для ремонта",Справочники!$W$2:$W$11,IF(C9="Сад и дача",Справочники!$X$2:$X$21,IF(C9="Здоровье",Справочники!$Y$2:$Y$18,IF(C9="Канцтовары",Справочники!$Z$2:$Z$10,"Выберите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0">
      <formula1>IF(C10="Женщинам",Справочники!$B$2:$B$28,IF(C10="Мужчинам",Справочники!$C$2:$C$28,IF(C10="Детям",Справочники!$D$2:$D$25,IF(C10="Обувь",Справочники!$J$2:$J$7,IF(C10="Дом",Справочники!$K$2:$K$23,IF(C10="Красота",Справочники!$L$2:$L$22,IF(C10="Аксессуары",Справочники!$M$2:$M$20,IF(C10="Электроника",Справочники!$N$2:$N$18,IF(C10="Игрушки",Справочники!$O$2:$O$23,IF(C10="Мебель",Справочники!$P$2:$P$19,IF(C10="Бытовая техника",Справочники!$Q$2:$Q$7,IF(C10="Зоотовары",Справочники!$R$2:$R$20,IF(C10="Спорт",Справочники!$S$2:$S$28,IF(C10="Автотовары",Справочники!$T$2:$T$18,IF(C10="Книги",Справочники!$U$2:$U$29,IF(C10="Ювелирные изделия",Справочники!$V$2:$V$17,IF(C10="Для ремонта",Справочники!$W$2:$W$11,IF(C10="Сад и дача",Справочники!$X$2:$X$21,IF(C10="Здоровье",Справочники!$Y$2:$Y$18,IF(C10="Канцтовары",Справочники!$Z$2:$Z$10,"Выберите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1">
      <formula1>IF(C11="Женщинам",Справочники!$B$2:$B$28,IF(C11="Мужчинам",Справочники!$C$2:$C$28,IF(C11="Детям",Справочники!$D$2:$D$25,IF(C11="Обувь",Справочники!$J$2:$J$7,IF(C11="Дом",Справочники!$K$2:$K$23,IF(C11="Красота",Справочники!$L$2:$L$22,IF(C11="Аксессуары",Справочники!$M$2:$M$20,IF(C11="Электроника",Справочники!$N$2:$N$18,IF(C11="Игрушки",Справочники!$O$2:$O$23,IF(C11="Мебель",Справочники!$P$2:$P$19,IF(C11="Бытовая техника",Справочники!$Q$2:$Q$7,IF(C11="Зоотовары",Справочники!$R$2:$R$20,IF(C11="Спорт",Справочники!$S$2:$S$28,IF(C11="Автотовары",Справочники!$T$2:$T$18,IF(C11="Книги",Справочники!$U$2:$U$29,IF(C11="Ювелирные изделия",Справочники!$V$2:$V$17,IF(C11="Для ремонта",Справочники!$W$2:$W$11,IF(C11="Сад и дача",Справочники!$X$2:$X$21,IF(C11="Здоровье",Справочники!$Y$2:$Y$18,IF(C11="Канцтовары",Справочники!$Z$2:$Z$10,"Выберите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2">
      <formula1>IF(C12="Женщинам",Справочники!$B$2:$B$28,IF(C12="Мужчинам",Справочники!$C$2:$C$28,IF(C12="Детям",Справочники!$D$2:$D$25,IF(C12="Обувь",Справочники!$J$2:$J$7,IF(C12="Дом",Справочники!$K$2:$K$23,IF(C12="Красота",Справочники!$L$2:$L$22,IF(C12="Аксессуары",Справочники!$M$2:$M$20,IF(C12="Электроника",Справочники!$N$2:$N$18,IF(C12="Игрушки",Справочники!$O$2:$O$23,IF(C12="Мебель",Справочники!$P$2:$P$19,IF(C12="Бытовая техника",Справочники!$Q$2:$Q$7,IF(C12="Зоотовары",Справочники!$R$2:$R$20,IF(C12="Спорт",Справочники!$S$2:$S$28,IF(C12="Автотовары",Справочники!$T$2:$T$18,IF(C12="Книги",Справочники!$U$2:$U$29,IF(C12="Ювелирные изделия",Справочники!$V$2:$V$17,IF(C12="Для ремонта",Справочники!$W$2:$W$11,IF(C12="Сад и дача",Справочники!$X$2:$X$21,IF(C12="Здоровье",Справочники!$Y$2:$Y$18,IF(C12="Канцтовары",Справочники!$Z$2:$Z$10,"Выберите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3">
      <formula1>IF(C13="Женщинам",Справочники!$B$2:$B$28,IF(C13="Мужчинам",Справочники!$C$2:$C$28,IF(C13="Детям",Справочники!$D$2:$D$25,IF(C13="Обувь",Справочники!$J$2:$J$7,IF(C13="Дом",Справочники!$K$2:$K$23,IF(C13="Красота",Справочники!$L$2:$L$22,IF(C13="Аксессуары",Справочники!$M$2:$M$20,IF(C13="Электроника",Справочники!$N$2:$N$18,IF(C13="Игрушки",Справочники!$O$2:$O$23,IF(C13="Мебель",Справочники!$P$2:$P$19,IF(C13="Бытовая техника",Справочники!$Q$2:$Q$7,IF(C13="Зоотовары",Справочники!$R$2:$R$20,IF(C13="Спорт",Справочники!$S$2:$S$28,IF(C13="Автотовары",Справочники!$T$2:$T$18,IF(C13="Книги",Справочники!$U$2:$U$29,IF(C13="Ювелирные изделия",Справочники!$V$2:$V$17,IF(C13="Для ремонта",Справочники!$W$2:$W$11,IF(C13="Сад и дача",Справочники!$X$2:$X$21,IF(C13="Здоровье",Справочники!$Y$2:$Y$18,IF(C13="Канцтовары",Справочники!$Z$2:$Z$10,"Выберите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4">
      <formula1>IF(C14="Женщинам",Справочники!$B$2:$B$28,IF(C14="Мужчинам",Справочники!$C$2:$C$28,IF(C14="Детям",Справочники!$D$2:$D$25,IF(C14="Обувь",Справочники!$J$2:$J$7,IF(C14="Дом",Справочники!$K$2:$K$23,IF(C14="Красота",Справочники!$L$2:$L$22,IF(C14="Аксессуары",Справочники!$M$2:$M$20,IF(C14="Электроника",Справочники!$N$2:$N$18,IF(C14="Игрушки",Справочники!$O$2:$O$23,IF(C14="Мебель",Справочники!$P$2:$P$19,IF(C14="Бытовая техника",Справочники!$Q$2:$Q$7,IF(C14="Зоотовары",Справочники!$R$2:$R$20,IF(C14="Спорт",Справочники!$S$2:$S$28,IF(C14="Автотовары",Справочники!$T$2:$T$18,IF(C14="Книги",Справочники!$U$2:$U$29,IF(C14="Ювелирные изделия",Справочники!$V$2:$V$17,IF(C14="Для ремонта",Справочники!$W$2:$W$11,IF(C14="Сад и дача",Справочники!$X$2:$X$21,IF(C14="Здоровье",Справочники!$Y$2:$Y$18,IF(C14="Канцтовары",Справочники!$Z$2:$Z$10,"Выберите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5">
      <formula1>IF(C15="Женщинам",Справочники!$B$2:$B$28,IF(C15="Мужчинам",Справочники!$C$2:$C$28,IF(C15="Детям",Справочники!$D$2:$D$25,IF(C15="Обувь",Справочники!$J$2:$J$7,IF(C15="Дом",Справочники!$K$2:$K$23,IF(C15="Красота",Справочники!$L$2:$L$22,IF(C15="Аксессуары",Справочники!$M$2:$M$20,IF(C15="Электроника",Справочники!$N$2:$N$18,IF(C15="Игрушки",Справочники!$O$2:$O$23,IF(C15="Мебель",Справочники!$P$2:$P$19,IF(C15="Бытовая техника",Справочники!$Q$2:$Q$7,IF(C15="Зоотовары",Справочники!$R$2:$R$20,IF(C15="Спорт",Справочники!$S$2:$S$28,IF(C15="Автотовары",Справочники!$T$2:$T$18,IF(C15="Книги",Справочники!$U$2:$U$29,IF(C15="Ювелирные изделия",Справочники!$V$2:$V$17,IF(C15="Для ремонта",Справочники!$W$2:$W$11,IF(C15="Сад и дача",Справочники!$X$2:$X$21,IF(C15="Здоровье",Справочники!$Y$2:$Y$18,IF(C15="Канцтовары",Справочники!$Z$2:$Z$10,"Выберите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6">
      <formula1>IF(C16="Женщинам",Справочники!$B$2:$B$28,IF(C16="Мужчинам",Справочники!$C$2:$C$28,IF(C16="Детям",Справочники!$D$2:$D$25,IF(C16="Обувь",Справочники!$J$2:$J$7,IF(C16="Дом",Справочники!$K$2:$K$23,IF(C16="Красота",Справочники!$L$2:$L$22,IF(C16="Аксессуары",Справочники!$M$2:$M$20,IF(C16="Электроника",Справочники!$N$2:$N$18,IF(C16="Игрушки",Справочники!$O$2:$O$23,IF(C16="Мебель",Справочники!$P$2:$P$19,IF(C16="Бытовая техника",Справочники!$Q$2:$Q$7,IF(C16="Зоотовары",Справочники!$R$2:$R$20,IF(C16="Спорт",Справочники!$S$2:$S$28,IF(C16="Автотовары",Справочники!$T$2:$T$18,IF(C16="Книги",Справочники!$U$2:$U$29,IF(C16="Ювелирные изделия",Справочники!$V$2:$V$17,IF(C16="Для ремонта",Справочники!$W$2:$W$11,IF(C16="Сад и дача",Справочники!$X$2:$X$21,IF(C16="Здоровье",Справочники!$Y$2:$Y$18,IF(C16="Канцтовары",Справочники!$Z$2:$Z$10,"Выберите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7">
      <formula1>IF(C17="Женщинам",Справочники!$B$2:$B$28,IF(C17="Мужчинам",Справочники!$C$2:$C$28,IF(C17="Детям",Справочники!$D$2:$D$25,IF(C17="Обувь",Справочники!$J$2:$J$7,IF(C17="Дом",Справочники!$K$2:$K$23,IF(C17="Красота",Справочники!$L$2:$L$22,IF(C17="Аксессуары",Справочники!$M$2:$M$20,IF(C17="Электроника",Справочники!$N$2:$N$18,IF(C17="Игрушки",Справочники!$O$2:$O$23,IF(C17="Мебель",Справочники!$P$2:$P$19,IF(C17="Бытовая техника",Справочники!$Q$2:$Q$7,IF(C17="Зоотовары",Справочники!$R$2:$R$20,IF(C17="Спорт",Справочники!$S$2:$S$28,IF(C17="Автотовары",Справочники!$T$2:$T$18,IF(C17="Книги",Справочники!$U$2:$U$29,IF(C17="Ювелирные изделия",Справочники!$V$2:$V$17,IF(C17="Для ремонта",Справочники!$W$2:$W$11,IF(C17="Сад и дача",Справочники!$X$2:$X$21,IF(C17="Здоровье",Справочники!$Y$2:$Y$18,IF(C17="Канцтовары",Справочники!$Z$2:$Z$10,"Выберите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8">
      <formula1>IF(C18="Женщинам",Справочники!$B$2:$B$28,IF(C18="Мужчинам",Справочники!$C$2:$C$28,IF(C18="Детям",Справочники!$D$2:$D$25,IF(C18="Обувь",Справочники!$J$2:$J$7,IF(C18="Дом",Справочники!$K$2:$K$23,IF(C18="Красота",Справочники!$L$2:$L$22,IF(C18="Аксессуары",Справочники!$M$2:$M$20,IF(C18="Электроника",Справочники!$N$2:$N$18,IF(C18="Игрушки",Справочники!$O$2:$O$23,IF(C18="Мебель",Справочники!$P$2:$P$19,IF(C18="Бытовая техника",Справочники!$Q$2:$Q$7,IF(C18="Зоотовары",Справочники!$R$2:$R$20,IF(C18="Спорт",Справочники!$S$2:$S$28,IF(C18="Автотовары",Справочники!$T$2:$T$18,IF(C18="Книги",Справочники!$U$2:$U$29,IF(C18="Ювелирные изделия",Справочники!$V$2:$V$17,IF(C18="Для ремонта",Справочники!$W$2:$W$11,IF(C18="Сад и дача",Справочники!$X$2:$X$21,IF(C18="Здоровье",Справочники!$Y$2:$Y$18,IF(C18="Канцтовары",Справочники!$Z$2:$Z$10,"Выберите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9">
      <formula1>IF(C19="Женщинам",Справочники!$B$2:$B$28,IF(C19="Мужчинам",Справочники!$C$2:$C$28,IF(C19="Детям",Справочники!$D$2:$D$25,IF(C19="Обувь",Справочники!$J$2:$J$7,IF(C19="Дом",Справочники!$K$2:$K$23,IF(C19="Красота",Справочники!$L$2:$L$22,IF(C19="Аксессуары",Справочники!$M$2:$M$20,IF(C19="Электроника",Справочники!$N$2:$N$18,IF(C19="Игрушки",Справочники!$O$2:$O$23,IF(C19="Мебель",Справочники!$P$2:$P$19,IF(C19="Бытовая техника",Справочники!$Q$2:$Q$7,IF(C19="Зоотовары",Справочники!$R$2:$R$20,IF(C19="Спорт",Справочники!$S$2:$S$28,IF(C19="Автотовары",Справочники!$T$2:$T$18,IF(C19="Книги",Справочники!$U$2:$U$29,IF(C19="Ювелирные изделия",Справочники!$V$2:$V$17,IF(C19="Для ремонта",Справочники!$W$2:$W$11,IF(C19="Сад и дача",Справочники!$X$2:$X$21,IF(C19="Здоровье",Справочники!$Y$2:$Y$18,IF(C19="Канцтовары",Справочники!$Z$2:$Z$10,"Выберите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0">
      <formula1>IF(C20="Женщинам",Справочники!$B$2:$B$28,IF(C20="Мужчинам",Справочники!$C$2:$C$28,IF(C20="Детям",Справочники!$D$2:$D$25,IF(C20="Обувь",Справочники!$J$2:$J$7,IF(C20="Дом",Справочники!$K$2:$K$23,IF(C20="Красота",Справочники!$L$2:$L$22,IF(C20="Аксессуары",Справочники!$M$2:$M$20,IF(C20="Электроника",Справочники!$N$2:$N$18,IF(C20="Игрушки",Справочники!$O$2:$O$23,IF(C20="Мебель",Справочники!$P$2:$P$19,IF(C20="Бытовая техника",Справочники!$Q$2:$Q$7,IF(C20="Зоотовары",Справочники!$R$2:$R$20,IF(C20="Спорт",Справочники!$S$2:$S$28,IF(C20="Автотовары",Справочники!$T$2:$T$18,IF(C20="Книги",Справочники!$U$2:$U$29,IF(C20="Ювелирные изделия",Справочники!$V$2:$V$17,IF(C20="Для ремонта",Справочники!$W$2:$W$11,IF(C20="Сад и дача",Справочники!$X$2:$X$21,IF(C20="Здоровье",Справочники!$Y$2:$Y$18,IF(C20="Канцтовары",Справочники!$Z$2:$Z$10,"Выберите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1">
      <formula1>IF(C21="Женщинам",Справочники!$B$2:$B$28,IF(C21="Мужчинам",Справочники!$C$2:$C$28,IF(C21="Детям",Справочники!$D$2:$D$25,IF(C21="Обувь",Справочники!$J$2:$J$7,IF(C21="Дом",Справочники!$K$2:$K$23,IF(C21="Красота",Справочники!$L$2:$L$22,IF(C21="Аксессуары",Справочники!$M$2:$M$20,IF(C21="Электроника",Справочники!$N$2:$N$18,IF(C21="Игрушки",Справочники!$O$2:$O$23,IF(C21="Мебель",Справочники!$P$2:$P$19,IF(C21="Бытовая техника",Справочники!$Q$2:$Q$7,IF(C21="Зоотовары",Справочники!$R$2:$R$20,IF(C21="Спорт",Справочники!$S$2:$S$28,IF(C21="Автотовары",Справочники!$T$2:$T$18,IF(C21="Книги",Справочники!$U$2:$U$29,IF(C21="Ювелирные изделия",Справочники!$V$2:$V$17,IF(C21="Для ремонта",Справочники!$W$2:$W$11,IF(C21="Сад и дача",Справочники!$X$2:$X$21,IF(C21="Здоровье",Справочники!$Y$2:$Y$18,IF(C21="Канцтовары",Справочники!$Z$2:$Z$10,"Выберите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2">
      <formula1>IF(C22="Женщинам",Справочники!$B$2:$B$28,IF(C22="Мужчинам",Справочники!$C$2:$C$28,IF(C22="Детям",Справочники!$D$2:$D$25,IF(C22="Обувь",Справочники!$J$2:$J$7,IF(C22="Дом",Справочники!$K$2:$K$23,IF(C22="Красота",Справочники!$L$2:$L$22,IF(C22="Аксессуары",Справочники!$M$2:$M$20,IF(C22="Электроника",Справочники!$N$2:$N$18,IF(C22="Игрушки",Справочники!$O$2:$O$23,IF(C22="Мебель",Справочники!$P$2:$P$19,IF(C22="Бытовая техника",Справочники!$Q$2:$Q$7,IF(C22="Зоотовары",Справочники!$R$2:$R$20,IF(C22="Спорт",Справочники!$S$2:$S$28,IF(C22="Автотовары",Справочники!$T$2:$T$18,IF(C22="Книги",Справочники!$U$2:$U$29,IF(C22="Ювелирные изделия",Справочники!$V$2:$V$17,IF(C22="Для ремонта",Справочники!$W$2:$W$11,IF(C22="Сад и дача",Справочники!$X$2:$X$21,IF(C22="Здоровье",Справочники!$Y$2:$Y$18,IF(C22="Канцтовары",Справочники!$Z$2:$Z$10,"Выберите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3">
      <formula1>IF(C23="Женщинам",Справочники!$B$2:$B$28,IF(C23="Мужчинам",Справочники!$C$2:$C$28,IF(C23="Детям",Справочники!$D$2:$D$25,IF(C23="Обувь",Справочники!$J$2:$J$7,IF(C23="Дом",Справочники!$K$2:$K$23,IF(C23="Красота",Справочники!$L$2:$L$22,IF(C23="Аксессуары",Справочники!$M$2:$M$20,IF(C23="Электроника",Справочники!$N$2:$N$18,IF(C23="Игрушки",Справочники!$O$2:$O$23,IF(C23="Мебель",Справочники!$P$2:$P$19,IF(C23="Бытовая техника",Справочники!$Q$2:$Q$7,IF(C23="Зоотовары",Справочники!$R$2:$R$20,IF(C23="Спорт",Справочники!$S$2:$S$28,IF(C23="Автотовары",Справочники!$T$2:$T$18,IF(C23="Книги",Справочники!$U$2:$U$29,IF(C23="Ювелирные изделия",Справочники!$V$2:$V$17,IF(C23="Для ремонта",Справочники!$W$2:$W$11,IF(C23="Сад и дача",Справочники!$X$2:$X$21,IF(C23="Здоровье",Справочники!$Y$2:$Y$18,IF(C23="Канцтовары",Справочники!$Z$2:$Z$10,"Выберите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4">
      <formula1>IF(C24="Женщинам",Справочники!$B$2:$B$28,IF(C24="Мужчинам",Справочники!$C$2:$C$28,IF(C24="Детям",Справочники!$D$2:$D$25,IF(C24="Обувь",Справочники!$J$2:$J$7,IF(C24="Дом",Справочники!$K$2:$K$23,IF(C24="Красота",Справочники!$L$2:$L$22,IF(C24="Аксессуары",Справочники!$M$2:$M$20,IF(C24="Электроника",Справочники!$N$2:$N$18,IF(C24="Игрушки",Справочники!$O$2:$O$23,IF(C24="Мебель",Справочники!$P$2:$P$19,IF(C24="Бытовая техника",Справочники!$Q$2:$Q$7,IF(C24="Зоотовары",Справочники!$R$2:$R$20,IF(C24="Спорт",Справочники!$S$2:$S$28,IF(C24="Автотовары",Справочники!$T$2:$T$18,IF(C24="Книги",Справочники!$U$2:$U$29,IF(C24="Ювелирные изделия",Справочники!$V$2:$V$17,IF(C24="Для ремонта",Справочники!$W$2:$W$11,IF(C24="Сад и дача",Справочники!$X$2:$X$21,IF(C24="Здоровье",Справочники!$Y$2:$Y$18,IF(C24="Канцтовары",Справочники!$Z$2:$Z$10,"Выберите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5">
      <formula1>IF(C25="Женщинам",Справочники!$B$2:$B$28,IF(C25="Мужчинам",Справочники!$C$2:$C$28,IF(C25="Детям",Справочники!$D$2:$D$25,IF(C25="Обувь",Справочники!$J$2:$J$7,IF(C25="Дом",Справочники!$K$2:$K$23,IF(C25="Красота",Справочники!$L$2:$L$22,IF(C25="Аксессуары",Справочники!$M$2:$M$20,IF(C25="Электроника",Справочники!$N$2:$N$18,IF(C25="Игрушки",Справочники!$O$2:$O$23,IF(C25="Мебель",Справочники!$P$2:$P$19,IF(C25="Бытовая техника",Справочники!$Q$2:$Q$7,IF(C25="Зоотовары",Справочники!$R$2:$R$20,IF(C25="Спорт",Справочники!$S$2:$S$28,IF(C25="Автотовары",Справочники!$T$2:$T$18,IF(C25="Книги",Справочники!$U$2:$U$29,IF(C25="Ювелирные изделия",Справочники!$V$2:$V$17,IF(C25="Для ремонта",Справочники!$W$2:$W$11,IF(C25="Сад и дача",Справочники!$X$2:$X$21,IF(C25="Здоровье",Справочники!$Y$2:$Y$18,IF(C25="Канцтовары",Справочники!$Z$2:$Z$10,"Выберите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6">
      <formula1>IF(C26="Женщинам",Справочники!$B$2:$B$28,IF(C26="Мужчинам",Справочники!$C$2:$C$28,IF(C26="Детям",Справочники!$D$2:$D$25,IF(C26="Обувь",Справочники!$J$2:$J$7,IF(C26="Дом",Справочники!$K$2:$K$23,IF(C26="Красота",Справочники!$L$2:$L$22,IF(C26="Аксессуары",Справочники!$M$2:$M$20,IF(C26="Электроника",Справочники!$N$2:$N$18,IF(C26="Игрушки",Справочники!$O$2:$O$23,IF(C26="Мебель",Справочники!$P$2:$P$19,IF(C26="Бытовая техника",Справочники!$Q$2:$Q$7,IF(C26="Зоотовары",Справочники!$R$2:$R$20,IF(C26="Спорт",Справочники!$S$2:$S$28,IF(C26="Автотовары",Справочники!$T$2:$T$18,IF(C26="Книги",Справочники!$U$2:$U$29,IF(C26="Ювелирные изделия",Справочники!$V$2:$V$17,IF(C26="Для ремонта",Справочники!$W$2:$W$11,IF(C26="Сад и дача",Справочники!$X$2:$X$21,IF(C26="Здоровье",Справочники!$Y$2:$Y$18,IF(C26="Канцтовары",Справочники!$Z$2:$Z$10,"Выберите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7">
      <formula1>IF(C27="Женщинам",Справочники!$B$2:$B$28,IF(C27="Мужчинам",Справочники!$C$2:$C$28,IF(C27="Детям",Справочники!$D$2:$D$25,IF(C27="Обувь",Справочники!$J$2:$J$7,IF(C27="Дом",Справочники!$K$2:$K$23,IF(C27="Красота",Справочники!$L$2:$L$22,IF(C27="Аксессуары",Справочники!$M$2:$M$20,IF(C27="Электроника",Справочники!$N$2:$N$18,IF(C27="Игрушки",Справочники!$O$2:$O$23,IF(C27="Мебель",Справочники!$P$2:$P$19,IF(C27="Бытовая техника",Справочники!$Q$2:$Q$7,IF(C27="Зоотовары",Справочники!$R$2:$R$20,IF(C27="Спорт",Справочники!$S$2:$S$28,IF(C27="Автотовары",Справочники!$T$2:$T$18,IF(C27="Книги",Справочники!$U$2:$U$29,IF(C27="Ювелирные изделия",Справочники!$V$2:$V$17,IF(C27="Для ремонта",Справочники!$W$2:$W$11,IF(C27="Сад и дача",Справочники!$X$2:$X$21,IF(C27="Здоровье",Справочники!$Y$2:$Y$18,IF(C27="Канцтовары",Справочники!$Z$2:$Z$10,"Выберите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8">
      <formula1>IF(C28="Женщинам",Справочники!$B$2:$B$28,IF(C28="Мужчинам",Справочники!$C$2:$C$28,IF(C28="Детям",Справочники!$D$2:$D$25,IF(C28="Обувь",Справочники!$J$2:$J$7,IF(C28="Дом",Справочники!$K$2:$K$23,IF(C28="Красота",Справочники!$L$2:$L$22,IF(C28="Аксессуары",Справочники!$M$2:$M$20,IF(C28="Электроника",Справочники!$N$2:$N$18,IF(C28="Игрушки",Справочники!$O$2:$O$23,IF(C28="Мебель",Справочники!$P$2:$P$19,IF(C28="Бытовая техника",Справочники!$Q$2:$Q$7,IF(C28="Зоотовары",Справочники!$R$2:$R$20,IF(C28="Спорт",Справочники!$S$2:$S$28,IF(C28="Автотовары",Справочники!$T$2:$T$18,IF(C28="Книги",Справочники!$U$2:$U$29,IF(C28="Ювелирные изделия",Справочники!$V$2:$V$17,IF(C28="Для ремонта",Справочники!$W$2:$W$11,IF(C28="Сад и дача",Справочники!$X$2:$X$21,IF(C28="Здоровье",Справочники!$Y$2:$Y$18,IF(C28="Канцтовары",Справочники!$Z$2:$Z$10,"Выберите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29">
      <formula1>IF(C29="Женщинам",Справочники!$B$2:$B$28,IF(C29="Мужчинам",Справочники!$C$2:$C$28,IF(C29="Детям",Справочники!$D$2:$D$25,IF(C29="Обувь",Справочники!$J$2:$J$7,IF(C29="Дом",Справочники!$K$2:$K$23,IF(C29="Красота",Справочники!$L$2:$L$22,IF(C29="Аксессуары",Справочники!$M$2:$M$20,IF(C29="Электроника",Справочники!$N$2:$N$18,IF(C29="Игрушки",Справочники!$O$2:$O$23,IF(C29="Мебель",Справочники!$P$2:$P$19,IF(C29="Бытовая техника",Справочники!$Q$2:$Q$7,IF(C29="Зоотовары",Справочники!$R$2:$R$20,IF(C29="Спорт",Справочники!$S$2:$S$28,IF(C29="Автотовары",Справочники!$T$2:$T$18,IF(C29="Книги",Справочники!$U$2:$U$29,IF(C29="Ювелирные изделия",Справочники!$V$2:$V$17,IF(C29="Для ремонта",Справочники!$W$2:$W$11,IF(C29="Сад и дача",Справочники!$X$2:$X$21,IF(C29="Здоровье",Справочники!$Y$2:$Y$18,IF(C29="Канцтовары",Справочники!$Z$2:$Z$10,"Выберите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0">
      <formula1>IF(C30="Женщинам",Справочники!$B$2:$B$28,IF(C30="Мужчинам",Справочники!$C$2:$C$28,IF(C30="Детям",Справочники!$D$2:$D$25,IF(C30="Обувь",Справочники!$J$2:$J$7,IF(C30="Дом",Справочники!$K$2:$K$23,IF(C30="Красота",Справочники!$L$2:$L$22,IF(C30="Аксессуары",Справочники!$M$2:$M$20,IF(C30="Электроника",Справочники!$N$2:$N$18,IF(C30="Игрушки",Справочники!$O$2:$O$23,IF(C30="Мебель",Справочники!$P$2:$P$19,IF(C30="Бытовая техника",Справочники!$Q$2:$Q$7,IF(C30="Зоотовары",Справочники!$R$2:$R$20,IF(C30="Спорт",Справочники!$S$2:$S$28,IF(C30="Автотовары",Справочники!$T$2:$T$18,IF(C30="Книги",Справочники!$U$2:$U$29,IF(C30="Ювелирные изделия",Справочники!$V$2:$V$17,IF(C30="Для ремонта",Справочники!$W$2:$W$11,IF(C30="Сад и дача",Справочники!$X$2:$X$21,IF(C30="Здоровье",Справочники!$Y$2:$Y$18,IF(C30="Канцтовары",Справочники!$Z$2:$Z$10,"Выберите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1">
      <formula1>IF(C31="Женщинам",Справочники!$B$2:$B$28,IF(C31="Мужчинам",Справочники!$C$2:$C$28,IF(C31="Детям",Справочники!$D$2:$D$25,IF(C31="Обувь",Справочники!$J$2:$J$7,IF(C31="Дом",Справочники!$K$2:$K$23,IF(C31="Красота",Справочники!$L$2:$L$22,IF(C31="Аксессуары",Справочники!$M$2:$M$20,IF(C31="Электроника",Справочники!$N$2:$N$18,IF(C31="Игрушки",Справочники!$O$2:$O$23,IF(C31="Мебель",Справочники!$P$2:$P$19,IF(C31="Бытовая техника",Справочники!$Q$2:$Q$7,IF(C31="Зоотовары",Справочники!$R$2:$R$20,IF(C31="Спорт",Справочники!$S$2:$S$28,IF(C31="Автотовары",Справочники!$T$2:$T$18,IF(C31="Книги",Справочники!$U$2:$U$29,IF(C31="Ювелирные изделия",Справочники!$V$2:$V$17,IF(C31="Для ремонта",Справочники!$W$2:$W$11,IF(C31="Сад и дача",Справочники!$X$2:$X$21,IF(C31="Здоровье",Справочники!$Y$2:$Y$18,IF(C31="Канцтовары",Справочники!$Z$2:$Z$10,"Выберите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2">
      <formula1>IF(C32="Женщинам",Справочники!$B$2:$B$28,IF(C32="Мужчинам",Справочники!$C$2:$C$28,IF(C32="Детям",Справочники!$D$2:$D$25,IF(C32="Обувь",Справочники!$J$2:$J$7,IF(C32="Дом",Справочники!$K$2:$K$23,IF(C32="Красота",Справочники!$L$2:$L$22,IF(C32="Аксессуары",Справочники!$M$2:$M$20,IF(C32="Электроника",Справочники!$N$2:$N$18,IF(C32="Игрушки",Справочники!$O$2:$O$23,IF(C32="Мебель",Справочники!$P$2:$P$19,IF(C32="Бытовая техника",Справочники!$Q$2:$Q$7,IF(C32="Зоотовары",Справочники!$R$2:$R$20,IF(C32="Спорт",Справочники!$S$2:$S$28,IF(C32="Автотовары",Справочники!$T$2:$T$18,IF(C32="Книги",Справочники!$U$2:$U$29,IF(C32="Ювелирные изделия",Справочники!$V$2:$V$17,IF(C32="Для ремонта",Справочники!$W$2:$W$11,IF(C32="Сад и дача",Справочники!$X$2:$X$21,IF(C32="Здоровье",Справочники!$Y$2:$Y$18,IF(C32="Канцтовары",Справочники!$Z$2:$Z$10,"Выберите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3">
      <formula1>IF(C33="Женщинам",Справочники!$B$2:$B$28,IF(C33="Мужчинам",Справочники!$C$2:$C$28,IF(C33="Детям",Справочники!$D$2:$D$25,IF(C33="Обувь",Справочники!$J$2:$J$7,IF(C33="Дом",Справочники!$K$2:$K$23,IF(C33="Красота",Справочники!$L$2:$L$22,IF(C33="Аксессуары",Справочники!$M$2:$M$20,IF(C33="Электроника",Справочники!$N$2:$N$18,IF(C33="Игрушки",Справочники!$O$2:$O$23,IF(C33="Мебель",Справочники!$P$2:$P$19,IF(C33="Бытовая техника",Справочники!$Q$2:$Q$7,IF(C33="Зоотовары",Справочники!$R$2:$R$20,IF(C33="Спорт",Справочники!$S$2:$S$28,IF(C33="Автотовары",Справочники!$T$2:$T$18,IF(C33="Книги",Справочники!$U$2:$U$29,IF(C33="Ювелирные изделия",Справочники!$V$2:$V$17,IF(C33="Для ремонта",Справочники!$W$2:$W$11,IF(C33="Сад и дача",Справочники!$X$2:$X$21,IF(C33="Здоровье",Справочники!$Y$2:$Y$18,IF(C33="Канцтовары",Справочники!$Z$2:$Z$10,"Выберите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4">
      <formula1>IF(C34="Женщинам",Справочники!$B$2:$B$28,IF(C34="Мужчинам",Справочники!$C$2:$C$28,IF(C34="Детям",Справочники!$D$2:$D$25,IF(C34="Обувь",Справочники!$J$2:$J$7,IF(C34="Дом",Справочники!$K$2:$K$23,IF(C34="Красота",Справочники!$L$2:$L$22,IF(C34="Аксессуары",Справочники!$M$2:$M$20,IF(C34="Электроника",Справочники!$N$2:$N$18,IF(C34="Игрушки",Справочники!$O$2:$O$23,IF(C34="Мебель",Справочники!$P$2:$P$19,IF(C34="Бытовая техника",Справочники!$Q$2:$Q$7,IF(C34="Зоотовары",Справочники!$R$2:$R$20,IF(C34="Спорт",Справочники!$S$2:$S$28,IF(C34="Автотовары",Справочники!$T$2:$T$18,IF(C34="Книги",Справочники!$U$2:$U$29,IF(C34="Ювелирные изделия",Справочники!$V$2:$V$17,IF(C34="Для ремонта",Справочники!$W$2:$W$11,IF(C34="Сад и дача",Справочники!$X$2:$X$21,IF(C34="Здоровье",Справочники!$Y$2:$Y$18,IF(C34="Канцтовары",Справочники!$Z$2:$Z$10,"Выберите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5">
      <formula1>IF(C35="Женщинам",Справочники!$B$2:$B$28,IF(C35="Мужчинам",Справочники!$C$2:$C$28,IF(C35="Детям",Справочники!$D$2:$D$25,IF(C35="Обувь",Справочники!$J$2:$J$7,IF(C35="Дом",Справочники!$K$2:$K$23,IF(C35="Красота",Справочники!$L$2:$L$22,IF(C35="Аксессуары",Справочники!$M$2:$M$20,IF(C35="Электроника",Справочники!$N$2:$N$18,IF(C35="Игрушки",Справочники!$O$2:$O$23,IF(C35="Мебель",Справочники!$P$2:$P$19,IF(C35="Бытовая техника",Справочники!$Q$2:$Q$7,IF(C35="Зоотовары",Справочники!$R$2:$R$20,IF(C35="Спорт",Справочники!$S$2:$S$28,IF(C35="Автотовары",Справочники!$T$2:$T$18,IF(C35="Книги",Справочники!$U$2:$U$29,IF(C35="Ювелирные изделия",Справочники!$V$2:$V$17,IF(C35="Для ремонта",Справочники!$W$2:$W$11,IF(C35="Сад и дача",Справочники!$X$2:$X$21,IF(C35="Здоровье",Справочники!$Y$2:$Y$18,IF(C35="Канцтовары",Справочники!$Z$2:$Z$10,"Выберите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6">
      <formula1>IF(C36="Женщинам",Справочники!$B$2:$B$28,IF(C36="Мужчинам",Справочники!$C$2:$C$28,IF(C36="Детям",Справочники!$D$2:$D$25,IF(C36="Обувь",Справочники!$J$2:$J$7,IF(C36="Дом",Справочники!$K$2:$K$23,IF(C36="Красота",Справочники!$L$2:$L$22,IF(C36="Аксессуары",Справочники!$M$2:$M$20,IF(C36="Электроника",Справочники!$N$2:$N$18,IF(C36="Игрушки",Справочники!$O$2:$O$23,IF(C36="Мебель",Справочники!$P$2:$P$19,IF(C36="Бытовая техника",Справочники!$Q$2:$Q$7,IF(C36="Зоотовары",Справочники!$R$2:$R$20,IF(C36="Спорт",Справочники!$S$2:$S$28,IF(C36="Автотовары",Справочники!$T$2:$T$18,IF(C36="Книги",Справочники!$U$2:$U$29,IF(C36="Ювелирные изделия",Справочники!$V$2:$V$17,IF(C36="Для ремонта",Справочники!$W$2:$W$11,IF(C36="Сад и дача",Справочники!$X$2:$X$21,IF(C36="Здоровье",Справочники!$Y$2:$Y$18,IF(C36="Канцтовары",Справочники!$Z$2:$Z$10,"Выберите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7">
      <formula1>IF(C37="Женщинам",Справочники!$B$2:$B$28,IF(C37="Мужчинам",Справочники!$C$2:$C$28,IF(C37="Детям",Справочники!$D$2:$D$25,IF(C37="Обувь",Справочники!$J$2:$J$7,IF(C37="Дом",Справочники!$K$2:$K$23,IF(C37="Красота",Справочники!$L$2:$L$22,IF(C37="Аксессуары",Справочники!$M$2:$M$20,IF(C37="Электроника",Справочники!$N$2:$N$18,IF(C37="Игрушки",Справочники!$O$2:$O$23,IF(C37="Мебель",Справочники!$P$2:$P$19,IF(C37="Бытовая техника",Справочники!$Q$2:$Q$7,IF(C37="Зоотовары",Справочники!$R$2:$R$20,IF(C37="Спорт",Справочники!$S$2:$S$28,IF(C37="Автотовары",Справочники!$T$2:$T$18,IF(C37="Книги",Справочники!$U$2:$U$29,IF(C37="Ювелирные изделия",Справочники!$V$2:$V$17,IF(C37="Для ремонта",Справочники!$W$2:$W$11,IF(C37="Сад и дача",Справочники!$X$2:$X$21,IF(C37="Здоровье",Справочники!$Y$2:$Y$18,IF(C37="Канцтовары",Справочники!$Z$2:$Z$10,"Выберите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8">
      <formula1>IF(C38="Женщинам",Справочники!$B$2:$B$28,IF(C38="Мужчинам",Справочники!$C$2:$C$28,IF(C38="Детям",Справочники!$D$2:$D$25,IF(C38="Обувь",Справочники!$J$2:$J$7,IF(C38="Дом",Справочники!$K$2:$K$23,IF(C38="Красота",Справочники!$L$2:$L$22,IF(C38="Аксессуары",Справочники!$M$2:$M$20,IF(C38="Электроника",Справочники!$N$2:$N$18,IF(C38="Игрушки",Справочники!$O$2:$O$23,IF(C38="Мебель",Справочники!$P$2:$P$19,IF(C38="Бытовая техника",Справочники!$Q$2:$Q$7,IF(C38="Зоотовары",Справочники!$R$2:$R$20,IF(C38="Спорт",Справочники!$S$2:$S$28,IF(C38="Автотовары",Справочники!$T$2:$T$18,IF(C38="Книги",Справочники!$U$2:$U$29,IF(C38="Ювелирные изделия",Справочники!$V$2:$V$17,IF(C38="Для ремонта",Справочники!$W$2:$W$11,IF(C38="Сад и дача",Справочники!$X$2:$X$21,IF(C38="Здоровье",Справочники!$Y$2:$Y$18,IF(C38="Канцтовары",Справочники!$Z$2:$Z$10,"Выберите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39">
      <formula1>IF(C39="Женщинам",Справочники!$B$2:$B$28,IF(C39="Мужчинам",Справочники!$C$2:$C$28,IF(C39="Детям",Справочники!$D$2:$D$25,IF(C39="Обувь",Справочники!$J$2:$J$7,IF(C39="Дом",Справочники!$K$2:$K$23,IF(C39="Красота",Справочники!$L$2:$L$22,IF(C39="Аксессуары",Справочники!$M$2:$M$20,IF(C39="Электроника",Справочники!$N$2:$N$18,IF(C39="Игрушки",Справочники!$O$2:$O$23,IF(C39="Мебель",Справочники!$P$2:$P$19,IF(C39="Бытовая техника",Справочники!$Q$2:$Q$7,IF(C39="Зоотовары",Справочники!$R$2:$R$20,IF(C39="Спорт",Справочники!$S$2:$S$28,IF(C39="Автотовары",Справочники!$T$2:$T$18,IF(C39="Книги",Справочники!$U$2:$U$29,IF(C39="Ювелирные изделия",Справочники!$V$2:$V$17,IF(C39="Для ремонта",Справочники!$W$2:$W$11,IF(C39="Сад и дача",Справочники!$X$2:$X$21,IF(C39="Здоровье",Справочники!$Y$2:$Y$18,IF(C39="Канцтовары",Справочники!$Z$2:$Z$10,"Выберите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0">
      <formula1>IF(C40="Женщинам",Справочники!$B$2:$B$28,IF(C40="Мужчинам",Справочники!$C$2:$C$28,IF(C40="Детям",Справочники!$D$2:$D$25,IF(C40="Обувь",Справочники!$J$2:$J$7,IF(C40="Дом",Справочники!$K$2:$K$23,IF(C40="Красота",Справочники!$L$2:$L$22,IF(C40="Аксессуары",Справочники!$M$2:$M$20,IF(C40="Электроника",Справочники!$N$2:$N$18,IF(C40="Игрушки",Справочники!$O$2:$O$23,IF(C40="Мебель",Справочники!$P$2:$P$19,IF(C40="Бытовая техника",Справочники!$Q$2:$Q$7,IF(C40="Зоотовары",Справочники!$R$2:$R$20,IF(C40="Спорт",Справочники!$S$2:$S$28,IF(C40="Автотовары",Справочники!$T$2:$T$18,IF(C40="Книги",Справочники!$U$2:$U$29,IF(C40="Ювелирные изделия",Справочники!$V$2:$V$17,IF(C40="Для ремонта",Справочники!$W$2:$W$11,IF(C40="Сад и дача",Справочники!$X$2:$X$21,IF(C40="Здоровье",Справочники!$Y$2:$Y$18,IF(C40="Канцтовары",Справочники!$Z$2:$Z$10,"Выберите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1">
      <formula1>IF(C41="Женщинам",Справочники!$B$2:$B$28,IF(C41="Мужчинам",Справочники!$C$2:$C$28,IF(C41="Детям",Справочники!$D$2:$D$25,IF(C41="Обувь",Справочники!$J$2:$J$7,IF(C41="Дом",Справочники!$K$2:$K$23,IF(C41="Красота",Справочники!$L$2:$L$22,IF(C41="Аксессуары",Справочники!$M$2:$M$20,IF(C41="Электроника",Справочники!$N$2:$N$18,IF(C41="Игрушки",Справочники!$O$2:$O$23,IF(C41="Мебель",Справочники!$P$2:$P$19,IF(C41="Бытовая техника",Справочники!$Q$2:$Q$7,IF(C41="Зоотовары",Справочники!$R$2:$R$20,IF(C41="Спорт",Справочники!$S$2:$S$28,IF(C41="Автотовары",Справочники!$T$2:$T$18,IF(C41="Книги",Справочники!$U$2:$U$29,IF(C41="Ювелирные изделия",Справочники!$V$2:$V$17,IF(C41="Для ремонта",Справочники!$W$2:$W$11,IF(C41="Сад и дача",Справочники!$X$2:$X$21,IF(C41="Здоровье",Справочники!$Y$2:$Y$18,IF(C41="Канцтовары",Справочники!$Z$2:$Z$10,"Выберите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2">
      <formula1>IF(C42="Женщинам",Справочники!$B$2:$B$28,IF(C42="Мужчинам",Справочники!$C$2:$C$28,IF(C42="Детям",Справочники!$D$2:$D$25,IF(C42="Обувь",Справочники!$J$2:$J$7,IF(C42="Дом",Справочники!$K$2:$K$23,IF(C42="Красота",Справочники!$L$2:$L$22,IF(C42="Аксессуары",Справочники!$M$2:$M$20,IF(C42="Электроника",Справочники!$N$2:$N$18,IF(C42="Игрушки",Справочники!$O$2:$O$23,IF(C42="Мебель",Справочники!$P$2:$P$19,IF(C42="Бытовая техника",Справочники!$Q$2:$Q$7,IF(C42="Зоотовары",Справочники!$R$2:$R$20,IF(C42="Спорт",Справочники!$S$2:$S$28,IF(C42="Автотовары",Справочники!$T$2:$T$18,IF(C42="Книги",Справочники!$U$2:$U$29,IF(C42="Ювелирные изделия",Справочники!$V$2:$V$17,IF(C42="Для ремонта",Справочники!$W$2:$W$11,IF(C42="Сад и дача",Справочники!$X$2:$X$21,IF(C42="Здоровье",Справочники!$Y$2:$Y$18,IF(C42="Канцтовары",Справочники!$Z$2:$Z$10,"Выберите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3">
      <formula1>IF(C43="Женщинам",Справочники!$B$2:$B$28,IF(C43="Мужчинам",Справочники!$C$2:$C$28,IF(C43="Детям",Справочники!$D$2:$D$25,IF(C43="Обувь",Справочники!$J$2:$J$7,IF(C43="Дом",Справочники!$K$2:$K$23,IF(C43="Красота",Справочники!$L$2:$L$22,IF(C43="Аксессуары",Справочники!$M$2:$M$20,IF(C43="Электроника",Справочники!$N$2:$N$18,IF(C43="Игрушки",Справочники!$O$2:$O$23,IF(C43="Мебель",Справочники!$P$2:$P$19,IF(C43="Бытовая техника",Справочники!$Q$2:$Q$7,IF(C43="Зоотовары",Справочники!$R$2:$R$20,IF(C43="Спорт",Справочники!$S$2:$S$28,IF(C43="Автотовары",Справочники!$T$2:$T$18,IF(C43="Книги",Справочники!$U$2:$U$29,IF(C43="Ювелирные изделия",Справочники!$V$2:$V$17,IF(C43="Для ремонта",Справочники!$W$2:$W$11,IF(C43="Сад и дача",Справочники!$X$2:$X$21,IF(C43="Здоровье",Справочники!$Y$2:$Y$18,IF(C43="Канцтовары",Справочники!$Z$2:$Z$10,"Выберите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4">
      <formula1>IF(C44="Женщинам",Справочники!$B$2:$B$28,IF(C44="Мужчинам",Справочники!$C$2:$C$28,IF(C44="Детям",Справочники!$D$2:$D$25,IF(C44="Обувь",Справочники!$J$2:$J$7,IF(C44="Дом",Справочники!$K$2:$K$23,IF(C44="Красота",Справочники!$L$2:$L$22,IF(C44="Аксессуары",Справочники!$M$2:$M$20,IF(C44="Электроника",Справочники!$N$2:$N$18,IF(C44="Игрушки",Справочники!$O$2:$O$23,IF(C44="Мебель",Справочники!$P$2:$P$19,IF(C44="Бытовая техника",Справочники!$Q$2:$Q$7,IF(C44="Зоотовары",Справочники!$R$2:$R$20,IF(C44="Спорт",Справочники!$S$2:$S$28,IF(C44="Автотовары",Справочники!$T$2:$T$18,IF(C44="Книги",Справочники!$U$2:$U$29,IF(C44="Ювелирные изделия",Справочники!$V$2:$V$17,IF(C44="Для ремонта",Справочники!$W$2:$W$11,IF(C44="Сад и дача",Справочники!$X$2:$X$21,IF(C44="Здоровье",Справочники!$Y$2:$Y$18,IF(C44="Канцтовары",Справочники!$Z$2:$Z$10,"Выберите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5">
      <formula1>IF(C45="Женщинам",Справочники!$B$2:$B$28,IF(C45="Мужчинам",Справочники!$C$2:$C$28,IF(C45="Детям",Справочники!$D$2:$D$25,IF(C45="Обувь",Справочники!$J$2:$J$7,IF(C45="Дом",Справочники!$K$2:$K$23,IF(C45="Красота",Справочники!$L$2:$L$22,IF(C45="Аксессуары",Справочники!$M$2:$M$20,IF(C45="Электроника",Справочники!$N$2:$N$18,IF(C45="Игрушки",Справочники!$O$2:$O$23,IF(C45="Мебель",Справочники!$P$2:$P$19,IF(C45="Бытовая техника",Справочники!$Q$2:$Q$7,IF(C45="Зоотовары",Справочники!$R$2:$R$20,IF(C45="Спорт",Справочники!$S$2:$S$28,IF(C45="Автотовары",Справочники!$T$2:$T$18,IF(C45="Книги",Справочники!$U$2:$U$29,IF(C45="Ювелирные изделия",Справочники!$V$2:$V$17,IF(C45="Для ремонта",Справочники!$W$2:$W$11,IF(C45="Сад и дача",Справочники!$X$2:$X$21,IF(C45="Здоровье",Справочники!$Y$2:$Y$18,IF(C45="Канцтовары",Справочники!$Z$2:$Z$10,"Выберите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6">
      <formula1>IF(C46="Женщинам",Справочники!$B$2:$B$28,IF(C46="Мужчинам",Справочники!$C$2:$C$28,IF(C46="Детям",Справочники!$D$2:$D$25,IF(C46="Обувь",Справочники!$J$2:$J$7,IF(C46="Дом",Справочники!$K$2:$K$23,IF(C46="Красота",Справочники!$L$2:$L$22,IF(C46="Аксессуары",Справочники!$M$2:$M$20,IF(C46="Электроника",Справочники!$N$2:$N$18,IF(C46="Игрушки",Справочники!$O$2:$O$23,IF(C46="Мебель",Справочники!$P$2:$P$19,IF(C46="Бытовая техника",Справочники!$Q$2:$Q$7,IF(C46="Зоотовары",Справочники!$R$2:$R$20,IF(C46="Спорт",Справочники!$S$2:$S$28,IF(C46="Автотовары",Справочники!$T$2:$T$18,IF(C46="Книги",Справочники!$U$2:$U$29,IF(C46="Ювелирные изделия",Справочники!$V$2:$V$17,IF(C46="Для ремонта",Справочники!$W$2:$W$11,IF(C46="Сад и дача",Справочники!$X$2:$X$21,IF(C46="Здоровье",Справочники!$Y$2:$Y$18,IF(C46="Канцтовары",Справочники!$Z$2:$Z$10,"Выберите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7">
      <formula1>IF(C47="Женщинам",Справочники!$B$2:$B$28,IF(C47="Мужчинам",Справочники!$C$2:$C$28,IF(C47="Детям",Справочники!$D$2:$D$25,IF(C47="Обувь",Справочники!$J$2:$J$7,IF(C47="Дом",Справочники!$K$2:$K$23,IF(C47="Красота",Справочники!$L$2:$L$22,IF(C47="Аксессуары",Справочники!$M$2:$M$20,IF(C47="Электроника",Справочники!$N$2:$N$18,IF(C47="Игрушки",Справочники!$O$2:$O$23,IF(C47="Мебель",Справочники!$P$2:$P$19,IF(C47="Бытовая техника",Справочники!$Q$2:$Q$7,IF(C47="Зоотовары",Справочники!$R$2:$R$20,IF(C47="Спорт",Справочники!$S$2:$S$28,IF(C47="Автотовары",Справочники!$T$2:$T$18,IF(C47="Книги",Справочники!$U$2:$U$29,IF(C47="Ювелирные изделия",Справочники!$V$2:$V$17,IF(C47="Для ремонта",Справочники!$W$2:$W$11,IF(C47="Сад и дача",Справочники!$X$2:$X$21,IF(C47="Здоровье",Справочники!$Y$2:$Y$18,IF(C47="Канцтовары",Справочники!$Z$2:$Z$10,"Выберите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8">
      <formula1>IF(C48="Женщинам",Справочники!$B$2:$B$28,IF(C48="Мужчинам",Справочники!$C$2:$C$28,IF(C48="Детям",Справочники!$D$2:$D$25,IF(C48="Обувь",Справочники!$J$2:$J$7,IF(C48="Дом",Справочники!$K$2:$K$23,IF(C48="Красота",Справочники!$L$2:$L$22,IF(C48="Аксессуары",Справочники!$M$2:$M$20,IF(C48="Электроника",Справочники!$N$2:$N$18,IF(C48="Игрушки",Справочники!$O$2:$O$23,IF(C48="Мебель",Справочники!$P$2:$P$19,IF(C48="Бытовая техника",Справочники!$Q$2:$Q$7,IF(C48="Зоотовары",Справочники!$R$2:$R$20,IF(C48="Спорт",Справочники!$S$2:$S$28,IF(C48="Автотовары",Справочники!$T$2:$T$18,IF(C48="Книги",Справочники!$U$2:$U$29,IF(C48="Ювелирные изделия",Справочники!$V$2:$V$17,IF(C48="Для ремонта",Справочники!$W$2:$W$11,IF(C48="Сад и дача",Справочники!$X$2:$X$21,IF(C48="Здоровье",Справочники!$Y$2:$Y$18,IF(C48="Канцтовары",Справочники!$Z$2:$Z$10,"Выберите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49">
      <formula1>IF(C49="Женщинам",Справочники!$B$2:$B$28,IF(C49="Мужчинам",Справочники!$C$2:$C$28,IF(C49="Детям",Справочники!$D$2:$D$25,IF(C49="Обувь",Справочники!$J$2:$J$7,IF(C49="Дом",Справочники!$K$2:$K$23,IF(C49="Красота",Справочники!$L$2:$L$22,IF(C49="Аксессуары",Справочники!$M$2:$M$20,IF(C49="Электроника",Справочники!$N$2:$N$18,IF(C49="Игрушки",Справочники!$O$2:$O$23,IF(C49="Мебель",Справочники!$P$2:$P$19,IF(C49="Бытовая техника",Справочники!$Q$2:$Q$7,IF(C49="Зоотовары",Справочники!$R$2:$R$20,IF(C49="Спорт",Справочники!$S$2:$S$28,IF(C49="Автотовары",Справочники!$T$2:$T$18,IF(C49="Книги",Справочники!$U$2:$U$29,IF(C49="Ювелирные изделия",Справочники!$V$2:$V$17,IF(C49="Для ремонта",Справочники!$W$2:$W$11,IF(C49="Сад и дача",Справочники!$X$2:$X$21,IF(C49="Здоровье",Справочники!$Y$2:$Y$18,IF(C49="Канцтовары",Справочники!$Z$2:$Z$10,"Выберите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0">
      <formula1>IF(C50="Женщинам",Справочники!$B$2:$B$28,IF(C50="Мужчинам",Справочники!$C$2:$C$28,IF(C50="Детям",Справочники!$D$2:$D$25,IF(C50="Обувь",Справочники!$J$2:$J$7,IF(C50="Дом",Справочники!$K$2:$K$23,IF(C50="Красота",Справочники!$L$2:$L$22,IF(C50="Аксессуары",Справочники!$M$2:$M$20,IF(C50="Электроника",Справочники!$N$2:$N$18,IF(C50="Игрушки",Справочники!$O$2:$O$23,IF(C50="Мебель",Справочники!$P$2:$P$19,IF(C50="Бытовая техника",Справочники!$Q$2:$Q$7,IF(C50="Зоотовары",Справочники!$R$2:$R$20,IF(C50="Спорт",Справочники!$S$2:$S$28,IF(C50="Автотовары",Справочники!$T$2:$T$18,IF(C50="Книги",Справочники!$U$2:$U$29,IF(C50="Ювелирные изделия",Справочники!$V$2:$V$17,IF(C50="Для ремонта",Справочники!$W$2:$W$11,IF(C50="Сад и дача",Справочники!$X$2:$X$21,IF(C50="Здоровье",Справочники!$Y$2:$Y$18,IF(C50="Канцтовары",Справочники!$Z$2:$Z$10,"Выберите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1">
      <formula1>IF(C51="Женщинам",Справочники!$B$2:$B$28,IF(C51="Мужчинам",Справочники!$C$2:$C$28,IF(C51="Детям",Справочники!$D$2:$D$25,IF(C51="Обувь",Справочники!$J$2:$J$7,IF(C51="Дом",Справочники!$K$2:$K$23,IF(C51="Красота",Справочники!$L$2:$L$22,IF(C51="Аксессуары",Справочники!$M$2:$M$20,IF(C51="Электроника",Справочники!$N$2:$N$18,IF(C51="Игрушки",Справочники!$O$2:$O$23,IF(C51="Мебель",Справочники!$P$2:$P$19,IF(C51="Бытовая техника",Справочники!$Q$2:$Q$7,IF(C51="Зоотовары",Справочники!$R$2:$R$20,IF(C51="Спорт",Справочники!$S$2:$S$28,IF(C51="Автотовары",Справочники!$T$2:$T$18,IF(C51="Книги",Справочники!$U$2:$U$29,IF(C51="Ювелирные изделия",Справочники!$V$2:$V$17,IF(C51="Для ремонта",Справочники!$W$2:$W$11,IF(C51="Сад и дача",Справочники!$X$2:$X$21,IF(C51="Здоровье",Справочники!$Y$2:$Y$18,IF(C51="Канцтовары",Справочники!$Z$2:$Z$10,"Выберите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2">
      <formula1>IF(C52="Женщинам",Справочники!$B$2:$B$28,IF(C52="Мужчинам",Справочники!$C$2:$C$28,IF(C52="Детям",Справочники!$D$2:$D$25,IF(C52="Обувь",Справочники!$J$2:$J$7,IF(C52="Дом",Справочники!$K$2:$K$23,IF(C52="Красота",Справочники!$L$2:$L$22,IF(C52="Аксессуары",Справочники!$M$2:$M$20,IF(C52="Электроника",Справочники!$N$2:$N$18,IF(C52="Игрушки",Справочники!$O$2:$O$23,IF(C52="Мебель",Справочники!$P$2:$P$19,IF(C52="Бытовая техника",Справочники!$Q$2:$Q$7,IF(C52="Зоотовары",Справочники!$R$2:$R$20,IF(C52="Спорт",Справочники!$S$2:$S$28,IF(C52="Автотовары",Справочники!$T$2:$T$18,IF(C52="Книги",Справочники!$U$2:$U$29,IF(C52="Ювелирные изделия",Справочники!$V$2:$V$17,IF(C52="Для ремонта",Справочники!$W$2:$W$11,IF(C52="Сад и дача",Справочники!$X$2:$X$21,IF(C52="Здоровье",Справочники!$Y$2:$Y$18,IF(C52="Канцтовары",Справочники!$Z$2:$Z$10,"Выберите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3">
      <formula1>IF(C53="Женщинам",Справочники!$B$2:$B$28,IF(C53="Мужчинам",Справочники!$C$2:$C$28,IF(C53="Детям",Справочники!$D$2:$D$25,IF(C53="Обувь",Справочники!$J$2:$J$7,IF(C53="Дом",Справочники!$K$2:$K$23,IF(C53="Красота",Справочники!$L$2:$L$22,IF(C53="Аксессуары",Справочники!$M$2:$M$20,IF(C53="Электроника",Справочники!$N$2:$N$18,IF(C53="Игрушки",Справочники!$O$2:$O$23,IF(C53="Мебель",Справочники!$P$2:$P$19,IF(C53="Бытовая техника",Справочники!$Q$2:$Q$7,IF(C53="Зоотовары",Справочники!$R$2:$R$20,IF(C53="Спорт",Справочники!$S$2:$S$28,IF(C53="Автотовары",Справочники!$T$2:$T$18,IF(C53="Книги",Справочники!$U$2:$U$29,IF(C53="Ювелирные изделия",Справочники!$V$2:$V$17,IF(C53="Для ремонта",Справочники!$W$2:$W$11,IF(C53="Сад и дача",Справочники!$X$2:$X$21,IF(C53="Здоровье",Справочники!$Y$2:$Y$18,IF(C53="Канцтовары",Справочники!$Z$2:$Z$10,"Выберите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4">
      <formula1>IF(C54="Женщинам",Справочники!$B$2:$B$28,IF(C54="Мужчинам",Справочники!$C$2:$C$28,IF(C54="Детям",Справочники!$D$2:$D$25,IF(C54="Обувь",Справочники!$J$2:$J$7,IF(C54="Дом",Справочники!$K$2:$K$23,IF(C54="Красота",Справочники!$L$2:$L$22,IF(C54="Аксессуары",Справочники!$M$2:$M$20,IF(C54="Электроника",Справочники!$N$2:$N$18,IF(C54="Игрушки",Справочники!$O$2:$O$23,IF(C54="Мебель",Справочники!$P$2:$P$19,IF(C54="Бытовая техника",Справочники!$Q$2:$Q$7,IF(C54="Зоотовары",Справочники!$R$2:$R$20,IF(C54="Спорт",Справочники!$S$2:$S$28,IF(C54="Автотовары",Справочники!$T$2:$T$18,IF(C54="Книги",Справочники!$U$2:$U$29,IF(C54="Ювелирные изделия",Справочники!$V$2:$V$17,IF(C54="Для ремонта",Справочники!$W$2:$W$11,IF(C54="Сад и дача",Справочники!$X$2:$X$21,IF(C54="Здоровье",Справочники!$Y$2:$Y$18,IF(C54="Канцтовары",Справочники!$Z$2:$Z$10,"Выберите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5">
      <formula1>IF(C55="Женщинам",Справочники!$B$2:$B$28,IF(C55="Мужчинам",Справочники!$C$2:$C$28,IF(C55="Детям",Справочники!$D$2:$D$25,IF(C55="Обувь",Справочники!$J$2:$J$7,IF(C55="Дом",Справочники!$K$2:$K$23,IF(C55="Красота",Справочники!$L$2:$L$22,IF(C55="Аксессуары",Справочники!$M$2:$M$20,IF(C55="Электроника",Справочники!$N$2:$N$18,IF(C55="Игрушки",Справочники!$O$2:$O$23,IF(C55="Мебель",Справочники!$P$2:$P$19,IF(C55="Бытовая техника",Справочники!$Q$2:$Q$7,IF(C55="Зоотовары",Справочники!$R$2:$R$20,IF(C55="Спорт",Справочники!$S$2:$S$28,IF(C55="Автотовары",Справочники!$T$2:$T$18,IF(C55="Книги",Справочники!$U$2:$U$29,IF(C55="Ювелирные изделия",Справочники!$V$2:$V$17,IF(C55="Для ремонта",Справочники!$W$2:$W$11,IF(C55="Сад и дача",Справочники!$X$2:$X$21,IF(C55="Здоровье",Справочники!$Y$2:$Y$18,IF(C55="Канцтовары",Справочники!$Z$2:$Z$10,"Выберите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6">
      <formula1>IF(C56="Женщинам",Справочники!$B$2:$B$28,IF(C56="Мужчинам",Справочники!$C$2:$C$28,IF(C56="Детям",Справочники!$D$2:$D$25,IF(C56="Обувь",Справочники!$J$2:$J$7,IF(C56="Дом",Справочники!$K$2:$K$23,IF(C56="Красота",Справочники!$L$2:$L$22,IF(C56="Аксессуары",Справочники!$M$2:$M$20,IF(C56="Электроника",Справочники!$N$2:$N$18,IF(C56="Игрушки",Справочники!$O$2:$O$23,IF(C56="Мебель",Справочники!$P$2:$P$19,IF(C56="Бытовая техника",Справочники!$Q$2:$Q$7,IF(C56="Зоотовары",Справочники!$R$2:$R$20,IF(C56="Спорт",Справочники!$S$2:$S$28,IF(C56="Автотовары",Справочники!$T$2:$T$18,IF(C56="Книги",Справочники!$U$2:$U$29,IF(C56="Ювелирные изделия",Справочники!$V$2:$V$17,IF(C56="Для ремонта",Справочники!$W$2:$W$11,IF(C56="Сад и дача",Справочники!$X$2:$X$21,IF(C56="Здоровье",Справочники!$Y$2:$Y$18,IF(C56="Канцтовары",Справочники!$Z$2:$Z$10,"Выберите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7">
      <formula1>IF(C57="Женщинам",Справочники!$B$2:$B$28,IF(C57="Мужчинам",Справочники!$C$2:$C$28,IF(C57="Детям",Справочники!$D$2:$D$25,IF(C57="Обувь",Справочники!$J$2:$J$7,IF(C57="Дом",Справочники!$K$2:$K$23,IF(C57="Красота",Справочники!$L$2:$L$22,IF(C57="Аксессуары",Справочники!$M$2:$M$20,IF(C57="Электроника",Справочники!$N$2:$N$18,IF(C57="Игрушки",Справочники!$O$2:$O$23,IF(C57="Мебель",Справочники!$P$2:$P$19,IF(C57="Бытовая техника",Справочники!$Q$2:$Q$7,IF(C57="Зоотовары",Справочники!$R$2:$R$20,IF(C57="Спорт",Справочники!$S$2:$S$28,IF(C57="Автотовары",Справочники!$T$2:$T$18,IF(C57="Книги",Справочники!$U$2:$U$29,IF(C57="Ювелирные изделия",Справочники!$V$2:$V$17,IF(C57="Для ремонта",Справочники!$W$2:$W$11,IF(C57="Сад и дача",Справочники!$X$2:$X$21,IF(C57="Здоровье",Справочники!$Y$2:$Y$18,IF(C57="Канцтовары",Справочники!$Z$2:$Z$10,"Выберите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8">
      <formula1>IF(C58="Женщинам",Справочники!$B$2:$B$28,IF(C58="Мужчинам",Справочники!$C$2:$C$28,IF(C58="Детям",Справочники!$D$2:$D$25,IF(C58="Обувь",Справочники!$J$2:$J$7,IF(C58="Дом",Справочники!$K$2:$K$23,IF(C58="Красота",Справочники!$L$2:$L$22,IF(C58="Аксессуары",Справочники!$M$2:$M$20,IF(C58="Электроника",Справочники!$N$2:$N$18,IF(C58="Игрушки",Справочники!$O$2:$O$23,IF(C58="Мебель",Справочники!$P$2:$P$19,IF(C58="Бытовая техника",Справочники!$Q$2:$Q$7,IF(C58="Зоотовары",Справочники!$R$2:$R$20,IF(C58="Спорт",Справочники!$S$2:$S$28,IF(C58="Автотовары",Справочники!$T$2:$T$18,IF(C58="Книги",Справочники!$U$2:$U$29,IF(C58="Ювелирные изделия",Справочники!$V$2:$V$17,IF(C58="Для ремонта",Справочники!$W$2:$W$11,IF(C58="Сад и дача",Справочники!$X$2:$X$21,IF(C58="Здоровье",Справочники!$Y$2:$Y$18,IF(C58="Канцтовары",Справочники!$Z$2:$Z$10,"Выберите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59">
      <formula1>IF(C59="Женщинам",Справочники!$B$2:$B$28,IF(C59="Мужчинам",Справочники!$C$2:$C$28,IF(C59="Детям",Справочники!$D$2:$D$25,IF(C59="Обувь",Справочники!$J$2:$J$7,IF(C59="Дом",Справочники!$K$2:$K$23,IF(C59="Красота",Справочники!$L$2:$L$22,IF(C59="Аксессуары",Справочники!$M$2:$M$20,IF(C59="Электроника",Справочники!$N$2:$N$18,IF(C59="Игрушки",Справочники!$O$2:$O$23,IF(C59="Мебель",Справочники!$P$2:$P$19,IF(C59="Бытовая техника",Справочники!$Q$2:$Q$7,IF(C59="Зоотовары",Справочники!$R$2:$R$20,IF(C59="Спорт",Справочники!$S$2:$S$28,IF(C59="Автотовары",Справочники!$T$2:$T$18,IF(C59="Книги",Справочники!$U$2:$U$29,IF(C59="Ювелирные изделия",Справочники!$V$2:$V$17,IF(C59="Для ремонта",Справочники!$W$2:$W$11,IF(C59="Сад и дача",Справочники!$X$2:$X$21,IF(C59="Здоровье",Справочники!$Y$2:$Y$18,IF(C59="Канцтовары",Справочники!$Z$2:$Z$10,"Выберите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0">
      <formula1>IF(C60="Женщинам",Справочники!$B$2:$B$28,IF(C60="Мужчинам",Справочники!$C$2:$C$28,IF(C60="Детям",Справочники!$D$2:$D$25,IF(C60="Обувь",Справочники!$J$2:$J$7,IF(C60="Дом",Справочники!$K$2:$K$23,IF(C60="Красота",Справочники!$L$2:$L$22,IF(C60="Аксессуары",Справочники!$M$2:$M$20,IF(C60="Электроника",Справочники!$N$2:$N$18,IF(C60="Игрушки",Справочники!$O$2:$O$23,IF(C60="Мебель",Справочники!$P$2:$P$19,IF(C60="Бытовая техника",Справочники!$Q$2:$Q$7,IF(C60="Зоотовары",Справочники!$R$2:$R$20,IF(C60="Спорт",Справочники!$S$2:$S$28,IF(C60="Автотовары",Справочники!$T$2:$T$18,IF(C60="Книги",Справочники!$U$2:$U$29,IF(C60="Ювелирные изделия",Справочники!$V$2:$V$17,IF(C60="Для ремонта",Справочники!$W$2:$W$11,IF(C60="Сад и дача",Справочники!$X$2:$X$21,IF(C60="Здоровье",Справочники!$Y$2:$Y$18,IF(C60="Канцтовары",Справочники!$Z$2:$Z$10,"Выберите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1">
      <formula1>IF(C61="Женщинам",Справочники!$B$2:$B$28,IF(C61="Мужчинам",Справочники!$C$2:$C$28,IF(C61="Детям",Справочники!$D$2:$D$25,IF(C61="Обувь",Справочники!$J$2:$J$7,IF(C61="Дом",Справочники!$K$2:$K$23,IF(C61="Красота",Справочники!$L$2:$L$22,IF(C61="Аксессуары",Справочники!$M$2:$M$20,IF(C61="Электроника",Справочники!$N$2:$N$18,IF(C61="Игрушки",Справочники!$O$2:$O$23,IF(C61="Мебель",Справочники!$P$2:$P$19,IF(C61="Бытовая техника",Справочники!$Q$2:$Q$7,IF(C61="Зоотовары",Справочники!$R$2:$R$20,IF(C61="Спорт",Справочники!$S$2:$S$28,IF(C61="Автотовары",Справочники!$T$2:$T$18,IF(C61="Книги",Справочники!$U$2:$U$29,IF(C61="Ювелирные изделия",Справочники!$V$2:$V$17,IF(C61="Для ремонта",Справочники!$W$2:$W$11,IF(C61="Сад и дача",Справочники!$X$2:$X$21,IF(C61="Здоровье",Справочники!$Y$2:$Y$18,IF(C61="Канцтовары",Справочники!$Z$2:$Z$10,"Выберите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2">
      <formula1>IF(C62="Женщинам",Справочники!$B$2:$B$28,IF(C62="Мужчинам",Справочники!$C$2:$C$28,IF(C62="Детям",Справочники!$D$2:$D$25,IF(C62="Обувь",Справочники!$J$2:$J$7,IF(C62="Дом",Справочники!$K$2:$K$23,IF(C62="Красота",Справочники!$L$2:$L$22,IF(C62="Аксессуары",Справочники!$M$2:$M$20,IF(C62="Электроника",Справочники!$N$2:$N$18,IF(C62="Игрушки",Справочники!$O$2:$O$23,IF(C62="Мебель",Справочники!$P$2:$P$19,IF(C62="Бытовая техника",Справочники!$Q$2:$Q$7,IF(C62="Зоотовары",Справочники!$R$2:$R$20,IF(C62="Спорт",Справочники!$S$2:$S$28,IF(C62="Автотовары",Справочники!$T$2:$T$18,IF(C62="Книги",Справочники!$U$2:$U$29,IF(C62="Ювелирные изделия",Справочники!$V$2:$V$17,IF(C62="Для ремонта",Справочники!$W$2:$W$11,IF(C62="Сад и дача",Справочники!$X$2:$X$21,IF(C62="Здоровье",Справочники!$Y$2:$Y$18,IF(C62="Канцтовары",Справочники!$Z$2:$Z$10,"Выберите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3">
      <formula1>IF(C63="Женщинам",Справочники!$B$2:$B$28,IF(C63="Мужчинам",Справочники!$C$2:$C$28,IF(C63="Детям",Справочники!$D$2:$D$25,IF(C63="Обувь",Справочники!$J$2:$J$7,IF(C63="Дом",Справочники!$K$2:$K$23,IF(C63="Красота",Справочники!$L$2:$L$22,IF(C63="Аксессуары",Справочники!$M$2:$M$20,IF(C63="Электроника",Справочники!$N$2:$N$18,IF(C63="Игрушки",Справочники!$O$2:$O$23,IF(C63="Мебель",Справочники!$P$2:$P$19,IF(C63="Бытовая техника",Справочники!$Q$2:$Q$7,IF(C63="Зоотовары",Справочники!$R$2:$R$20,IF(C63="Спорт",Справочники!$S$2:$S$28,IF(C63="Автотовары",Справочники!$T$2:$T$18,IF(C63="Книги",Справочники!$U$2:$U$29,IF(C63="Ювелирные изделия",Справочники!$V$2:$V$17,IF(C63="Для ремонта",Справочники!$W$2:$W$11,IF(C63="Сад и дача",Справочники!$X$2:$X$21,IF(C63="Здоровье",Справочники!$Y$2:$Y$18,IF(C63="Канцтовары",Справочники!$Z$2:$Z$10,"Выберите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4">
      <formula1>IF(C64="Женщинам",Справочники!$B$2:$B$28,IF(C64="Мужчинам",Справочники!$C$2:$C$28,IF(C64="Детям",Справочники!$D$2:$D$25,IF(C64="Обувь",Справочники!$J$2:$J$7,IF(C64="Дом",Справочники!$K$2:$K$23,IF(C64="Красота",Справочники!$L$2:$L$22,IF(C64="Аксессуары",Справочники!$M$2:$M$20,IF(C64="Электроника",Справочники!$N$2:$N$18,IF(C64="Игрушки",Справочники!$O$2:$O$23,IF(C64="Мебель",Справочники!$P$2:$P$19,IF(C64="Бытовая техника",Справочники!$Q$2:$Q$7,IF(C64="Зоотовары",Справочники!$R$2:$R$20,IF(C64="Спорт",Справочники!$S$2:$S$28,IF(C64="Автотовары",Справочники!$T$2:$T$18,IF(C64="Книги",Справочники!$U$2:$U$29,IF(C64="Ювелирные изделия",Справочники!$V$2:$V$17,IF(C64="Для ремонта",Справочники!$W$2:$W$11,IF(C64="Сад и дача",Справочники!$X$2:$X$21,IF(C64="Здоровье",Справочники!$Y$2:$Y$18,IF(C64="Канцтовары",Справочники!$Z$2:$Z$10,"Выберите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5">
      <formula1>IF(C65="Женщинам",Справочники!$B$2:$B$28,IF(C65="Мужчинам",Справочники!$C$2:$C$28,IF(C65="Детям",Справочники!$D$2:$D$25,IF(C65="Обувь",Справочники!$J$2:$J$7,IF(C65="Дом",Справочники!$K$2:$K$23,IF(C65="Красота",Справочники!$L$2:$L$22,IF(C65="Аксессуары",Справочники!$M$2:$M$20,IF(C65="Электроника",Справочники!$N$2:$N$18,IF(C65="Игрушки",Справочники!$O$2:$O$23,IF(C65="Мебель",Справочники!$P$2:$P$19,IF(C65="Бытовая техника",Справочники!$Q$2:$Q$7,IF(C65="Зоотовары",Справочники!$R$2:$R$20,IF(C65="Спорт",Справочники!$S$2:$S$28,IF(C65="Автотовары",Справочники!$T$2:$T$18,IF(C65="Книги",Справочники!$U$2:$U$29,IF(C65="Ювелирные изделия",Справочники!$V$2:$V$17,IF(C65="Для ремонта",Справочники!$W$2:$W$11,IF(C65="Сад и дача",Справочники!$X$2:$X$21,IF(C65="Здоровье",Справочники!$Y$2:$Y$18,IF(C65="Канцтовары",Справочники!$Z$2:$Z$10,"Выберите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6">
      <formula1>IF(C66="Женщинам",Справочники!$B$2:$B$28,IF(C66="Мужчинам",Справочники!$C$2:$C$28,IF(C66="Детям",Справочники!$D$2:$D$25,IF(C66="Обувь",Справочники!$J$2:$J$7,IF(C66="Дом",Справочники!$K$2:$K$23,IF(C66="Красота",Справочники!$L$2:$L$22,IF(C66="Аксессуары",Справочники!$M$2:$M$20,IF(C66="Электроника",Справочники!$N$2:$N$18,IF(C66="Игрушки",Справочники!$O$2:$O$23,IF(C66="Мебель",Справочники!$P$2:$P$19,IF(C66="Бытовая техника",Справочники!$Q$2:$Q$7,IF(C66="Зоотовары",Справочники!$R$2:$R$20,IF(C66="Спорт",Справочники!$S$2:$S$28,IF(C66="Автотовары",Справочники!$T$2:$T$18,IF(C66="Книги",Справочники!$U$2:$U$29,IF(C66="Ювелирные изделия",Справочники!$V$2:$V$17,IF(C66="Для ремонта",Справочники!$W$2:$W$11,IF(C66="Сад и дача",Справочники!$X$2:$X$21,IF(C66="Здоровье",Справочники!$Y$2:$Y$18,IF(C66="Канцтовары",Справочники!$Z$2:$Z$10,"Выберите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7">
      <formula1>IF(C67="Женщинам",Справочники!$B$2:$B$28,IF(C67="Мужчинам",Справочники!$C$2:$C$28,IF(C67="Детям",Справочники!$D$2:$D$25,IF(C67="Обувь",Справочники!$J$2:$J$7,IF(C67="Дом",Справочники!$K$2:$K$23,IF(C67="Красота",Справочники!$L$2:$L$22,IF(C67="Аксессуары",Справочники!$M$2:$M$20,IF(C67="Электроника",Справочники!$N$2:$N$18,IF(C67="Игрушки",Справочники!$O$2:$O$23,IF(C67="Мебель",Справочники!$P$2:$P$19,IF(C67="Бытовая техника",Справочники!$Q$2:$Q$7,IF(C67="Зоотовары",Справочники!$R$2:$R$20,IF(C67="Спорт",Справочники!$S$2:$S$28,IF(C67="Автотовары",Справочники!$T$2:$T$18,IF(C67="Книги",Справочники!$U$2:$U$29,IF(C67="Ювелирные изделия",Справочники!$V$2:$V$17,IF(C67="Для ремонта",Справочники!$W$2:$W$11,IF(C67="Сад и дача",Справочники!$X$2:$X$21,IF(C67="Здоровье",Справочники!$Y$2:$Y$18,IF(C67="Канцтовары",Справочники!$Z$2:$Z$10,"Выберите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8">
      <formula1>IF(C68="Женщинам",Справочники!$B$2:$B$28,IF(C68="Мужчинам",Справочники!$C$2:$C$28,IF(C68="Детям",Справочники!$D$2:$D$25,IF(C68="Обувь",Справочники!$J$2:$J$7,IF(C68="Дом",Справочники!$K$2:$K$23,IF(C68="Красота",Справочники!$L$2:$L$22,IF(C68="Аксессуары",Справочники!$M$2:$M$20,IF(C68="Электроника",Справочники!$N$2:$N$18,IF(C68="Игрушки",Справочники!$O$2:$O$23,IF(C68="Мебель",Справочники!$P$2:$P$19,IF(C68="Бытовая техника",Справочники!$Q$2:$Q$7,IF(C68="Зоотовары",Справочники!$R$2:$R$20,IF(C68="Спорт",Справочники!$S$2:$S$28,IF(C68="Автотовары",Справочники!$T$2:$T$18,IF(C68="Книги",Справочники!$U$2:$U$29,IF(C68="Ювелирные изделия",Справочники!$V$2:$V$17,IF(C68="Для ремонта",Справочники!$W$2:$W$11,IF(C68="Сад и дача",Справочники!$X$2:$X$21,IF(C68="Здоровье",Справочники!$Y$2:$Y$18,IF(C68="Канцтовары",Справочники!$Z$2:$Z$10,"Выберите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69">
      <formula1>IF(C69="Женщинам",Справочники!$B$2:$B$28,IF(C69="Мужчинам",Справочники!$C$2:$C$28,IF(C69="Детям",Справочники!$D$2:$D$25,IF(C69="Обувь",Справочники!$J$2:$J$7,IF(C69="Дом",Справочники!$K$2:$K$23,IF(C69="Красота",Справочники!$L$2:$L$22,IF(C69="Аксессуары",Справочники!$M$2:$M$20,IF(C69="Электроника",Справочники!$N$2:$N$18,IF(C69="Игрушки",Справочники!$O$2:$O$23,IF(C69="Мебель",Справочники!$P$2:$P$19,IF(C69="Бытовая техника",Справочники!$Q$2:$Q$7,IF(C69="Зоотовары",Справочники!$R$2:$R$20,IF(C69="Спорт",Справочники!$S$2:$S$28,IF(C69="Автотовары",Справочники!$T$2:$T$18,IF(C69="Книги",Справочники!$U$2:$U$29,IF(C69="Ювелирные изделия",Справочники!$V$2:$V$17,IF(C69="Для ремонта",Справочники!$W$2:$W$11,IF(C69="Сад и дача",Справочники!$X$2:$X$21,IF(C69="Здоровье",Справочники!$Y$2:$Y$18,IF(C69="Канцтовары",Справочники!$Z$2:$Z$10,"Выберите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0">
      <formula1>IF(C70="Женщинам",Справочники!$B$2:$B$28,IF(C70="Мужчинам",Справочники!$C$2:$C$28,IF(C70="Детям",Справочники!$D$2:$D$25,IF(C70="Обувь",Справочники!$J$2:$J$7,IF(C70="Дом",Справочники!$K$2:$K$23,IF(C70="Красота",Справочники!$L$2:$L$22,IF(C70="Аксессуары",Справочники!$M$2:$M$20,IF(C70="Электроника",Справочники!$N$2:$N$18,IF(C70="Игрушки",Справочники!$O$2:$O$23,IF(C70="Мебель",Справочники!$P$2:$P$19,IF(C70="Бытовая техника",Справочники!$Q$2:$Q$7,IF(C70="Зоотовары",Справочники!$R$2:$R$20,IF(C70="Спорт",Справочники!$S$2:$S$28,IF(C70="Автотовары",Справочники!$T$2:$T$18,IF(C70="Книги",Справочники!$U$2:$U$29,IF(C70="Ювелирные изделия",Справочники!$V$2:$V$17,IF(C70="Для ремонта",Справочники!$W$2:$W$11,IF(C70="Сад и дача",Справочники!$X$2:$X$21,IF(C70="Здоровье",Справочники!$Y$2:$Y$18,IF(C70="Канцтовары",Справочники!$Z$2:$Z$10,"Выберите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1">
      <formula1>IF(C71="Женщинам",Справочники!$B$2:$B$28,IF(C71="Мужчинам",Справочники!$C$2:$C$28,IF(C71="Детям",Справочники!$D$2:$D$25,IF(C71="Обувь",Справочники!$J$2:$J$7,IF(C71="Дом",Справочники!$K$2:$K$23,IF(C71="Красота",Справочники!$L$2:$L$22,IF(C71="Аксессуары",Справочники!$M$2:$M$20,IF(C71="Электроника",Справочники!$N$2:$N$18,IF(C71="Игрушки",Справочники!$O$2:$O$23,IF(C71="Мебель",Справочники!$P$2:$P$19,IF(C71="Бытовая техника",Справочники!$Q$2:$Q$7,IF(C71="Зоотовары",Справочники!$R$2:$R$20,IF(C71="Спорт",Справочники!$S$2:$S$28,IF(C71="Автотовары",Справочники!$T$2:$T$18,IF(C71="Книги",Справочники!$U$2:$U$29,IF(C71="Ювелирные изделия",Справочники!$V$2:$V$17,IF(C71="Для ремонта",Справочники!$W$2:$W$11,IF(C71="Сад и дача",Справочники!$X$2:$X$21,IF(C71="Здоровье",Справочники!$Y$2:$Y$18,IF(C71="Канцтовары",Справочники!$Z$2:$Z$10,"Выберите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2">
      <formula1>IF(C72="Женщинам",Справочники!$B$2:$B$28,IF(C72="Мужчинам",Справочники!$C$2:$C$28,IF(C72="Детям",Справочники!$D$2:$D$25,IF(C72="Обувь",Справочники!$J$2:$J$7,IF(C72="Дом",Справочники!$K$2:$K$23,IF(C72="Красота",Справочники!$L$2:$L$22,IF(C72="Аксессуары",Справочники!$M$2:$M$20,IF(C72="Электроника",Справочники!$N$2:$N$18,IF(C72="Игрушки",Справочники!$O$2:$O$23,IF(C72="Мебель",Справочники!$P$2:$P$19,IF(C72="Бытовая техника",Справочники!$Q$2:$Q$7,IF(C72="Зоотовары",Справочники!$R$2:$R$20,IF(C72="Спорт",Справочники!$S$2:$S$28,IF(C72="Автотовары",Справочники!$T$2:$T$18,IF(C72="Книги",Справочники!$U$2:$U$29,IF(C72="Ювелирные изделия",Справочники!$V$2:$V$17,IF(C72="Для ремонта",Справочники!$W$2:$W$11,IF(C72="Сад и дача",Справочники!$X$2:$X$21,IF(C72="Здоровье",Справочники!$Y$2:$Y$18,IF(C72="Канцтовары",Справочники!$Z$2:$Z$10,"Выберите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3">
      <formula1>IF(C73="Женщинам",Справочники!$B$2:$B$28,IF(C73="Мужчинам",Справочники!$C$2:$C$28,IF(C73="Детям",Справочники!$D$2:$D$25,IF(C73="Обувь",Справочники!$J$2:$J$7,IF(C73="Дом",Справочники!$K$2:$K$23,IF(C73="Красота",Справочники!$L$2:$L$22,IF(C73="Аксессуары",Справочники!$M$2:$M$20,IF(C73="Электроника",Справочники!$N$2:$N$18,IF(C73="Игрушки",Справочники!$O$2:$O$23,IF(C73="Мебель",Справочники!$P$2:$P$19,IF(C73="Бытовая техника",Справочники!$Q$2:$Q$7,IF(C73="Зоотовары",Справочники!$R$2:$R$20,IF(C73="Спорт",Справочники!$S$2:$S$28,IF(C73="Автотовары",Справочники!$T$2:$T$18,IF(C73="Книги",Справочники!$U$2:$U$29,IF(C73="Ювелирные изделия",Справочники!$V$2:$V$17,IF(C73="Для ремонта",Справочники!$W$2:$W$11,IF(C73="Сад и дача",Справочники!$X$2:$X$21,IF(C73="Здоровье",Справочники!$Y$2:$Y$18,IF(C73="Канцтовары",Справочники!$Z$2:$Z$10,"Выберите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4">
      <formula1>IF(C74="Женщинам",Справочники!$B$2:$B$28,IF(C74="Мужчинам",Справочники!$C$2:$C$28,IF(C74="Детям",Справочники!$D$2:$D$25,IF(C74="Обувь",Справочники!$J$2:$J$7,IF(C74="Дом",Справочники!$K$2:$K$23,IF(C74="Красота",Справочники!$L$2:$L$22,IF(C74="Аксессуары",Справочники!$M$2:$M$20,IF(C74="Электроника",Справочники!$N$2:$N$18,IF(C74="Игрушки",Справочники!$O$2:$O$23,IF(C74="Мебель",Справочники!$P$2:$P$19,IF(C74="Бытовая техника",Справочники!$Q$2:$Q$7,IF(C74="Зоотовары",Справочники!$R$2:$R$20,IF(C74="Спорт",Справочники!$S$2:$S$28,IF(C74="Автотовары",Справочники!$T$2:$T$18,IF(C74="Книги",Справочники!$U$2:$U$29,IF(C74="Ювелирные изделия",Справочники!$V$2:$V$17,IF(C74="Для ремонта",Справочники!$W$2:$W$11,IF(C74="Сад и дача",Справочники!$X$2:$X$21,IF(C74="Здоровье",Справочники!$Y$2:$Y$18,IF(C74="Канцтовары",Справочники!$Z$2:$Z$10,"Выберите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5">
      <formula1>IF(C75="Женщинам",Справочники!$B$2:$B$28,IF(C75="Мужчинам",Справочники!$C$2:$C$28,IF(C75="Детям",Справочники!$D$2:$D$25,IF(C75="Обувь",Справочники!$J$2:$J$7,IF(C75="Дом",Справочники!$K$2:$K$23,IF(C75="Красота",Справочники!$L$2:$L$22,IF(C75="Аксессуары",Справочники!$M$2:$M$20,IF(C75="Электроника",Справочники!$N$2:$N$18,IF(C75="Игрушки",Справочники!$O$2:$O$23,IF(C75="Мебель",Справочники!$P$2:$P$19,IF(C75="Бытовая техника",Справочники!$Q$2:$Q$7,IF(C75="Зоотовары",Справочники!$R$2:$R$20,IF(C75="Спорт",Справочники!$S$2:$S$28,IF(C75="Автотовары",Справочники!$T$2:$T$18,IF(C75="Книги",Справочники!$U$2:$U$29,IF(C75="Ювелирные изделия",Справочники!$V$2:$V$17,IF(C75="Для ремонта",Справочники!$W$2:$W$11,IF(C75="Сад и дача",Справочники!$X$2:$X$21,IF(C75="Здоровье",Справочники!$Y$2:$Y$18,IF(C75="Канцтовары",Справочники!$Z$2:$Z$10,"Выберите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6">
      <formula1>IF(C76="Женщинам",Справочники!$B$2:$B$28,IF(C76="Мужчинам",Справочники!$C$2:$C$28,IF(C76="Детям",Справочники!$D$2:$D$25,IF(C76="Обувь",Справочники!$J$2:$J$7,IF(C76="Дом",Справочники!$K$2:$K$23,IF(C76="Красота",Справочники!$L$2:$L$22,IF(C76="Аксессуары",Справочники!$M$2:$M$20,IF(C76="Электроника",Справочники!$N$2:$N$18,IF(C76="Игрушки",Справочники!$O$2:$O$23,IF(C76="Мебель",Справочники!$P$2:$P$19,IF(C76="Бытовая техника",Справочники!$Q$2:$Q$7,IF(C76="Зоотовары",Справочники!$R$2:$R$20,IF(C76="Спорт",Справочники!$S$2:$S$28,IF(C76="Автотовары",Справочники!$T$2:$T$18,IF(C76="Книги",Справочники!$U$2:$U$29,IF(C76="Ювелирные изделия",Справочники!$V$2:$V$17,IF(C76="Для ремонта",Справочники!$W$2:$W$11,IF(C76="Сад и дача",Справочники!$X$2:$X$21,IF(C76="Здоровье",Справочники!$Y$2:$Y$18,IF(C76="Канцтовары",Справочники!$Z$2:$Z$10,"Выберите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7">
      <formula1>IF(C77="Женщинам",Справочники!$B$2:$B$28,IF(C77="Мужчинам",Справочники!$C$2:$C$28,IF(C77="Детям",Справочники!$D$2:$D$25,IF(C77="Обувь",Справочники!$J$2:$J$7,IF(C77="Дом",Справочники!$K$2:$K$23,IF(C77="Красота",Справочники!$L$2:$L$22,IF(C77="Аксессуары",Справочники!$M$2:$M$20,IF(C77="Электроника",Справочники!$N$2:$N$18,IF(C77="Игрушки",Справочники!$O$2:$O$23,IF(C77="Мебель",Справочники!$P$2:$P$19,IF(C77="Бытовая техника",Справочники!$Q$2:$Q$7,IF(C77="Зоотовары",Справочники!$R$2:$R$20,IF(C77="Спорт",Справочники!$S$2:$S$28,IF(C77="Автотовары",Справочники!$T$2:$T$18,IF(C77="Книги",Справочники!$U$2:$U$29,IF(C77="Ювелирные изделия",Справочники!$V$2:$V$17,IF(C77="Для ремонта",Справочники!$W$2:$W$11,IF(C77="Сад и дача",Справочники!$X$2:$X$21,IF(C77="Здоровье",Справочники!$Y$2:$Y$18,IF(C77="Канцтовары",Справочники!$Z$2:$Z$10,"Выберите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8">
      <formula1>IF(C78="Женщинам",Справочники!$B$2:$B$28,IF(C78="Мужчинам",Справочники!$C$2:$C$28,IF(C78="Детям",Справочники!$D$2:$D$25,IF(C78="Обувь",Справочники!$J$2:$J$7,IF(C78="Дом",Справочники!$K$2:$K$23,IF(C78="Красота",Справочники!$L$2:$L$22,IF(C78="Аксессуары",Справочники!$M$2:$M$20,IF(C78="Электроника",Справочники!$N$2:$N$18,IF(C78="Игрушки",Справочники!$O$2:$O$23,IF(C78="Мебель",Справочники!$P$2:$P$19,IF(C78="Бытовая техника",Справочники!$Q$2:$Q$7,IF(C78="Зоотовары",Справочники!$R$2:$R$20,IF(C78="Спорт",Справочники!$S$2:$S$28,IF(C78="Автотовары",Справочники!$T$2:$T$18,IF(C78="Книги",Справочники!$U$2:$U$29,IF(C78="Ювелирные изделия",Справочники!$V$2:$V$17,IF(C78="Для ремонта",Справочники!$W$2:$W$11,IF(C78="Сад и дача",Справочники!$X$2:$X$21,IF(C78="Здоровье",Справочники!$Y$2:$Y$18,IF(C78="Канцтовары",Справочники!$Z$2:$Z$10,"Выберите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79">
      <formula1>IF(C79="Женщинам",Справочники!$B$2:$B$28,IF(C79="Мужчинам",Справочники!$C$2:$C$28,IF(C79="Детям",Справочники!$D$2:$D$25,IF(C79="Обувь",Справочники!$J$2:$J$7,IF(C79="Дом",Справочники!$K$2:$K$23,IF(C79="Красота",Справочники!$L$2:$L$22,IF(C79="Аксессуары",Справочники!$M$2:$M$20,IF(C79="Электроника",Справочники!$N$2:$N$18,IF(C79="Игрушки",Справочники!$O$2:$O$23,IF(C79="Мебель",Справочники!$P$2:$P$19,IF(C79="Бытовая техника",Справочники!$Q$2:$Q$7,IF(C79="Зоотовары",Справочники!$R$2:$R$20,IF(C79="Спорт",Справочники!$S$2:$S$28,IF(C79="Автотовары",Справочники!$T$2:$T$18,IF(C79="Книги",Справочники!$U$2:$U$29,IF(C79="Ювелирные изделия",Справочники!$V$2:$V$17,IF(C79="Для ремонта",Справочники!$W$2:$W$11,IF(C79="Сад и дача",Справочники!$X$2:$X$21,IF(C79="Здоровье",Справочники!$Y$2:$Y$18,IF(C79="Канцтовары",Справочники!$Z$2:$Z$10,"Выберите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0">
      <formula1>IF(C80="Женщинам",Справочники!$B$2:$B$28,IF(C80="Мужчинам",Справочники!$C$2:$C$28,IF(C80="Детям",Справочники!$D$2:$D$25,IF(C80="Обувь",Справочники!$J$2:$J$7,IF(C80="Дом",Справочники!$K$2:$K$23,IF(C80="Красота",Справочники!$L$2:$L$22,IF(C80="Аксессуары",Справочники!$M$2:$M$20,IF(C80="Электроника",Справочники!$N$2:$N$18,IF(C80="Игрушки",Справочники!$O$2:$O$23,IF(C80="Мебель",Справочники!$P$2:$P$19,IF(C80="Бытовая техника",Справочники!$Q$2:$Q$7,IF(C80="Зоотовары",Справочники!$R$2:$R$20,IF(C80="Спорт",Справочники!$S$2:$S$28,IF(C80="Автотовары",Справочники!$T$2:$T$18,IF(C80="Книги",Справочники!$U$2:$U$29,IF(C80="Ювелирные изделия",Справочники!$V$2:$V$17,IF(C80="Для ремонта",Справочники!$W$2:$W$11,IF(C80="Сад и дача",Справочники!$X$2:$X$21,IF(C80="Здоровье",Справочники!$Y$2:$Y$18,IF(C80="Канцтовары",Справочники!$Z$2:$Z$10,"Выберите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1">
      <formula1>IF(C81="Женщинам",Справочники!$B$2:$B$28,IF(C81="Мужчинам",Справочники!$C$2:$C$28,IF(C81="Детям",Справочники!$D$2:$D$25,IF(C81="Обувь",Справочники!$J$2:$J$7,IF(C81="Дом",Справочники!$K$2:$K$23,IF(C81="Красота",Справочники!$L$2:$L$22,IF(C81="Аксессуары",Справочники!$M$2:$M$20,IF(C81="Электроника",Справочники!$N$2:$N$18,IF(C81="Игрушки",Справочники!$O$2:$O$23,IF(C81="Мебель",Справочники!$P$2:$P$19,IF(C81="Бытовая техника",Справочники!$Q$2:$Q$7,IF(C81="Зоотовары",Справочники!$R$2:$R$20,IF(C81="Спорт",Справочники!$S$2:$S$28,IF(C81="Автотовары",Справочники!$T$2:$T$18,IF(C81="Книги",Справочники!$U$2:$U$29,IF(C81="Ювелирные изделия",Справочники!$V$2:$V$17,IF(C81="Для ремонта",Справочники!$W$2:$W$11,IF(C81="Сад и дача",Справочники!$X$2:$X$21,IF(C81="Здоровье",Справочники!$Y$2:$Y$18,IF(C81="Канцтовары",Справочники!$Z$2:$Z$10,"Выберите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2">
      <formula1>IF(C82="Женщинам",Справочники!$B$2:$B$28,IF(C82="Мужчинам",Справочники!$C$2:$C$28,IF(C82="Детям",Справочники!$D$2:$D$25,IF(C82="Обувь",Справочники!$J$2:$J$7,IF(C82="Дом",Справочники!$K$2:$K$23,IF(C82="Красота",Справочники!$L$2:$L$22,IF(C82="Аксессуары",Справочники!$M$2:$M$20,IF(C82="Электроника",Справочники!$N$2:$N$18,IF(C82="Игрушки",Справочники!$O$2:$O$23,IF(C82="Мебель",Справочники!$P$2:$P$19,IF(C82="Бытовая техника",Справочники!$Q$2:$Q$7,IF(C82="Зоотовары",Справочники!$R$2:$R$20,IF(C82="Спорт",Справочники!$S$2:$S$28,IF(C82="Автотовары",Справочники!$T$2:$T$18,IF(C82="Книги",Справочники!$U$2:$U$29,IF(C82="Ювелирные изделия",Справочники!$V$2:$V$17,IF(C82="Для ремонта",Справочники!$W$2:$W$11,IF(C82="Сад и дача",Справочники!$X$2:$X$21,IF(C82="Здоровье",Справочники!$Y$2:$Y$18,IF(C82="Канцтовары",Справочники!$Z$2:$Z$10,"Выберите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3">
      <formula1>IF(C83="Женщинам",Справочники!$B$2:$B$28,IF(C83="Мужчинам",Справочники!$C$2:$C$28,IF(C83="Детям",Справочники!$D$2:$D$25,IF(C83="Обувь",Справочники!$J$2:$J$7,IF(C83="Дом",Справочники!$K$2:$K$23,IF(C83="Красота",Справочники!$L$2:$L$22,IF(C83="Аксессуары",Справочники!$M$2:$M$20,IF(C83="Электроника",Справочники!$N$2:$N$18,IF(C83="Игрушки",Справочники!$O$2:$O$23,IF(C83="Мебель",Справочники!$P$2:$P$19,IF(C83="Бытовая техника",Справочники!$Q$2:$Q$7,IF(C83="Зоотовары",Справочники!$R$2:$R$20,IF(C83="Спорт",Справочники!$S$2:$S$28,IF(C83="Автотовары",Справочники!$T$2:$T$18,IF(C83="Книги",Справочники!$U$2:$U$29,IF(C83="Ювелирные изделия",Справочники!$V$2:$V$17,IF(C83="Для ремонта",Справочники!$W$2:$W$11,IF(C83="Сад и дача",Справочники!$X$2:$X$21,IF(C83="Здоровье",Справочники!$Y$2:$Y$18,IF(C83="Канцтовары",Справочники!$Z$2:$Z$10,"Выберите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4">
      <formula1>IF(C84="Женщинам",Справочники!$B$2:$B$28,IF(C84="Мужчинам",Справочники!$C$2:$C$28,IF(C84="Детям",Справочники!$D$2:$D$25,IF(C84="Обувь",Справочники!$J$2:$J$7,IF(C84="Дом",Справочники!$K$2:$K$23,IF(C84="Красота",Справочники!$L$2:$L$22,IF(C84="Аксессуары",Справочники!$M$2:$M$20,IF(C84="Электроника",Справочники!$N$2:$N$18,IF(C84="Игрушки",Справочники!$O$2:$O$23,IF(C84="Мебель",Справочники!$P$2:$P$19,IF(C84="Бытовая техника",Справочники!$Q$2:$Q$7,IF(C84="Зоотовары",Справочники!$R$2:$R$20,IF(C84="Спорт",Справочники!$S$2:$S$28,IF(C84="Автотовары",Справочники!$T$2:$T$18,IF(C84="Книги",Справочники!$U$2:$U$29,IF(C84="Ювелирные изделия",Справочники!$V$2:$V$17,IF(C84="Для ремонта",Справочники!$W$2:$W$11,IF(C84="Сад и дача",Справочники!$X$2:$X$21,IF(C84="Здоровье",Справочники!$Y$2:$Y$18,IF(C84="Канцтовары",Справочники!$Z$2:$Z$10,"Выберите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5">
      <formula1>IF(C85="Женщинам",Справочники!$B$2:$B$28,IF(C85="Мужчинам",Справочники!$C$2:$C$28,IF(C85="Детям",Справочники!$D$2:$D$25,IF(C85="Обувь",Справочники!$J$2:$J$7,IF(C85="Дом",Справочники!$K$2:$K$23,IF(C85="Красота",Справочники!$L$2:$L$22,IF(C85="Аксессуары",Справочники!$M$2:$M$20,IF(C85="Электроника",Справочники!$N$2:$N$18,IF(C85="Игрушки",Справочники!$O$2:$O$23,IF(C85="Мебель",Справочники!$P$2:$P$19,IF(C85="Бытовая техника",Справочники!$Q$2:$Q$7,IF(C85="Зоотовары",Справочники!$R$2:$R$20,IF(C85="Спорт",Справочники!$S$2:$S$28,IF(C85="Автотовары",Справочники!$T$2:$T$18,IF(C85="Книги",Справочники!$U$2:$U$29,IF(C85="Ювелирные изделия",Справочники!$V$2:$V$17,IF(C85="Для ремонта",Справочники!$W$2:$W$11,IF(C85="Сад и дача",Справочники!$X$2:$X$21,IF(C85="Здоровье",Справочники!$Y$2:$Y$18,IF(C85="Канцтовары",Справочники!$Z$2:$Z$10,"Выберите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6">
      <formula1>IF(C86="Женщинам",Справочники!$B$2:$B$28,IF(C86="Мужчинам",Справочники!$C$2:$C$28,IF(C86="Детям",Справочники!$D$2:$D$25,IF(C86="Обувь",Справочники!$J$2:$J$7,IF(C86="Дом",Справочники!$K$2:$K$23,IF(C86="Красота",Справочники!$L$2:$L$22,IF(C86="Аксессуары",Справочники!$M$2:$M$20,IF(C86="Электроника",Справочники!$N$2:$N$18,IF(C86="Игрушки",Справочники!$O$2:$O$23,IF(C86="Мебель",Справочники!$P$2:$P$19,IF(C86="Бытовая техника",Справочники!$Q$2:$Q$7,IF(C86="Зоотовары",Справочники!$R$2:$R$20,IF(C86="Спорт",Справочники!$S$2:$S$28,IF(C86="Автотовары",Справочники!$T$2:$T$18,IF(C86="Книги",Справочники!$U$2:$U$29,IF(C86="Ювелирные изделия",Справочники!$V$2:$V$17,IF(C86="Для ремонта",Справочники!$W$2:$W$11,IF(C86="Сад и дача",Справочники!$X$2:$X$21,IF(C86="Здоровье",Справочники!$Y$2:$Y$18,IF(C86="Канцтовары",Справочники!$Z$2:$Z$10,"Выберите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7">
      <formula1>IF(C87="Женщинам",Справочники!$B$2:$B$28,IF(C87="Мужчинам",Справочники!$C$2:$C$28,IF(C87="Детям",Справочники!$D$2:$D$25,IF(C87="Обувь",Справочники!$J$2:$J$7,IF(C87="Дом",Справочники!$K$2:$K$23,IF(C87="Красота",Справочники!$L$2:$L$22,IF(C87="Аксессуары",Справочники!$M$2:$M$20,IF(C87="Электроника",Справочники!$N$2:$N$18,IF(C87="Игрушки",Справочники!$O$2:$O$23,IF(C87="Мебель",Справочники!$P$2:$P$19,IF(C87="Бытовая техника",Справочники!$Q$2:$Q$7,IF(C87="Зоотовары",Справочники!$R$2:$R$20,IF(C87="Спорт",Справочники!$S$2:$S$28,IF(C87="Автотовары",Справочники!$T$2:$T$18,IF(C87="Книги",Справочники!$U$2:$U$29,IF(C87="Ювелирные изделия",Справочники!$V$2:$V$17,IF(C87="Для ремонта",Справочники!$W$2:$W$11,IF(C87="Сад и дача",Справочники!$X$2:$X$21,IF(C87="Здоровье",Справочники!$Y$2:$Y$18,IF(C87="Канцтовары",Справочники!$Z$2:$Z$10,"Выберите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8">
      <formula1>IF(C88="Женщинам",Справочники!$B$2:$B$28,IF(C88="Мужчинам",Справочники!$C$2:$C$28,IF(C88="Детям",Справочники!$D$2:$D$25,IF(C88="Обувь",Справочники!$J$2:$J$7,IF(C88="Дом",Справочники!$K$2:$K$23,IF(C88="Красота",Справочники!$L$2:$L$22,IF(C88="Аксессуары",Справочники!$M$2:$M$20,IF(C88="Электроника",Справочники!$N$2:$N$18,IF(C88="Игрушки",Справочники!$O$2:$O$23,IF(C88="Мебель",Справочники!$P$2:$P$19,IF(C88="Бытовая техника",Справочники!$Q$2:$Q$7,IF(C88="Зоотовары",Справочники!$R$2:$R$20,IF(C88="Спорт",Справочники!$S$2:$S$28,IF(C88="Автотовары",Справочники!$T$2:$T$18,IF(C88="Книги",Справочники!$U$2:$U$29,IF(C88="Ювелирные изделия",Справочники!$V$2:$V$17,IF(C88="Для ремонта",Справочники!$W$2:$W$11,IF(C88="Сад и дача",Справочники!$X$2:$X$21,IF(C88="Здоровье",Справочники!$Y$2:$Y$18,IF(C88="Канцтовары",Справочники!$Z$2:$Z$10,"Выберите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89">
      <formula1>IF(C89="Женщинам",Справочники!$B$2:$B$28,IF(C89="Мужчинам",Справочники!$C$2:$C$28,IF(C89="Детям",Справочники!$D$2:$D$25,IF(C89="Обувь",Справочники!$J$2:$J$7,IF(C89="Дом",Справочники!$K$2:$K$23,IF(C89="Красота",Справочники!$L$2:$L$22,IF(C89="Аксессуары",Справочники!$M$2:$M$20,IF(C89="Электроника",Справочники!$N$2:$N$18,IF(C89="Игрушки",Справочники!$O$2:$O$23,IF(C89="Мебель",Справочники!$P$2:$P$19,IF(C89="Бытовая техника",Справочники!$Q$2:$Q$7,IF(C89="Зоотовары",Справочники!$R$2:$R$20,IF(C89="Спорт",Справочники!$S$2:$S$28,IF(C89="Автотовары",Справочники!$T$2:$T$18,IF(C89="Книги",Справочники!$U$2:$U$29,IF(C89="Ювелирные изделия",Справочники!$V$2:$V$17,IF(C89="Для ремонта",Справочники!$W$2:$W$11,IF(C89="Сад и дача",Справочники!$X$2:$X$21,IF(C89="Здоровье",Справочники!$Y$2:$Y$18,IF(C89="Канцтовары",Справочники!$Z$2:$Z$10,"Выберите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0">
      <formula1>IF(C90="Женщинам",Справочники!$B$2:$B$28,IF(C90="Мужчинам",Справочники!$C$2:$C$28,IF(C90="Детям",Справочники!$D$2:$D$25,IF(C90="Обувь",Справочники!$J$2:$J$7,IF(C90="Дом",Справочники!$K$2:$K$23,IF(C90="Красота",Справочники!$L$2:$L$22,IF(C90="Аксессуары",Справочники!$M$2:$M$20,IF(C90="Электроника",Справочники!$N$2:$N$18,IF(C90="Игрушки",Справочники!$O$2:$O$23,IF(C90="Мебель",Справочники!$P$2:$P$19,IF(C90="Бытовая техника",Справочники!$Q$2:$Q$7,IF(C90="Зоотовары",Справочники!$R$2:$R$20,IF(C90="Спорт",Справочники!$S$2:$S$28,IF(C90="Автотовары",Справочники!$T$2:$T$18,IF(C90="Книги",Справочники!$U$2:$U$29,IF(C90="Ювелирные изделия",Справочники!$V$2:$V$17,IF(C90="Для ремонта",Справочники!$W$2:$W$11,IF(C90="Сад и дача",Справочники!$X$2:$X$21,IF(C90="Здоровье",Справочники!$Y$2:$Y$18,IF(C90="Канцтовары",Справочники!$Z$2:$Z$10,"Выберите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1">
      <formula1>IF(C91="Женщинам",Справочники!$B$2:$B$28,IF(C91="Мужчинам",Справочники!$C$2:$C$28,IF(C91="Детям",Справочники!$D$2:$D$25,IF(C91="Обувь",Справочники!$J$2:$J$7,IF(C91="Дом",Справочники!$K$2:$K$23,IF(C91="Красота",Справочники!$L$2:$L$22,IF(C91="Аксессуары",Справочники!$M$2:$M$20,IF(C91="Электроника",Справочники!$N$2:$N$18,IF(C91="Игрушки",Справочники!$O$2:$O$23,IF(C91="Мебель",Справочники!$P$2:$P$19,IF(C91="Бытовая техника",Справочники!$Q$2:$Q$7,IF(C91="Зоотовары",Справочники!$R$2:$R$20,IF(C91="Спорт",Справочники!$S$2:$S$28,IF(C91="Автотовары",Справочники!$T$2:$T$18,IF(C91="Книги",Справочники!$U$2:$U$29,IF(C91="Ювелирные изделия",Справочники!$V$2:$V$17,IF(C91="Для ремонта",Справочники!$W$2:$W$11,IF(C91="Сад и дача",Справочники!$X$2:$X$21,IF(C91="Здоровье",Справочники!$Y$2:$Y$18,IF(C91="Канцтовары",Справочники!$Z$2:$Z$10,"Выберите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2">
      <formula1>IF(C92="Женщинам",Справочники!$B$2:$B$28,IF(C92="Мужчинам",Справочники!$C$2:$C$28,IF(C92="Детям",Справочники!$D$2:$D$25,IF(C92="Обувь",Справочники!$J$2:$J$7,IF(C92="Дом",Справочники!$K$2:$K$23,IF(C92="Красота",Справочники!$L$2:$L$22,IF(C92="Аксессуары",Справочники!$M$2:$M$20,IF(C92="Электроника",Справочники!$N$2:$N$18,IF(C92="Игрушки",Справочники!$O$2:$O$23,IF(C92="Мебель",Справочники!$P$2:$P$19,IF(C92="Бытовая техника",Справочники!$Q$2:$Q$7,IF(C92="Зоотовары",Справочники!$R$2:$R$20,IF(C92="Спорт",Справочники!$S$2:$S$28,IF(C92="Автотовары",Справочники!$T$2:$T$18,IF(C92="Книги",Справочники!$U$2:$U$29,IF(C92="Ювелирные изделия",Справочники!$V$2:$V$17,IF(C92="Для ремонта",Справочники!$W$2:$W$11,IF(C92="Сад и дача",Справочники!$X$2:$X$21,IF(C92="Здоровье",Справочники!$Y$2:$Y$18,IF(C92="Канцтовары",Справочники!$Z$2:$Z$10,"Выберите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3">
      <formula1>IF(C93="Женщинам",Справочники!$B$2:$B$28,IF(C93="Мужчинам",Справочники!$C$2:$C$28,IF(C93="Детям",Справочники!$D$2:$D$25,IF(C93="Обувь",Справочники!$J$2:$J$7,IF(C93="Дом",Справочники!$K$2:$K$23,IF(C93="Красота",Справочники!$L$2:$L$22,IF(C93="Аксессуары",Справочники!$M$2:$M$20,IF(C93="Электроника",Справочники!$N$2:$N$18,IF(C93="Игрушки",Справочники!$O$2:$O$23,IF(C93="Мебель",Справочники!$P$2:$P$19,IF(C93="Бытовая техника",Справочники!$Q$2:$Q$7,IF(C93="Зоотовары",Справочники!$R$2:$R$20,IF(C93="Спорт",Справочники!$S$2:$S$28,IF(C93="Автотовары",Справочники!$T$2:$T$18,IF(C93="Книги",Справочники!$U$2:$U$29,IF(C93="Ювелирные изделия",Справочники!$V$2:$V$17,IF(C93="Для ремонта",Справочники!$W$2:$W$11,IF(C93="Сад и дача",Справочники!$X$2:$X$21,IF(C93="Здоровье",Справочники!$Y$2:$Y$18,IF(C93="Канцтовары",Справочники!$Z$2:$Z$10,"Выберите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4">
      <formula1>IF(C94="Женщинам",Справочники!$B$2:$B$28,IF(C94="Мужчинам",Справочники!$C$2:$C$28,IF(C94="Детям",Справочники!$D$2:$D$25,IF(C94="Обувь",Справочники!$J$2:$J$7,IF(C94="Дом",Справочники!$K$2:$K$23,IF(C94="Красота",Справочники!$L$2:$L$22,IF(C94="Аксессуары",Справочники!$M$2:$M$20,IF(C94="Электроника",Справочники!$N$2:$N$18,IF(C94="Игрушки",Справочники!$O$2:$O$23,IF(C94="Мебель",Справочники!$P$2:$P$19,IF(C94="Бытовая техника",Справочники!$Q$2:$Q$7,IF(C94="Зоотовары",Справочники!$R$2:$R$20,IF(C94="Спорт",Справочники!$S$2:$S$28,IF(C94="Автотовары",Справочники!$T$2:$T$18,IF(C94="Книги",Справочники!$U$2:$U$29,IF(C94="Ювелирные изделия",Справочники!$V$2:$V$17,IF(C94="Для ремонта",Справочники!$W$2:$W$11,IF(C94="Сад и дача",Справочники!$X$2:$X$21,IF(C94="Здоровье",Справочники!$Y$2:$Y$18,IF(C94="Канцтовары",Справочники!$Z$2:$Z$10,"Выберите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5">
      <formula1>IF(C95="Женщинам",Справочники!$B$2:$B$28,IF(C95="Мужчинам",Справочники!$C$2:$C$28,IF(C95="Детям",Справочники!$D$2:$D$25,IF(C95="Обувь",Справочники!$J$2:$J$7,IF(C95="Дом",Справочники!$K$2:$K$23,IF(C95="Красота",Справочники!$L$2:$L$22,IF(C95="Аксессуары",Справочники!$M$2:$M$20,IF(C95="Электроника",Справочники!$N$2:$N$18,IF(C95="Игрушки",Справочники!$O$2:$O$23,IF(C95="Мебель",Справочники!$P$2:$P$19,IF(C95="Бытовая техника",Справочники!$Q$2:$Q$7,IF(C95="Зоотовары",Справочники!$R$2:$R$20,IF(C95="Спорт",Справочники!$S$2:$S$28,IF(C95="Автотовары",Справочники!$T$2:$T$18,IF(C95="Книги",Справочники!$U$2:$U$29,IF(C95="Ювелирные изделия",Справочники!$V$2:$V$17,IF(C95="Для ремонта",Справочники!$W$2:$W$11,IF(C95="Сад и дача",Справочники!$X$2:$X$21,IF(C95="Здоровье",Справочники!$Y$2:$Y$18,IF(C95="Канцтовары",Справочники!$Z$2:$Z$10,"Выберите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6">
      <formula1>IF(C96="Женщинам",Справочники!$B$2:$B$28,IF(C96="Мужчинам",Справочники!$C$2:$C$28,IF(C96="Детям",Справочники!$D$2:$D$25,IF(C96="Обувь",Справочники!$J$2:$J$7,IF(C96="Дом",Справочники!$K$2:$K$23,IF(C96="Красота",Справочники!$L$2:$L$22,IF(C96="Аксессуары",Справочники!$M$2:$M$20,IF(C96="Электроника",Справочники!$N$2:$N$18,IF(C96="Игрушки",Справочники!$O$2:$O$23,IF(C96="Мебель",Справочники!$P$2:$P$19,IF(C96="Бытовая техника",Справочники!$Q$2:$Q$7,IF(C96="Зоотовары",Справочники!$R$2:$R$20,IF(C96="Спорт",Справочники!$S$2:$S$28,IF(C96="Автотовары",Справочники!$T$2:$T$18,IF(C96="Книги",Справочники!$U$2:$U$29,IF(C96="Ювелирные изделия",Справочники!$V$2:$V$17,IF(C96="Для ремонта",Справочники!$W$2:$W$11,IF(C96="Сад и дача",Справочники!$X$2:$X$21,IF(C96="Здоровье",Справочники!$Y$2:$Y$18,IF(C96="Канцтовары",Справочники!$Z$2:$Z$10,"Выберите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7">
      <formula1>IF(C97="Женщинам",Справочники!$B$2:$B$28,IF(C97="Мужчинам",Справочники!$C$2:$C$28,IF(C97="Детям",Справочники!$D$2:$D$25,IF(C97="Обувь",Справочники!$J$2:$J$7,IF(C97="Дом",Справочники!$K$2:$K$23,IF(C97="Красота",Справочники!$L$2:$L$22,IF(C97="Аксессуары",Справочники!$M$2:$M$20,IF(C97="Электроника",Справочники!$N$2:$N$18,IF(C97="Игрушки",Справочники!$O$2:$O$23,IF(C97="Мебель",Справочники!$P$2:$P$19,IF(C97="Бытовая техника",Справочники!$Q$2:$Q$7,IF(C97="Зоотовары",Справочники!$R$2:$R$20,IF(C97="Спорт",Справочники!$S$2:$S$28,IF(C97="Автотовары",Справочники!$T$2:$T$18,IF(C97="Книги",Справочники!$U$2:$U$29,IF(C97="Ювелирные изделия",Справочники!$V$2:$V$17,IF(C97="Для ремонта",Справочники!$W$2:$W$11,IF(C97="Сад и дача",Справочники!$X$2:$X$21,IF(C97="Здоровье",Справочники!$Y$2:$Y$18,IF(C97="Канцтовары",Справочники!$Z$2:$Z$10,"Выберите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8">
      <formula1>IF(C98="Женщинам",Справочники!$B$2:$B$28,IF(C98="Мужчинам",Справочники!$C$2:$C$28,IF(C98="Детям",Справочники!$D$2:$D$25,IF(C98="Обувь",Справочники!$J$2:$J$7,IF(C98="Дом",Справочники!$K$2:$K$23,IF(C98="Красота",Справочники!$L$2:$L$22,IF(C98="Аксессуары",Справочники!$M$2:$M$20,IF(C98="Электроника",Справочники!$N$2:$N$18,IF(C98="Игрушки",Справочники!$O$2:$O$23,IF(C98="Мебель",Справочники!$P$2:$P$19,IF(C98="Бытовая техника",Справочники!$Q$2:$Q$7,IF(C98="Зоотовары",Справочники!$R$2:$R$20,IF(C98="Спорт",Справочники!$S$2:$S$28,IF(C98="Автотовары",Справочники!$T$2:$T$18,IF(C98="Книги",Справочники!$U$2:$U$29,IF(C98="Ювелирные изделия",Справочники!$V$2:$V$17,IF(C98="Для ремонта",Справочники!$W$2:$W$11,IF(C98="Сад и дача",Справочники!$X$2:$X$21,IF(C98="Здоровье",Справочники!$Y$2:$Y$18,IF(C98="Канцтовары",Справочники!$Z$2:$Z$10,"Выберите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99">
      <formula1>IF(C99="Женщинам",Справочники!$B$2:$B$28,IF(C99="Мужчинам",Справочники!$C$2:$C$28,IF(C99="Детям",Справочники!$D$2:$D$25,IF(C99="Обувь",Справочники!$J$2:$J$7,IF(C99="Дом",Справочники!$K$2:$K$23,IF(C99="Красота",Справочники!$L$2:$L$22,IF(C99="Аксессуары",Справочники!$M$2:$M$20,IF(C99="Электроника",Справочники!$N$2:$N$18,IF(C99="Игрушки",Справочники!$O$2:$O$23,IF(C99="Мебель",Справочники!$P$2:$P$19,IF(C99="Бытовая техника",Справочники!$Q$2:$Q$7,IF(C99="Зоотовары",Справочники!$R$2:$R$20,IF(C99="Спорт",Справочники!$S$2:$S$28,IF(C99="Автотовары",Справочники!$T$2:$T$18,IF(C99="Книги",Справочники!$U$2:$U$29,IF(C99="Ювелирные изделия",Справочники!$V$2:$V$17,IF(C99="Для ремонта",Справочники!$W$2:$W$11,IF(C99="Сад и дача",Справочники!$X$2:$X$21,IF(C99="Здоровье",Справочники!$Y$2:$Y$18,IF(C99="Канцтовары",Справочники!$Z$2:$Z$10,"Выберите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D100">
      <formula1>IF(C100="Женщинам",Справочники!$B$2:$B$28,IF(C100="Мужчинам",Справочники!$C$2:$C$28,IF(C100="Детям",Справочники!$D$2:$D$25,IF(C100="Обувь",Справочники!$J$2:$J$7,IF(C100="Дом",Справочники!$K$2:$K$23,IF(C100="Красота",Справочники!$L$2:$L$22,IF(C100="Аксессуары",Справочники!$M$2:$M$20,IF(C100="Электроника",Справочники!$N$2:$N$18,IF(C100="Игрушки",Справочники!$O$2:$O$23,IF(C100="Мебель",Справочники!$P$2:$P$19,IF(C100="Бытовая техника",Справочники!$Q$2:$Q$7,IF(C100="Зоотовары",Справочники!$R$2:$R$20,IF(C100="Спорт",Справочники!$S$2:$S$28,IF(C100="Автотовары",Справочники!$T$2:$T$18,IF(C100="Книги",Справочники!$U$2:$U$29,IF(C100="Ювелирные изделия",Справочники!$V$2:$V$17,IF(C100="Для ремонта",Справочники!$W$2:$W$11,IF(C100="Сад и дача",Справочники!$X$2:$X$21,IF(C100="Здоровье",Справочники!$Y$2:$Y$18,IF(C100="Канцтовары",Справочники!$Z$2:$Z$10,"Выберите категорию"))))))))))))))))))))</formula1>
    </dataValidation>
    <dataValidation type="list" errorStyle="information" operator="between" allowBlank="0" showDropDown="0" showInputMessage="1" showErrorMessage="1" sqref="H2">
      <formula1>Справочники!$E$2:$E$6</formula1>
    </dataValidation>
    <dataValidation type="list" errorStyle="information" operator="between" allowBlank="0" showDropDown="0" showInputMessage="1" showErrorMessage="1" sqref="H3">
      <formula1>Справочники!$E$2:$E$6</formula1>
    </dataValidation>
    <dataValidation type="list" errorStyle="information" operator="between" allowBlank="0" showDropDown="0" showInputMessage="1" showErrorMessage="1" sqref="H4">
      <formula1>Справочники!$E$2:$E$6</formula1>
    </dataValidation>
    <dataValidation type="list" errorStyle="information" operator="between" allowBlank="0" showDropDown="0" showInputMessage="1" showErrorMessage="1" sqref="H5">
      <formula1>Справочники!$E$2:$E$6</formula1>
    </dataValidation>
    <dataValidation type="list" errorStyle="information" operator="between" allowBlank="0" showDropDown="0" showInputMessage="1" showErrorMessage="1" sqref="H6">
      <formula1>Справочники!$E$2:$E$6</formula1>
    </dataValidation>
    <dataValidation type="list" errorStyle="information" operator="between" allowBlank="0" showDropDown="0" showInputMessage="1" showErrorMessage="1" sqref="H7">
      <formula1>Справочники!$E$2:$E$6</formula1>
    </dataValidation>
    <dataValidation type="list" errorStyle="information" operator="between" allowBlank="0" showDropDown="0" showInputMessage="1" showErrorMessage="1" sqref="H8">
      <formula1>Справочники!$E$2:$E$6</formula1>
    </dataValidation>
    <dataValidation type="list" errorStyle="information" operator="between" allowBlank="0" showDropDown="0" showInputMessage="1" showErrorMessage="1" sqref="H9">
      <formula1>Справочники!$E$2:$E$6</formula1>
    </dataValidation>
    <dataValidation type="list" errorStyle="information" operator="between" allowBlank="0" showDropDown="0" showInputMessage="1" showErrorMessage="1" sqref="H10">
      <formula1>Справочники!$E$2:$E$6</formula1>
    </dataValidation>
    <dataValidation type="list" errorStyle="information" operator="between" allowBlank="0" showDropDown="0" showInputMessage="1" showErrorMessage="1" sqref="H11">
      <formula1>Справочники!$E$2:$E$6</formula1>
    </dataValidation>
    <dataValidation type="list" errorStyle="information" operator="between" allowBlank="0" showDropDown="0" showInputMessage="1" showErrorMessage="1" sqref="H12">
      <formula1>Справочники!$E$2:$E$6</formula1>
    </dataValidation>
    <dataValidation type="list" errorStyle="information" operator="between" allowBlank="0" showDropDown="0" showInputMessage="1" showErrorMessage="1" sqref="H13">
      <formula1>Справочники!$E$2:$E$6</formula1>
    </dataValidation>
    <dataValidation type="list" errorStyle="information" operator="between" allowBlank="0" showDropDown="0" showInputMessage="1" showErrorMessage="1" sqref="H14">
      <formula1>Справочники!$E$2:$E$6</formula1>
    </dataValidation>
    <dataValidation type="list" errorStyle="information" operator="between" allowBlank="0" showDropDown="0" showInputMessage="1" showErrorMessage="1" sqref="H15">
      <formula1>Справочники!$E$2:$E$6</formula1>
    </dataValidation>
    <dataValidation type="list" errorStyle="information" operator="between" allowBlank="0" showDropDown="0" showInputMessage="1" showErrorMessage="1" sqref="H16">
      <formula1>Справочники!$E$2:$E$6</formula1>
    </dataValidation>
    <dataValidation type="list" errorStyle="information" operator="between" allowBlank="0" showDropDown="0" showInputMessage="1" showErrorMessage="1" sqref="H17">
      <formula1>Справочники!$E$2:$E$6</formula1>
    </dataValidation>
    <dataValidation type="list" errorStyle="information" operator="between" allowBlank="0" showDropDown="0" showInputMessage="1" showErrorMessage="1" sqref="H18">
      <formula1>Справочники!$E$2:$E$6</formula1>
    </dataValidation>
    <dataValidation type="list" errorStyle="information" operator="between" allowBlank="0" showDropDown="0" showInputMessage="1" showErrorMessage="1" sqref="H19">
      <formula1>Справочники!$E$2:$E$6</formula1>
    </dataValidation>
    <dataValidation type="list" errorStyle="information" operator="between" allowBlank="0" showDropDown="0" showInputMessage="1" showErrorMessage="1" sqref="H20">
      <formula1>Справочники!$E$2:$E$6</formula1>
    </dataValidation>
    <dataValidation type="list" errorStyle="information" operator="between" allowBlank="0" showDropDown="0" showInputMessage="1" showErrorMessage="1" sqref="H21">
      <formula1>Справочники!$E$2:$E$6</formula1>
    </dataValidation>
    <dataValidation type="list" errorStyle="information" operator="between" allowBlank="0" showDropDown="0" showInputMessage="1" showErrorMessage="1" sqref="H22">
      <formula1>Справочники!$E$2:$E$6</formula1>
    </dataValidation>
    <dataValidation type="list" errorStyle="information" operator="between" allowBlank="0" showDropDown="0" showInputMessage="1" showErrorMessage="1" sqref="H23">
      <formula1>Справочники!$E$2:$E$6</formula1>
    </dataValidation>
    <dataValidation type="list" errorStyle="information" operator="between" allowBlank="0" showDropDown="0" showInputMessage="1" showErrorMessage="1" sqref="H24">
      <formula1>Справочники!$E$2:$E$6</formula1>
    </dataValidation>
    <dataValidation type="list" errorStyle="information" operator="between" allowBlank="0" showDropDown="0" showInputMessage="1" showErrorMessage="1" sqref="H25">
      <formula1>Справочники!$E$2:$E$6</formula1>
    </dataValidation>
    <dataValidation type="list" errorStyle="information" operator="between" allowBlank="0" showDropDown="0" showInputMessage="1" showErrorMessage="1" sqref="H26">
      <formula1>Справочники!$E$2:$E$6</formula1>
    </dataValidation>
    <dataValidation type="list" errorStyle="information" operator="between" allowBlank="0" showDropDown="0" showInputMessage="1" showErrorMessage="1" sqref="H27">
      <formula1>Справочники!$E$2:$E$6</formula1>
    </dataValidation>
    <dataValidation type="list" errorStyle="information" operator="between" allowBlank="0" showDropDown="0" showInputMessage="1" showErrorMessage="1" sqref="H28">
      <formula1>Справочники!$E$2:$E$6</formula1>
    </dataValidation>
    <dataValidation type="list" errorStyle="information" operator="between" allowBlank="0" showDropDown="0" showInputMessage="1" showErrorMessage="1" sqref="H29">
      <formula1>Справочники!$E$2:$E$6</formula1>
    </dataValidation>
    <dataValidation type="list" errorStyle="information" operator="between" allowBlank="0" showDropDown="0" showInputMessage="1" showErrorMessage="1" sqref="H30">
      <formula1>Справочники!$E$2:$E$6</formula1>
    </dataValidation>
    <dataValidation type="list" errorStyle="information" operator="between" allowBlank="0" showDropDown="0" showInputMessage="1" showErrorMessage="1" sqref="H31">
      <formula1>Справочники!$E$2:$E$6</formula1>
    </dataValidation>
    <dataValidation type="list" errorStyle="information" operator="between" allowBlank="0" showDropDown="0" showInputMessage="1" showErrorMessage="1" sqref="H32">
      <formula1>Справочники!$E$2:$E$6</formula1>
    </dataValidation>
    <dataValidation type="list" errorStyle="information" operator="between" allowBlank="0" showDropDown="0" showInputMessage="1" showErrorMessage="1" sqref="H33">
      <formula1>Справочники!$E$2:$E$6</formula1>
    </dataValidation>
    <dataValidation type="list" errorStyle="information" operator="between" allowBlank="0" showDropDown="0" showInputMessage="1" showErrorMessage="1" sqref="H34">
      <formula1>Справочники!$E$2:$E$6</formula1>
    </dataValidation>
    <dataValidation type="list" errorStyle="information" operator="between" allowBlank="0" showDropDown="0" showInputMessage="1" showErrorMessage="1" sqref="H35">
      <formula1>Справочники!$E$2:$E$6</formula1>
    </dataValidation>
    <dataValidation type="list" errorStyle="information" operator="between" allowBlank="0" showDropDown="0" showInputMessage="1" showErrorMessage="1" sqref="H36">
      <formula1>Справочники!$E$2:$E$6</formula1>
    </dataValidation>
    <dataValidation type="list" errorStyle="information" operator="between" allowBlank="0" showDropDown="0" showInputMessage="1" showErrorMessage="1" sqref="H37">
      <formula1>Справочники!$E$2:$E$6</formula1>
    </dataValidation>
    <dataValidation type="list" errorStyle="information" operator="between" allowBlank="0" showDropDown="0" showInputMessage="1" showErrorMessage="1" sqref="H38">
      <formula1>Справочники!$E$2:$E$6</formula1>
    </dataValidation>
    <dataValidation type="list" errorStyle="information" operator="between" allowBlank="0" showDropDown="0" showInputMessage="1" showErrorMessage="1" sqref="H39">
      <formula1>Справочники!$E$2:$E$6</formula1>
    </dataValidation>
    <dataValidation type="list" errorStyle="information" operator="between" allowBlank="0" showDropDown="0" showInputMessage="1" showErrorMessage="1" sqref="H40">
      <formula1>Справочники!$E$2:$E$6</formula1>
    </dataValidation>
    <dataValidation type="list" errorStyle="information" operator="between" allowBlank="0" showDropDown="0" showInputMessage="1" showErrorMessage="1" sqref="H41">
      <formula1>Справочники!$E$2:$E$6</formula1>
    </dataValidation>
    <dataValidation type="list" errorStyle="information" operator="between" allowBlank="0" showDropDown="0" showInputMessage="1" showErrorMessage="1" sqref="H42">
      <formula1>Справочники!$E$2:$E$6</formula1>
    </dataValidation>
    <dataValidation type="list" errorStyle="information" operator="between" allowBlank="0" showDropDown="0" showInputMessage="1" showErrorMessage="1" sqref="H43">
      <formula1>Справочники!$E$2:$E$6</formula1>
    </dataValidation>
    <dataValidation type="list" errorStyle="information" operator="between" allowBlank="0" showDropDown="0" showInputMessage="1" showErrorMessage="1" sqref="H44">
      <formula1>Справочники!$E$2:$E$6</formula1>
    </dataValidation>
    <dataValidation type="list" errorStyle="information" operator="between" allowBlank="0" showDropDown="0" showInputMessage="1" showErrorMessage="1" sqref="H45">
      <formula1>Справочники!$E$2:$E$6</formula1>
    </dataValidation>
    <dataValidation type="list" errorStyle="information" operator="between" allowBlank="0" showDropDown="0" showInputMessage="1" showErrorMessage="1" sqref="H46">
      <formula1>Справочники!$E$2:$E$6</formula1>
    </dataValidation>
    <dataValidation type="list" errorStyle="information" operator="between" allowBlank="0" showDropDown="0" showInputMessage="1" showErrorMessage="1" sqref="H47">
      <formula1>Справочники!$E$2:$E$6</formula1>
    </dataValidation>
    <dataValidation type="list" errorStyle="information" operator="between" allowBlank="0" showDropDown="0" showInputMessage="1" showErrorMessage="1" sqref="H48">
      <formula1>Справочники!$E$2:$E$6</formula1>
    </dataValidation>
    <dataValidation type="list" errorStyle="information" operator="between" allowBlank="0" showDropDown="0" showInputMessage="1" showErrorMessage="1" sqref="H49">
      <formula1>Справочники!$E$2:$E$6</formula1>
    </dataValidation>
    <dataValidation type="list" errorStyle="information" operator="between" allowBlank="0" showDropDown="0" showInputMessage="1" showErrorMessage="1" sqref="H50">
      <formula1>Справочники!$E$2:$E$6</formula1>
    </dataValidation>
    <dataValidation type="list" errorStyle="information" operator="between" allowBlank="0" showDropDown="0" showInputMessage="1" showErrorMessage="1" sqref="H51">
      <formula1>Справочники!$E$2:$E$6</formula1>
    </dataValidation>
    <dataValidation type="list" errorStyle="information" operator="between" allowBlank="0" showDropDown="0" showInputMessage="1" showErrorMessage="1" sqref="H52">
      <formula1>Справочники!$E$2:$E$6</formula1>
    </dataValidation>
    <dataValidation type="list" errorStyle="information" operator="between" allowBlank="0" showDropDown="0" showInputMessage="1" showErrorMessage="1" sqref="H53">
      <formula1>Справочники!$E$2:$E$6</formula1>
    </dataValidation>
    <dataValidation type="list" errorStyle="information" operator="between" allowBlank="0" showDropDown="0" showInputMessage="1" showErrorMessage="1" sqref="H54">
      <formula1>Справочники!$E$2:$E$6</formula1>
    </dataValidation>
    <dataValidation type="list" errorStyle="information" operator="between" allowBlank="0" showDropDown="0" showInputMessage="1" showErrorMessage="1" sqref="H55">
      <formula1>Справочники!$E$2:$E$6</formula1>
    </dataValidation>
    <dataValidation type="list" errorStyle="information" operator="between" allowBlank="0" showDropDown="0" showInputMessage="1" showErrorMessage="1" sqref="H56">
      <formula1>Справочники!$E$2:$E$6</formula1>
    </dataValidation>
    <dataValidation type="list" errorStyle="information" operator="between" allowBlank="0" showDropDown="0" showInputMessage="1" showErrorMessage="1" sqref="H57">
      <formula1>Справочники!$E$2:$E$6</formula1>
    </dataValidation>
    <dataValidation type="list" errorStyle="information" operator="between" allowBlank="0" showDropDown="0" showInputMessage="1" showErrorMessage="1" sqref="H58">
      <formula1>Справочники!$E$2:$E$6</formula1>
    </dataValidation>
    <dataValidation type="list" errorStyle="information" operator="between" allowBlank="0" showDropDown="0" showInputMessage="1" showErrorMessage="1" sqref="H59">
      <formula1>Справочники!$E$2:$E$6</formula1>
    </dataValidation>
    <dataValidation type="list" errorStyle="information" operator="between" allowBlank="0" showDropDown="0" showInputMessage="1" showErrorMessage="1" sqref="H60">
      <formula1>Справочники!$E$2:$E$6</formula1>
    </dataValidation>
    <dataValidation type="list" errorStyle="information" operator="between" allowBlank="0" showDropDown="0" showInputMessage="1" showErrorMessage="1" sqref="H61">
      <formula1>Справочники!$E$2:$E$6</formula1>
    </dataValidation>
    <dataValidation type="list" errorStyle="information" operator="between" allowBlank="0" showDropDown="0" showInputMessage="1" showErrorMessage="1" sqref="H62">
      <formula1>Справочники!$E$2:$E$6</formula1>
    </dataValidation>
    <dataValidation type="list" errorStyle="information" operator="between" allowBlank="0" showDropDown="0" showInputMessage="1" showErrorMessage="1" sqref="H63">
      <formula1>Справочники!$E$2:$E$6</formula1>
    </dataValidation>
    <dataValidation type="list" errorStyle="information" operator="between" allowBlank="0" showDropDown="0" showInputMessage="1" showErrorMessage="1" sqref="H64">
      <formula1>Справочники!$E$2:$E$6</formula1>
    </dataValidation>
    <dataValidation type="list" errorStyle="information" operator="between" allowBlank="0" showDropDown="0" showInputMessage="1" showErrorMessage="1" sqref="H65">
      <formula1>Справочники!$E$2:$E$6</formula1>
    </dataValidation>
    <dataValidation type="list" errorStyle="information" operator="between" allowBlank="0" showDropDown="0" showInputMessage="1" showErrorMessage="1" sqref="H66">
      <formula1>Справочники!$E$2:$E$6</formula1>
    </dataValidation>
    <dataValidation type="list" errorStyle="information" operator="between" allowBlank="0" showDropDown="0" showInputMessage="1" showErrorMessage="1" sqref="H67">
      <formula1>Справочники!$E$2:$E$6</formula1>
    </dataValidation>
    <dataValidation type="list" errorStyle="information" operator="between" allowBlank="0" showDropDown="0" showInputMessage="1" showErrorMessage="1" sqref="H68">
      <formula1>Справочники!$E$2:$E$6</formula1>
    </dataValidation>
    <dataValidation type="list" errorStyle="information" operator="between" allowBlank="0" showDropDown="0" showInputMessage="1" showErrorMessage="1" sqref="H69">
      <formula1>Справочники!$E$2:$E$6</formula1>
    </dataValidation>
    <dataValidation type="list" errorStyle="information" operator="between" allowBlank="0" showDropDown="0" showInputMessage="1" showErrorMessage="1" sqref="H70">
      <formula1>Справочники!$E$2:$E$6</formula1>
    </dataValidation>
    <dataValidation type="list" errorStyle="information" operator="between" allowBlank="0" showDropDown="0" showInputMessage="1" showErrorMessage="1" sqref="H71">
      <formula1>Справочники!$E$2:$E$6</formula1>
    </dataValidation>
    <dataValidation type="list" errorStyle="information" operator="between" allowBlank="0" showDropDown="0" showInputMessage="1" showErrorMessage="1" sqref="H72">
      <formula1>Справочники!$E$2:$E$6</formula1>
    </dataValidation>
    <dataValidation type="list" errorStyle="information" operator="between" allowBlank="0" showDropDown="0" showInputMessage="1" showErrorMessage="1" sqref="H73">
      <formula1>Справочники!$E$2:$E$6</formula1>
    </dataValidation>
    <dataValidation type="list" errorStyle="information" operator="between" allowBlank="0" showDropDown="0" showInputMessage="1" showErrorMessage="1" sqref="H74">
      <formula1>Справочники!$E$2:$E$6</formula1>
    </dataValidation>
    <dataValidation type="list" errorStyle="information" operator="between" allowBlank="0" showDropDown="0" showInputMessage="1" showErrorMessage="1" sqref="H75">
      <formula1>Справочники!$E$2:$E$6</formula1>
    </dataValidation>
    <dataValidation type="list" errorStyle="information" operator="between" allowBlank="0" showDropDown="0" showInputMessage="1" showErrorMessage="1" sqref="H76">
      <formula1>Справочники!$E$2:$E$6</formula1>
    </dataValidation>
    <dataValidation type="list" errorStyle="information" operator="between" allowBlank="0" showDropDown="0" showInputMessage="1" showErrorMessage="1" sqref="H77">
      <formula1>Справочники!$E$2:$E$6</formula1>
    </dataValidation>
    <dataValidation type="list" errorStyle="information" operator="between" allowBlank="0" showDropDown="0" showInputMessage="1" showErrorMessage="1" sqref="H78">
      <formula1>Справочники!$E$2:$E$6</formula1>
    </dataValidation>
    <dataValidation type="list" errorStyle="information" operator="between" allowBlank="0" showDropDown="0" showInputMessage="1" showErrorMessage="1" sqref="H79">
      <formula1>Справочники!$E$2:$E$6</formula1>
    </dataValidation>
    <dataValidation type="list" errorStyle="information" operator="between" allowBlank="0" showDropDown="0" showInputMessage="1" showErrorMessage="1" sqref="H80">
      <formula1>Справочники!$E$2:$E$6</formula1>
    </dataValidation>
    <dataValidation type="list" errorStyle="information" operator="between" allowBlank="0" showDropDown="0" showInputMessage="1" showErrorMessage="1" sqref="H81">
      <formula1>Справочники!$E$2:$E$6</formula1>
    </dataValidation>
    <dataValidation type="list" errorStyle="information" operator="between" allowBlank="0" showDropDown="0" showInputMessage="1" showErrorMessage="1" sqref="H82">
      <formula1>Справочники!$E$2:$E$6</formula1>
    </dataValidation>
    <dataValidation type="list" errorStyle="information" operator="between" allowBlank="0" showDropDown="0" showInputMessage="1" showErrorMessage="1" sqref="H83">
      <formula1>Справочники!$E$2:$E$6</formula1>
    </dataValidation>
    <dataValidation type="list" errorStyle="information" operator="between" allowBlank="0" showDropDown="0" showInputMessage="1" showErrorMessage="1" sqref="H84">
      <formula1>Справочники!$E$2:$E$6</formula1>
    </dataValidation>
    <dataValidation type="list" errorStyle="information" operator="between" allowBlank="0" showDropDown="0" showInputMessage="1" showErrorMessage="1" sqref="H85">
      <formula1>Справочники!$E$2:$E$6</formula1>
    </dataValidation>
    <dataValidation type="list" errorStyle="information" operator="between" allowBlank="0" showDropDown="0" showInputMessage="1" showErrorMessage="1" sqref="H86">
      <formula1>Справочники!$E$2:$E$6</formula1>
    </dataValidation>
    <dataValidation type="list" errorStyle="information" operator="between" allowBlank="0" showDropDown="0" showInputMessage="1" showErrorMessage="1" sqref="H87">
      <formula1>Справочники!$E$2:$E$6</formula1>
    </dataValidation>
    <dataValidation type="list" errorStyle="information" operator="between" allowBlank="0" showDropDown="0" showInputMessage="1" showErrorMessage="1" sqref="H88">
      <formula1>Справочники!$E$2:$E$6</formula1>
    </dataValidation>
    <dataValidation type="list" errorStyle="information" operator="between" allowBlank="0" showDropDown="0" showInputMessage="1" showErrorMessage="1" sqref="H89">
      <formula1>Справочники!$E$2:$E$6</formula1>
    </dataValidation>
    <dataValidation type="list" errorStyle="information" operator="between" allowBlank="0" showDropDown="0" showInputMessage="1" showErrorMessage="1" sqref="H90">
      <formula1>Справочники!$E$2:$E$6</formula1>
    </dataValidation>
    <dataValidation type="list" errorStyle="information" operator="between" allowBlank="0" showDropDown="0" showInputMessage="1" showErrorMessage="1" sqref="H91">
      <formula1>Справочники!$E$2:$E$6</formula1>
    </dataValidation>
    <dataValidation type="list" errorStyle="information" operator="between" allowBlank="0" showDropDown="0" showInputMessage="1" showErrorMessage="1" sqref="H92">
      <formula1>Справочники!$E$2:$E$6</formula1>
    </dataValidation>
    <dataValidation type="list" errorStyle="information" operator="between" allowBlank="0" showDropDown="0" showInputMessage="1" showErrorMessage="1" sqref="H93">
      <formula1>Справочники!$E$2:$E$6</formula1>
    </dataValidation>
    <dataValidation type="list" errorStyle="information" operator="between" allowBlank="0" showDropDown="0" showInputMessage="1" showErrorMessage="1" sqref="H94">
      <formula1>Справочники!$E$2:$E$6</formula1>
    </dataValidation>
    <dataValidation type="list" errorStyle="information" operator="between" allowBlank="0" showDropDown="0" showInputMessage="1" showErrorMessage="1" sqref="H95">
      <formula1>Справочники!$E$2:$E$6</formula1>
    </dataValidation>
    <dataValidation type="list" errorStyle="information" operator="between" allowBlank="0" showDropDown="0" showInputMessage="1" showErrorMessage="1" sqref="H96">
      <formula1>Справочники!$E$2:$E$6</formula1>
    </dataValidation>
    <dataValidation type="list" errorStyle="information" operator="between" allowBlank="0" showDropDown="0" showInputMessage="1" showErrorMessage="1" sqref="H97">
      <formula1>Справочники!$E$2:$E$6</formula1>
    </dataValidation>
    <dataValidation type="list" errorStyle="information" operator="between" allowBlank="0" showDropDown="0" showInputMessage="1" showErrorMessage="1" sqref="H98">
      <formula1>Справочники!$E$2:$E$6</formula1>
    </dataValidation>
    <dataValidation type="list" errorStyle="information" operator="between" allowBlank="0" showDropDown="0" showInputMessage="1" showErrorMessage="1" sqref="H99">
      <formula1>Справочники!$E$2:$E$6</formula1>
    </dataValidation>
    <dataValidation type="list" errorStyle="information" operator="between" allowBlank="0" showDropDown="0" showInputMessage="1" showErrorMessage="1" sqref="H100">
      <formula1>Справочники!$E$2:$E$6</formula1>
    </dataValidation>
    <dataValidation type="list" errorStyle="information" operator="between" allowBlank="0" showDropDown="0" showInputMessage="1" showErrorMessage="1" sqref="I2">
      <formula1>Справочники!$F$2:$F$5</formula1>
    </dataValidation>
    <dataValidation type="list" errorStyle="information" operator="between" allowBlank="0" showDropDown="0" showInputMessage="1" showErrorMessage="1" sqref="I3">
      <formula1>Справочники!$F$2:$F$5</formula1>
    </dataValidation>
    <dataValidation type="list" errorStyle="information" operator="between" allowBlank="0" showDropDown="0" showInputMessage="1" showErrorMessage="1" sqref="I4">
      <formula1>Справочники!$F$2:$F$5</formula1>
    </dataValidation>
    <dataValidation type="list" errorStyle="information" operator="between" allowBlank="0" showDropDown="0" showInputMessage="1" showErrorMessage="1" sqref="I5">
      <formula1>Справочники!$F$2:$F$5</formula1>
    </dataValidation>
    <dataValidation type="list" errorStyle="information" operator="between" allowBlank="0" showDropDown="0" showInputMessage="1" showErrorMessage="1" sqref="I6">
      <formula1>Справочники!$F$2:$F$5</formula1>
    </dataValidation>
    <dataValidation type="list" errorStyle="information" operator="between" allowBlank="0" showDropDown="0" showInputMessage="1" showErrorMessage="1" sqref="I7">
      <formula1>Справочники!$F$2:$F$5</formula1>
    </dataValidation>
    <dataValidation type="list" errorStyle="information" operator="between" allowBlank="0" showDropDown="0" showInputMessage="1" showErrorMessage="1" sqref="I8">
      <formula1>Справочники!$F$2:$F$5</formula1>
    </dataValidation>
    <dataValidation type="list" errorStyle="information" operator="between" allowBlank="0" showDropDown="0" showInputMessage="1" showErrorMessage="1" sqref="I9">
      <formula1>Справочники!$F$2:$F$5</formula1>
    </dataValidation>
    <dataValidation type="list" errorStyle="information" operator="between" allowBlank="0" showDropDown="0" showInputMessage="1" showErrorMessage="1" sqref="I10">
      <formula1>Справочники!$F$2:$F$5</formula1>
    </dataValidation>
    <dataValidation type="list" errorStyle="information" operator="between" allowBlank="0" showDropDown="0" showInputMessage="1" showErrorMessage="1" sqref="I11">
      <formula1>Справочники!$F$2:$F$5</formula1>
    </dataValidation>
    <dataValidation type="list" errorStyle="information" operator="between" allowBlank="0" showDropDown="0" showInputMessage="1" showErrorMessage="1" sqref="I12">
      <formula1>Справочники!$F$2:$F$5</formula1>
    </dataValidation>
    <dataValidation type="list" errorStyle="information" operator="between" allowBlank="0" showDropDown="0" showInputMessage="1" showErrorMessage="1" sqref="I13">
      <formula1>Справочники!$F$2:$F$5</formula1>
    </dataValidation>
    <dataValidation type="list" errorStyle="information" operator="between" allowBlank="0" showDropDown="0" showInputMessage="1" showErrorMessage="1" sqref="I14">
      <formula1>Справочники!$F$2:$F$5</formula1>
    </dataValidation>
    <dataValidation type="list" errorStyle="information" operator="between" allowBlank="0" showDropDown="0" showInputMessage="1" showErrorMessage="1" sqref="I15">
      <formula1>Справочники!$F$2:$F$5</formula1>
    </dataValidation>
    <dataValidation type="list" errorStyle="information" operator="between" allowBlank="0" showDropDown="0" showInputMessage="1" showErrorMessage="1" sqref="I16">
      <formula1>Справочники!$F$2:$F$5</formula1>
    </dataValidation>
    <dataValidation type="list" errorStyle="information" operator="between" allowBlank="0" showDropDown="0" showInputMessage="1" showErrorMessage="1" sqref="I17">
      <formula1>Справочники!$F$2:$F$5</formula1>
    </dataValidation>
    <dataValidation type="list" errorStyle="information" operator="between" allowBlank="0" showDropDown="0" showInputMessage="1" showErrorMessage="1" sqref="I18">
      <formula1>Справочники!$F$2:$F$5</formula1>
    </dataValidation>
    <dataValidation type="list" errorStyle="information" operator="between" allowBlank="0" showDropDown="0" showInputMessage="1" showErrorMessage="1" sqref="I19">
      <formula1>Справочники!$F$2:$F$5</formula1>
    </dataValidation>
    <dataValidation type="list" errorStyle="information" operator="between" allowBlank="0" showDropDown="0" showInputMessage="1" showErrorMessage="1" sqref="I20">
      <formula1>Справочники!$F$2:$F$5</formula1>
    </dataValidation>
    <dataValidation type="list" errorStyle="information" operator="between" allowBlank="0" showDropDown="0" showInputMessage="1" showErrorMessage="1" sqref="I21">
      <formula1>Справочники!$F$2:$F$5</formula1>
    </dataValidation>
    <dataValidation type="list" errorStyle="information" operator="between" allowBlank="0" showDropDown="0" showInputMessage="1" showErrorMessage="1" sqref="I22">
      <formula1>Справочники!$F$2:$F$5</formula1>
    </dataValidation>
    <dataValidation type="list" errorStyle="information" operator="between" allowBlank="0" showDropDown="0" showInputMessage="1" showErrorMessage="1" sqref="I23">
      <formula1>Справочники!$F$2:$F$5</formula1>
    </dataValidation>
    <dataValidation type="list" errorStyle="information" operator="between" allowBlank="0" showDropDown="0" showInputMessage="1" showErrorMessage="1" sqref="I24">
      <formula1>Справочники!$F$2:$F$5</formula1>
    </dataValidation>
    <dataValidation type="list" errorStyle="information" operator="between" allowBlank="0" showDropDown="0" showInputMessage="1" showErrorMessage="1" sqref="I25">
      <formula1>Справочники!$F$2:$F$5</formula1>
    </dataValidation>
    <dataValidation type="list" errorStyle="information" operator="between" allowBlank="0" showDropDown="0" showInputMessage="1" showErrorMessage="1" sqref="I26">
      <formula1>Справочники!$F$2:$F$5</formula1>
    </dataValidation>
    <dataValidation type="list" errorStyle="information" operator="between" allowBlank="0" showDropDown="0" showInputMessage="1" showErrorMessage="1" sqref="I27">
      <formula1>Справочники!$F$2:$F$5</formula1>
    </dataValidation>
    <dataValidation type="list" errorStyle="information" operator="between" allowBlank="0" showDropDown="0" showInputMessage="1" showErrorMessage="1" sqref="I28">
      <formula1>Справочники!$F$2:$F$5</formula1>
    </dataValidation>
    <dataValidation type="list" errorStyle="information" operator="between" allowBlank="0" showDropDown="0" showInputMessage="1" showErrorMessage="1" sqref="I29">
      <formula1>Справочники!$F$2:$F$5</formula1>
    </dataValidation>
    <dataValidation type="list" errorStyle="information" operator="between" allowBlank="0" showDropDown="0" showInputMessage="1" showErrorMessage="1" sqref="I30">
      <formula1>Справочники!$F$2:$F$5</formula1>
    </dataValidation>
    <dataValidation type="list" errorStyle="information" operator="between" allowBlank="0" showDropDown="0" showInputMessage="1" showErrorMessage="1" sqref="I31">
      <formula1>Справочники!$F$2:$F$5</formula1>
    </dataValidation>
    <dataValidation type="list" errorStyle="information" operator="between" allowBlank="0" showDropDown="0" showInputMessage="1" showErrorMessage="1" sqref="I32">
      <formula1>Справочники!$F$2:$F$5</formula1>
    </dataValidation>
    <dataValidation type="list" errorStyle="information" operator="between" allowBlank="0" showDropDown="0" showInputMessage="1" showErrorMessage="1" sqref="I33">
      <formula1>Справочники!$F$2:$F$5</formula1>
    </dataValidation>
    <dataValidation type="list" errorStyle="information" operator="between" allowBlank="0" showDropDown="0" showInputMessage="1" showErrorMessage="1" sqref="I34">
      <formula1>Справочники!$F$2:$F$5</formula1>
    </dataValidation>
    <dataValidation type="list" errorStyle="information" operator="between" allowBlank="0" showDropDown="0" showInputMessage="1" showErrorMessage="1" sqref="I35">
      <formula1>Справочники!$F$2:$F$5</formula1>
    </dataValidation>
    <dataValidation type="list" errorStyle="information" operator="between" allowBlank="0" showDropDown="0" showInputMessage="1" showErrorMessage="1" sqref="I36">
      <formula1>Справочники!$F$2:$F$5</formula1>
    </dataValidation>
    <dataValidation type="list" errorStyle="information" operator="between" allowBlank="0" showDropDown="0" showInputMessage="1" showErrorMessage="1" sqref="I37">
      <formula1>Справочники!$F$2:$F$5</formula1>
    </dataValidation>
    <dataValidation type="list" errorStyle="information" operator="between" allowBlank="0" showDropDown="0" showInputMessage="1" showErrorMessage="1" sqref="I38">
      <formula1>Справочники!$F$2:$F$5</formula1>
    </dataValidation>
    <dataValidation type="list" errorStyle="information" operator="between" allowBlank="0" showDropDown="0" showInputMessage="1" showErrorMessage="1" sqref="I39">
      <formula1>Справочники!$F$2:$F$5</formula1>
    </dataValidation>
    <dataValidation type="list" errorStyle="information" operator="between" allowBlank="0" showDropDown="0" showInputMessage="1" showErrorMessage="1" sqref="I40">
      <formula1>Справочники!$F$2:$F$5</formula1>
    </dataValidation>
    <dataValidation type="list" errorStyle="information" operator="between" allowBlank="0" showDropDown="0" showInputMessage="1" showErrorMessage="1" sqref="I41">
      <formula1>Справочники!$F$2:$F$5</formula1>
    </dataValidation>
    <dataValidation type="list" errorStyle="information" operator="between" allowBlank="0" showDropDown="0" showInputMessage="1" showErrorMessage="1" sqref="I42">
      <formula1>Справочники!$F$2:$F$5</formula1>
    </dataValidation>
    <dataValidation type="list" errorStyle="information" operator="between" allowBlank="0" showDropDown="0" showInputMessage="1" showErrorMessage="1" sqref="I43">
      <formula1>Справочники!$F$2:$F$5</formula1>
    </dataValidation>
    <dataValidation type="list" errorStyle="information" operator="between" allowBlank="0" showDropDown="0" showInputMessage="1" showErrorMessage="1" sqref="I44">
      <formula1>Справочники!$F$2:$F$5</formula1>
    </dataValidation>
    <dataValidation type="list" errorStyle="information" operator="between" allowBlank="0" showDropDown="0" showInputMessage="1" showErrorMessage="1" sqref="I45">
      <formula1>Справочники!$F$2:$F$5</formula1>
    </dataValidation>
    <dataValidation type="list" errorStyle="information" operator="between" allowBlank="0" showDropDown="0" showInputMessage="1" showErrorMessage="1" sqref="I46">
      <formula1>Справочники!$F$2:$F$5</formula1>
    </dataValidation>
    <dataValidation type="list" errorStyle="information" operator="between" allowBlank="0" showDropDown="0" showInputMessage="1" showErrorMessage="1" sqref="I47">
      <formula1>Справочники!$F$2:$F$5</formula1>
    </dataValidation>
    <dataValidation type="list" errorStyle="information" operator="between" allowBlank="0" showDropDown="0" showInputMessage="1" showErrorMessage="1" sqref="I48">
      <formula1>Справочники!$F$2:$F$5</formula1>
    </dataValidation>
    <dataValidation type="list" errorStyle="information" operator="between" allowBlank="0" showDropDown="0" showInputMessage="1" showErrorMessage="1" sqref="I49">
      <formula1>Справочники!$F$2:$F$5</formula1>
    </dataValidation>
    <dataValidation type="list" errorStyle="information" operator="between" allowBlank="0" showDropDown="0" showInputMessage="1" showErrorMessage="1" sqref="I50">
      <formula1>Справочники!$F$2:$F$5</formula1>
    </dataValidation>
    <dataValidation type="list" errorStyle="information" operator="between" allowBlank="0" showDropDown="0" showInputMessage="1" showErrorMessage="1" sqref="I51">
      <formula1>Справочники!$F$2:$F$5</formula1>
    </dataValidation>
    <dataValidation type="list" errorStyle="information" operator="between" allowBlank="0" showDropDown="0" showInputMessage="1" showErrorMessage="1" sqref="I52">
      <formula1>Справочники!$F$2:$F$5</formula1>
    </dataValidation>
    <dataValidation type="list" errorStyle="information" operator="between" allowBlank="0" showDropDown="0" showInputMessage="1" showErrorMessage="1" sqref="I53">
      <formula1>Справочники!$F$2:$F$5</formula1>
    </dataValidation>
    <dataValidation type="list" errorStyle="information" operator="between" allowBlank="0" showDropDown="0" showInputMessage="1" showErrorMessage="1" sqref="I54">
      <formula1>Справочники!$F$2:$F$5</formula1>
    </dataValidation>
    <dataValidation type="list" errorStyle="information" operator="between" allowBlank="0" showDropDown="0" showInputMessage="1" showErrorMessage="1" sqref="I55">
      <formula1>Справочники!$F$2:$F$5</formula1>
    </dataValidation>
    <dataValidation type="list" errorStyle="information" operator="between" allowBlank="0" showDropDown="0" showInputMessage="1" showErrorMessage="1" sqref="I56">
      <formula1>Справочники!$F$2:$F$5</formula1>
    </dataValidation>
    <dataValidation type="list" errorStyle="information" operator="between" allowBlank="0" showDropDown="0" showInputMessage="1" showErrorMessage="1" sqref="I57">
      <formula1>Справочники!$F$2:$F$5</formula1>
    </dataValidation>
    <dataValidation type="list" errorStyle="information" operator="between" allowBlank="0" showDropDown="0" showInputMessage="1" showErrorMessage="1" sqref="I58">
      <formula1>Справочники!$F$2:$F$5</formula1>
    </dataValidation>
    <dataValidation type="list" errorStyle="information" operator="between" allowBlank="0" showDropDown="0" showInputMessage="1" showErrorMessage="1" sqref="I59">
      <formula1>Справочники!$F$2:$F$5</formula1>
    </dataValidation>
    <dataValidation type="list" errorStyle="information" operator="between" allowBlank="0" showDropDown="0" showInputMessage="1" showErrorMessage="1" sqref="I60">
      <formula1>Справочники!$F$2:$F$5</formula1>
    </dataValidation>
    <dataValidation type="list" errorStyle="information" operator="between" allowBlank="0" showDropDown="0" showInputMessage="1" showErrorMessage="1" sqref="I61">
      <formula1>Справочники!$F$2:$F$5</formula1>
    </dataValidation>
    <dataValidation type="list" errorStyle="information" operator="between" allowBlank="0" showDropDown="0" showInputMessage="1" showErrorMessage="1" sqref="I62">
      <formula1>Справочники!$F$2:$F$5</formula1>
    </dataValidation>
    <dataValidation type="list" errorStyle="information" operator="between" allowBlank="0" showDropDown="0" showInputMessage="1" showErrorMessage="1" sqref="I63">
      <formula1>Справочники!$F$2:$F$5</formula1>
    </dataValidation>
    <dataValidation type="list" errorStyle="information" operator="between" allowBlank="0" showDropDown="0" showInputMessage="1" showErrorMessage="1" sqref="I64">
      <formula1>Справочники!$F$2:$F$5</formula1>
    </dataValidation>
    <dataValidation type="list" errorStyle="information" operator="between" allowBlank="0" showDropDown="0" showInputMessage="1" showErrorMessage="1" sqref="I65">
      <formula1>Справочники!$F$2:$F$5</formula1>
    </dataValidation>
    <dataValidation type="list" errorStyle="information" operator="between" allowBlank="0" showDropDown="0" showInputMessage="1" showErrorMessage="1" sqref="I66">
      <formula1>Справочники!$F$2:$F$5</formula1>
    </dataValidation>
    <dataValidation type="list" errorStyle="information" operator="between" allowBlank="0" showDropDown="0" showInputMessage="1" showErrorMessage="1" sqref="I67">
      <formula1>Справочники!$F$2:$F$5</formula1>
    </dataValidation>
    <dataValidation type="list" errorStyle="information" operator="between" allowBlank="0" showDropDown="0" showInputMessage="1" showErrorMessage="1" sqref="I68">
      <formula1>Справочники!$F$2:$F$5</formula1>
    </dataValidation>
    <dataValidation type="list" errorStyle="information" operator="between" allowBlank="0" showDropDown="0" showInputMessage="1" showErrorMessage="1" sqref="I69">
      <formula1>Справочники!$F$2:$F$5</formula1>
    </dataValidation>
    <dataValidation type="list" errorStyle="information" operator="between" allowBlank="0" showDropDown="0" showInputMessage="1" showErrorMessage="1" sqref="I70">
      <formula1>Справочники!$F$2:$F$5</formula1>
    </dataValidation>
    <dataValidation type="list" errorStyle="information" operator="between" allowBlank="0" showDropDown="0" showInputMessage="1" showErrorMessage="1" sqref="I71">
      <formula1>Справочники!$F$2:$F$5</formula1>
    </dataValidation>
    <dataValidation type="list" errorStyle="information" operator="between" allowBlank="0" showDropDown="0" showInputMessage="1" showErrorMessage="1" sqref="I72">
      <formula1>Справочники!$F$2:$F$5</formula1>
    </dataValidation>
    <dataValidation type="list" errorStyle="information" operator="between" allowBlank="0" showDropDown="0" showInputMessage="1" showErrorMessage="1" sqref="I73">
      <formula1>Справочники!$F$2:$F$5</formula1>
    </dataValidation>
    <dataValidation type="list" errorStyle="information" operator="between" allowBlank="0" showDropDown="0" showInputMessage="1" showErrorMessage="1" sqref="I74">
      <formula1>Справочники!$F$2:$F$5</formula1>
    </dataValidation>
    <dataValidation type="list" errorStyle="information" operator="between" allowBlank="0" showDropDown="0" showInputMessage="1" showErrorMessage="1" sqref="I75">
      <formula1>Справочники!$F$2:$F$5</formula1>
    </dataValidation>
    <dataValidation type="list" errorStyle="information" operator="between" allowBlank="0" showDropDown="0" showInputMessage="1" showErrorMessage="1" sqref="I76">
      <formula1>Справочники!$F$2:$F$5</formula1>
    </dataValidation>
    <dataValidation type="list" errorStyle="information" operator="between" allowBlank="0" showDropDown="0" showInputMessage="1" showErrorMessage="1" sqref="I77">
      <formula1>Справочники!$F$2:$F$5</formula1>
    </dataValidation>
    <dataValidation type="list" errorStyle="information" operator="between" allowBlank="0" showDropDown="0" showInputMessage="1" showErrorMessage="1" sqref="I78">
      <formula1>Справочники!$F$2:$F$5</formula1>
    </dataValidation>
    <dataValidation type="list" errorStyle="information" operator="between" allowBlank="0" showDropDown="0" showInputMessage="1" showErrorMessage="1" sqref="I79">
      <formula1>Справочники!$F$2:$F$5</formula1>
    </dataValidation>
    <dataValidation type="list" errorStyle="information" operator="between" allowBlank="0" showDropDown="0" showInputMessage="1" showErrorMessage="1" sqref="I80">
      <formula1>Справочники!$F$2:$F$5</formula1>
    </dataValidation>
    <dataValidation type="list" errorStyle="information" operator="between" allowBlank="0" showDropDown="0" showInputMessage="1" showErrorMessage="1" sqref="I81">
      <formula1>Справочники!$F$2:$F$5</formula1>
    </dataValidation>
    <dataValidation type="list" errorStyle="information" operator="between" allowBlank="0" showDropDown="0" showInputMessage="1" showErrorMessage="1" sqref="I82">
      <formula1>Справочники!$F$2:$F$5</formula1>
    </dataValidation>
    <dataValidation type="list" errorStyle="information" operator="between" allowBlank="0" showDropDown="0" showInputMessage="1" showErrorMessage="1" sqref="I83">
      <formula1>Справочники!$F$2:$F$5</formula1>
    </dataValidation>
    <dataValidation type="list" errorStyle="information" operator="between" allowBlank="0" showDropDown="0" showInputMessage="1" showErrorMessage="1" sqref="I84">
      <formula1>Справочники!$F$2:$F$5</formula1>
    </dataValidation>
    <dataValidation type="list" errorStyle="information" operator="between" allowBlank="0" showDropDown="0" showInputMessage="1" showErrorMessage="1" sqref="I85">
      <formula1>Справочники!$F$2:$F$5</formula1>
    </dataValidation>
    <dataValidation type="list" errorStyle="information" operator="between" allowBlank="0" showDropDown="0" showInputMessage="1" showErrorMessage="1" sqref="I86">
      <formula1>Справочники!$F$2:$F$5</formula1>
    </dataValidation>
    <dataValidation type="list" errorStyle="information" operator="between" allowBlank="0" showDropDown="0" showInputMessage="1" showErrorMessage="1" sqref="I87">
      <formula1>Справочники!$F$2:$F$5</formula1>
    </dataValidation>
    <dataValidation type="list" errorStyle="information" operator="between" allowBlank="0" showDropDown="0" showInputMessage="1" showErrorMessage="1" sqref="I88">
      <formula1>Справочники!$F$2:$F$5</formula1>
    </dataValidation>
    <dataValidation type="list" errorStyle="information" operator="between" allowBlank="0" showDropDown="0" showInputMessage="1" showErrorMessage="1" sqref="I89">
      <formula1>Справочники!$F$2:$F$5</formula1>
    </dataValidation>
    <dataValidation type="list" errorStyle="information" operator="between" allowBlank="0" showDropDown="0" showInputMessage="1" showErrorMessage="1" sqref="I90">
      <formula1>Справочники!$F$2:$F$5</formula1>
    </dataValidation>
    <dataValidation type="list" errorStyle="information" operator="between" allowBlank="0" showDropDown="0" showInputMessage="1" showErrorMessage="1" sqref="I91">
      <formula1>Справочники!$F$2:$F$5</formula1>
    </dataValidation>
    <dataValidation type="list" errorStyle="information" operator="between" allowBlank="0" showDropDown="0" showInputMessage="1" showErrorMessage="1" sqref="I92">
      <formula1>Справочники!$F$2:$F$5</formula1>
    </dataValidation>
    <dataValidation type="list" errorStyle="information" operator="between" allowBlank="0" showDropDown="0" showInputMessage="1" showErrorMessage="1" sqref="I93">
      <formula1>Справочники!$F$2:$F$5</formula1>
    </dataValidation>
    <dataValidation type="list" errorStyle="information" operator="between" allowBlank="0" showDropDown="0" showInputMessage="1" showErrorMessage="1" sqref="I94">
      <formula1>Справочники!$F$2:$F$5</formula1>
    </dataValidation>
    <dataValidation type="list" errorStyle="information" operator="between" allowBlank="0" showDropDown="0" showInputMessage="1" showErrorMessage="1" sqref="I95">
      <formula1>Справочники!$F$2:$F$5</formula1>
    </dataValidation>
    <dataValidation type="list" errorStyle="information" operator="between" allowBlank="0" showDropDown="0" showInputMessage="1" showErrorMessage="1" sqref="I96">
      <formula1>Справочники!$F$2:$F$5</formula1>
    </dataValidation>
    <dataValidation type="list" errorStyle="information" operator="between" allowBlank="0" showDropDown="0" showInputMessage="1" showErrorMessage="1" sqref="I97">
      <formula1>Справочники!$F$2:$F$5</formula1>
    </dataValidation>
    <dataValidation type="list" errorStyle="information" operator="between" allowBlank="0" showDropDown="0" showInputMessage="1" showErrorMessage="1" sqref="I98">
      <formula1>Справочники!$F$2:$F$5</formula1>
    </dataValidation>
    <dataValidation type="list" errorStyle="information" operator="between" allowBlank="0" showDropDown="0" showInputMessage="1" showErrorMessage="1" sqref="I99">
      <formula1>Справочники!$F$2:$F$5</formula1>
    </dataValidation>
    <dataValidation type="list" errorStyle="information" operator="between" allowBlank="0" showDropDown="0" showInputMessage="1" showErrorMessage="1" sqref="I100">
      <formula1>Справочники!$F$2:$F$5</formula1>
    </dataValidation>
    <dataValidation type="list" errorStyle="information" operator="between" allowBlank="0" showDropDown="0" showInputMessage="1" showErrorMessage="1" sqref="J2">
      <formula1>Справочники!$G$2:$G$5</formula1>
    </dataValidation>
    <dataValidation type="list" errorStyle="information" operator="between" allowBlank="0" showDropDown="0" showInputMessage="1" showErrorMessage="1" sqref="J3">
      <formula1>Справочники!$G$2:$G$5</formula1>
    </dataValidation>
    <dataValidation type="list" errorStyle="information" operator="between" allowBlank="0" showDropDown="0" showInputMessage="1" showErrorMessage="1" sqref="J4">
      <formula1>Справочники!$G$2:$G$5</formula1>
    </dataValidation>
    <dataValidation type="list" errorStyle="information" operator="between" allowBlank="0" showDropDown="0" showInputMessage="1" showErrorMessage="1" sqref="J5">
      <formula1>Справочники!$G$2:$G$5</formula1>
    </dataValidation>
    <dataValidation type="list" errorStyle="information" operator="between" allowBlank="0" showDropDown="0" showInputMessage="1" showErrorMessage="1" sqref="J6">
      <formula1>Справочники!$G$2:$G$5</formula1>
    </dataValidation>
    <dataValidation type="list" errorStyle="information" operator="between" allowBlank="0" showDropDown="0" showInputMessage="1" showErrorMessage="1" sqref="J7">
      <formula1>Справочники!$G$2:$G$5</formula1>
    </dataValidation>
    <dataValidation type="list" errorStyle="information" operator="between" allowBlank="0" showDropDown="0" showInputMessage="1" showErrorMessage="1" sqref="J8">
      <formula1>Справочники!$G$2:$G$5</formula1>
    </dataValidation>
    <dataValidation type="list" errorStyle="information" operator="between" allowBlank="0" showDropDown="0" showInputMessage="1" showErrorMessage="1" sqref="J9">
      <formula1>Справочники!$G$2:$G$5</formula1>
    </dataValidation>
    <dataValidation type="list" errorStyle="information" operator="between" allowBlank="0" showDropDown="0" showInputMessage="1" showErrorMessage="1" sqref="J10">
      <formula1>Справочники!$G$2:$G$5</formula1>
    </dataValidation>
    <dataValidation type="list" errorStyle="information" operator="between" allowBlank="0" showDropDown="0" showInputMessage="1" showErrorMessage="1" sqref="J11">
      <formula1>Справочники!$G$2:$G$5</formula1>
    </dataValidation>
    <dataValidation type="list" errorStyle="information" operator="between" allowBlank="0" showDropDown="0" showInputMessage="1" showErrorMessage="1" sqref="J12">
      <formula1>Справочники!$G$2:$G$5</formula1>
    </dataValidation>
    <dataValidation type="list" errorStyle="information" operator="between" allowBlank="0" showDropDown="0" showInputMessage="1" showErrorMessage="1" sqref="J13">
      <formula1>Справочники!$G$2:$G$5</formula1>
    </dataValidation>
    <dataValidation type="list" errorStyle="information" operator="between" allowBlank="0" showDropDown="0" showInputMessage="1" showErrorMessage="1" sqref="J14">
      <formula1>Справочники!$G$2:$G$5</formula1>
    </dataValidation>
    <dataValidation type="list" errorStyle="information" operator="between" allowBlank="0" showDropDown="0" showInputMessage="1" showErrorMessage="1" sqref="J15">
      <formula1>Справочники!$G$2:$G$5</formula1>
    </dataValidation>
    <dataValidation type="list" errorStyle="information" operator="between" allowBlank="0" showDropDown="0" showInputMessage="1" showErrorMessage="1" sqref="J16">
      <formula1>Справочники!$G$2:$G$5</formula1>
    </dataValidation>
    <dataValidation type="list" errorStyle="information" operator="between" allowBlank="0" showDropDown="0" showInputMessage="1" showErrorMessage="1" sqref="J17">
      <formula1>Справочники!$G$2:$G$5</formula1>
    </dataValidation>
    <dataValidation type="list" errorStyle="information" operator="between" allowBlank="0" showDropDown="0" showInputMessage="1" showErrorMessage="1" sqref="J18">
      <formula1>Справочники!$G$2:$G$5</formula1>
    </dataValidation>
    <dataValidation type="list" errorStyle="information" operator="between" allowBlank="0" showDropDown="0" showInputMessage="1" showErrorMessage="1" sqref="J19">
      <formula1>Справочники!$G$2:$G$5</formula1>
    </dataValidation>
    <dataValidation type="list" errorStyle="information" operator="between" allowBlank="0" showDropDown="0" showInputMessage="1" showErrorMessage="1" sqref="J20">
      <formula1>Справочники!$G$2:$G$5</formula1>
    </dataValidation>
    <dataValidation type="list" errorStyle="information" operator="between" allowBlank="0" showDropDown="0" showInputMessage="1" showErrorMessage="1" sqref="J21">
      <formula1>Справочники!$G$2:$G$5</formula1>
    </dataValidation>
    <dataValidation type="list" errorStyle="information" operator="between" allowBlank="0" showDropDown="0" showInputMessage="1" showErrorMessage="1" sqref="J22">
      <formula1>Справочники!$G$2:$G$5</formula1>
    </dataValidation>
    <dataValidation type="list" errorStyle="information" operator="between" allowBlank="0" showDropDown="0" showInputMessage="1" showErrorMessage="1" sqref="J23">
      <formula1>Справочники!$G$2:$G$5</formula1>
    </dataValidation>
    <dataValidation type="list" errorStyle="information" operator="between" allowBlank="0" showDropDown="0" showInputMessage="1" showErrorMessage="1" sqref="J24">
      <formula1>Справочники!$G$2:$G$5</formula1>
    </dataValidation>
    <dataValidation type="list" errorStyle="information" operator="between" allowBlank="0" showDropDown="0" showInputMessage="1" showErrorMessage="1" sqref="J25">
      <formula1>Справочники!$G$2:$G$5</formula1>
    </dataValidation>
    <dataValidation type="list" errorStyle="information" operator="between" allowBlank="0" showDropDown="0" showInputMessage="1" showErrorMessage="1" sqref="J26">
      <formula1>Справочники!$G$2:$G$5</formula1>
    </dataValidation>
    <dataValidation type="list" errorStyle="information" operator="between" allowBlank="0" showDropDown="0" showInputMessage="1" showErrorMessage="1" sqref="J27">
      <formula1>Справочники!$G$2:$G$5</formula1>
    </dataValidation>
    <dataValidation type="list" errorStyle="information" operator="between" allowBlank="0" showDropDown="0" showInputMessage="1" showErrorMessage="1" sqref="J28">
      <formula1>Справочники!$G$2:$G$5</formula1>
    </dataValidation>
    <dataValidation type="list" errorStyle="information" operator="between" allowBlank="0" showDropDown="0" showInputMessage="1" showErrorMessage="1" sqref="J29">
      <formula1>Справочники!$G$2:$G$5</formula1>
    </dataValidation>
    <dataValidation type="list" errorStyle="information" operator="between" allowBlank="0" showDropDown="0" showInputMessage="1" showErrorMessage="1" sqref="J30">
      <formula1>Справочники!$G$2:$G$5</formula1>
    </dataValidation>
    <dataValidation type="list" errorStyle="information" operator="between" allowBlank="0" showDropDown="0" showInputMessage="1" showErrorMessage="1" sqref="J31">
      <formula1>Справочники!$G$2:$G$5</formula1>
    </dataValidation>
    <dataValidation type="list" errorStyle="information" operator="between" allowBlank="0" showDropDown="0" showInputMessage="1" showErrorMessage="1" sqref="J32">
      <formula1>Справочники!$G$2:$G$5</formula1>
    </dataValidation>
    <dataValidation type="list" errorStyle="information" operator="between" allowBlank="0" showDropDown="0" showInputMessage="1" showErrorMessage="1" sqref="J33">
      <formula1>Справочники!$G$2:$G$5</formula1>
    </dataValidation>
    <dataValidation type="list" errorStyle="information" operator="between" allowBlank="0" showDropDown="0" showInputMessage="1" showErrorMessage="1" sqref="J34">
      <formula1>Справочники!$G$2:$G$5</formula1>
    </dataValidation>
    <dataValidation type="list" errorStyle="information" operator="between" allowBlank="0" showDropDown="0" showInputMessage="1" showErrorMessage="1" sqref="J35">
      <formula1>Справочники!$G$2:$G$5</formula1>
    </dataValidation>
    <dataValidation type="list" errorStyle="information" operator="between" allowBlank="0" showDropDown="0" showInputMessage="1" showErrorMessage="1" sqref="J36">
      <formula1>Справочники!$G$2:$G$5</formula1>
    </dataValidation>
    <dataValidation type="list" errorStyle="information" operator="between" allowBlank="0" showDropDown="0" showInputMessage="1" showErrorMessage="1" sqref="J37">
      <formula1>Справочники!$G$2:$G$5</formula1>
    </dataValidation>
    <dataValidation type="list" errorStyle="information" operator="between" allowBlank="0" showDropDown="0" showInputMessage="1" showErrorMessage="1" sqref="J38">
      <formula1>Справочники!$G$2:$G$5</formula1>
    </dataValidation>
    <dataValidation type="list" errorStyle="information" operator="between" allowBlank="0" showDropDown="0" showInputMessage="1" showErrorMessage="1" sqref="J39">
      <formula1>Справочники!$G$2:$G$5</formula1>
    </dataValidation>
    <dataValidation type="list" errorStyle="information" operator="between" allowBlank="0" showDropDown="0" showInputMessage="1" showErrorMessage="1" sqref="J40">
      <formula1>Справочники!$G$2:$G$5</formula1>
    </dataValidation>
    <dataValidation type="list" errorStyle="information" operator="between" allowBlank="0" showDropDown="0" showInputMessage="1" showErrorMessage="1" sqref="J41">
      <formula1>Справочники!$G$2:$G$5</formula1>
    </dataValidation>
    <dataValidation type="list" errorStyle="information" operator="between" allowBlank="0" showDropDown="0" showInputMessage="1" showErrorMessage="1" sqref="J42">
      <formula1>Справочники!$G$2:$G$5</formula1>
    </dataValidation>
    <dataValidation type="list" errorStyle="information" operator="between" allowBlank="0" showDropDown="0" showInputMessage="1" showErrorMessage="1" sqref="J43">
      <formula1>Справочники!$G$2:$G$5</formula1>
    </dataValidation>
    <dataValidation type="list" errorStyle="information" operator="between" allowBlank="0" showDropDown="0" showInputMessage="1" showErrorMessage="1" sqref="J44">
      <formula1>Справочники!$G$2:$G$5</formula1>
    </dataValidation>
    <dataValidation type="list" errorStyle="information" operator="between" allowBlank="0" showDropDown="0" showInputMessage="1" showErrorMessage="1" sqref="J45">
      <formula1>Справочники!$G$2:$G$5</formula1>
    </dataValidation>
    <dataValidation type="list" errorStyle="information" operator="between" allowBlank="0" showDropDown="0" showInputMessage="1" showErrorMessage="1" sqref="J46">
      <formula1>Справочники!$G$2:$G$5</formula1>
    </dataValidation>
    <dataValidation type="list" errorStyle="information" operator="between" allowBlank="0" showDropDown="0" showInputMessage="1" showErrorMessage="1" sqref="J47">
      <formula1>Справочники!$G$2:$G$5</formula1>
    </dataValidation>
    <dataValidation type="list" errorStyle="information" operator="between" allowBlank="0" showDropDown="0" showInputMessage="1" showErrorMessage="1" sqref="J48">
      <formula1>Справочники!$G$2:$G$5</formula1>
    </dataValidation>
    <dataValidation type="list" errorStyle="information" operator="between" allowBlank="0" showDropDown="0" showInputMessage="1" showErrorMessage="1" sqref="J49">
      <formula1>Справочники!$G$2:$G$5</formula1>
    </dataValidation>
    <dataValidation type="list" errorStyle="information" operator="between" allowBlank="0" showDropDown="0" showInputMessage="1" showErrorMessage="1" sqref="J50">
      <formula1>Справочники!$G$2:$G$5</formula1>
    </dataValidation>
    <dataValidation type="list" errorStyle="information" operator="between" allowBlank="0" showDropDown="0" showInputMessage="1" showErrorMessage="1" sqref="J51">
      <formula1>Справочники!$G$2:$G$5</formula1>
    </dataValidation>
    <dataValidation type="list" errorStyle="information" operator="between" allowBlank="0" showDropDown="0" showInputMessage="1" showErrorMessage="1" sqref="J52">
      <formula1>Справочники!$G$2:$G$5</formula1>
    </dataValidation>
    <dataValidation type="list" errorStyle="information" operator="between" allowBlank="0" showDropDown="0" showInputMessage="1" showErrorMessage="1" sqref="J53">
      <formula1>Справочники!$G$2:$G$5</formula1>
    </dataValidation>
    <dataValidation type="list" errorStyle="information" operator="between" allowBlank="0" showDropDown="0" showInputMessage="1" showErrorMessage="1" sqref="J54">
      <formula1>Справочники!$G$2:$G$5</formula1>
    </dataValidation>
    <dataValidation type="list" errorStyle="information" operator="between" allowBlank="0" showDropDown="0" showInputMessage="1" showErrorMessage="1" sqref="J55">
      <formula1>Справочники!$G$2:$G$5</formula1>
    </dataValidation>
    <dataValidation type="list" errorStyle="information" operator="between" allowBlank="0" showDropDown="0" showInputMessage="1" showErrorMessage="1" sqref="J56">
      <formula1>Справочники!$G$2:$G$5</formula1>
    </dataValidation>
    <dataValidation type="list" errorStyle="information" operator="between" allowBlank="0" showDropDown="0" showInputMessage="1" showErrorMessage="1" sqref="J57">
      <formula1>Справочники!$G$2:$G$5</formula1>
    </dataValidation>
    <dataValidation type="list" errorStyle="information" operator="between" allowBlank="0" showDropDown="0" showInputMessage="1" showErrorMessage="1" sqref="J58">
      <formula1>Справочники!$G$2:$G$5</formula1>
    </dataValidation>
    <dataValidation type="list" errorStyle="information" operator="between" allowBlank="0" showDropDown="0" showInputMessage="1" showErrorMessage="1" sqref="J59">
      <formula1>Справочники!$G$2:$G$5</formula1>
    </dataValidation>
    <dataValidation type="list" errorStyle="information" operator="between" allowBlank="0" showDropDown="0" showInputMessage="1" showErrorMessage="1" sqref="J60">
      <formula1>Справочники!$G$2:$G$5</formula1>
    </dataValidation>
    <dataValidation type="list" errorStyle="information" operator="between" allowBlank="0" showDropDown="0" showInputMessage="1" showErrorMessage="1" sqref="J61">
      <formula1>Справочники!$G$2:$G$5</formula1>
    </dataValidation>
    <dataValidation type="list" errorStyle="information" operator="between" allowBlank="0" showDropDown="0" showInputMessage="1" showErrorMessage="1" sqref="J62">
      <formula1>Справочники!$G$2:$G$5</formula1>
    </dataValidation>
    <dataValidation type="list" errorStyle="information" operator="between" allowBlank="0" showDropDown="0" showInputMessage="1" showErrorMessage="1" sqref="J63">
      <formula1>Справочники!$G$2:$G$5</formula1>
    </dataValidation>
    <dataValidation type="list" errorStyle="information" operator="between" allowBlank="0" showDropDown="0" showInputMessage="1" showErrorMessage="1" sqref="J64">
      <formula1>Справочники!$G$2:$G$5</formula1>
    </dataValidation>
    <dataValidation type="list" errorStyle="information" operator="between" allowBlank="0" showDropDown="0" showInputMessage="1" showErrorMessage="1" sqref="J65">
      <formula1>Справочники!$G$2:$G$5</formula1>
    </dataValidation>
    <dataValidation type="list" errorStyle="information" operator="between" allowBlank="0" showDropDown="0" showInputMessage="1" showErrorMessage="1" sqref="J66">
      <formula1>Справочники!$G$2:$G$5</formula1>
    </dataValidation>
    <dataValidation type="list" errorStyle="information" operator="between" allowBlank="0" showDropDown="0" showInputMessage="1" showErrorMessage="1" sqref="J67">
      <formula1>Справочники!$G$2:$G$5</formula1>
    </dataValidation>
    <dataValidation type="list" errorStyle="information" operator="between" allowBlank="0" showDropDown="0" showInputMessage="1" showErrorMessage="1" sqref="J68">
      <formula1>Справочники!$G$2:$G$5</formula1>
    </dataValidation>
    <dataValidation type="list" errorStyle="information" operator="between" allowBlank="0" showDropDown="0" showInputMessage="1" showErrorMessage="1" sqref="J69">
      <formula1>Справочники!$G$2:$G$5</formula1>
    </dataValidation>
    <dataValidation type="list" errorStyle="information" operator="between" allowBlank="0" showDropDown="0" showInputMessage="1" showErrorMessage="1" sqref="J70">
      <formula1>Справочники!$G$2:$G$5</formula1>
    </dataValidation>
    <dataValidation type="list" errorStyle="information" operator="between" allowBlank="0" showDropDown="0" showInputMessage="1" showErrorMessage="1" sqref="J71">
      <formula1>Справочники!$G$2:$G$5</formula1>
    </dataValidation>
    <dataValidation type="list" errorStyle="information" operator="between" allowBlank="0" showDropDown="0" showInputMessage="1" showErrorMessage="1" sqref="J72">
      <formula1>Справочники!$G$2:$G$5</formula1>
    </dataValidation>
    <dataValidation type="list" errorStyle="information" operator="between" allowBlank="0" showDropDown="0" showInputMessage="1" showErrorMessage="1" sqref="J73">
      <formula1>Справочники!$G$2:$G$5</formula1>
    </dataValidation>
    <dataValidation type="list" errorStyle="information" operator="between" allowBlank="0" showDropDown="0" showInputMessage="1" showErrorMessage="1" sqref="J74">
      <formula1>Справочники!$G$2:$G$5</formula1>
    </dataValidation>
    <dataValidation type="list" errorStyle="information" operator="between" allowBlank="0" showDropDown="0" showInputMessage="1" showErrorMessage="1" sqref="J75">
      <formula1>Справочники!$G$2:$G$5</formula1>
    </dataValidation>
    <dataValidation type="list" errorStyle="information" operator="between" allowBlank="0" showDropDown="0" showInputMessage="1" showErrorMessage="1" sqref="J76">
      <formula1>Справочники!$G$2:$G$5</formula1>
    </dataValidation>
    <dataValidation type="list" errorStyle="information" operator="between" allowBlank="0" showDropDown="0" showInputMessage="1" showErrorMessage="1" sqref="J77">
      <formula1>Справочники!$G$2:$G$5</formula1>
    </dataValidation>
    <dataValidation type="list" errorStyle="information" operator="between" allowBlank="0" showDropDown="0" showInputMessage="1" showErrorMessage="1" sqref="J78">
      <formula1>Справочники!$G$2:$G$5</formula1>
    </dataValidation>
    <dataValidation type="list" errorStyle="information" operator="between" allowBlank="0" showDropDown="0" showInputMessage="1" showErrorMessage="1" sqref="J79">
      <formula1>Справочники!$G$2:$G$5</formula1>
    </dataValidation>
    <dataValidation type="list" errorStyle="information" operator="between" allowBlank="0" showDropDown="0" showInputMessage="1" showErrorMessage="1" sqref="J80">
      <formula1>Справочники!$G$2:$G$5</formula1>
    </dataValidation>
    <dataValidation type="list" errorStyle="information" operator="between" allowBlank="0" showDropDown="0" showInputMessage="1" showErrorMessage="1" sqref="J81">
      <formula1>Справочники!$G$2:$G$5</formula1>
    </dataValidation>
    <dataValidation type="list" errorStyle="information" operator="between" allowBlank="0" showDropDown="0" showInputMessage="1" showErrorMessage="1" sqref="J82">
      <formula1>Справочники!$G$2:$G$5</formula1>
    </dataValidation>
    <dataValidation type="list" errorStyle="information" operator="between" allowBlank="0" showDropDown="0" showInputMessage="1" showErrorMessage="1" sqref="J83">
      <formula1>Справочники!$G$2:$G$5</formula1>
    </dataValidation>
    <dataValidation type="list" errorStyle="information" operator="between" allowBlank="0" showDropDown="0" showInputMessage="1" showErrorMessage="1" sqref="J84">
      <formula1>Справочники!$G$2:$G$5</formula1>
    </dataValidation>
    <dataValidation type="list" errorStyle="information" operator="between" allowBlank="0" showDropDown="0" showInputMessage="1" showErrorMessage="1" sqref="J85">
      <formula1>Справочники!$G$2:$G$5</formula1>
    </dataValidation>
    <dataValidation type="list" errorStyle="information" operator="between" allowBlank="0" showDropDown="0" showInputMessage="1" showErrorMessage="1" sqref="J86">
      <formula1>Справочники!$G$2:$G$5</formula1>
    </dataValidation>
    <dataValidation type="list" errorStyle="information" operator="between" allowBlank="0" showDropDown="0" showInputMessage="1" showErrorMessage="1" sqref="J87">
      <formula1>Справочники!$G$2:$G$5</formula1>
    </dataValidation>
    <dataValidation type="list" errorStyle="information" operator="between" allowBlank="0" showDropDown="0" showInputMessage="1" showErrorMessage="1" sqref="J88">
      <formula1>Справочники!$G$2:$G$5</formula1>
    </dataValidation>
    <dataValidation type="list" errorStyle="information" operator="between" allowBlank="0" showDropDown="0" showInputMessage="1" showErrorMessage="1" sqref="J89">
      <formula1>Справочники!$G$2:$G$5</formula1>
    </dataValidation>
    <dataValidation type="list" errorStyle="information" operator="between" allowBlank="0" showDropDown="0" showInputMessage="1" showErrorMessage="1" sqref="J90">
      <formula1>Справочники!$G$2:$G$5</formula1>
    </dataValidation>
    <dataValidation type="list" errorStyle="information" operator="between" allowBlank="0" showDropDown="0" showInputMessage="1" showErrorMessage="1" sqref="J91">
      <formula1>Справочники!$G$2:$G$5</formula1>
    </dataValidation>
    <dataValidation type="list" errorStyle="information" operator="between" allowBlank="0" showDropDown="0" showInputMessage="1" showErrorMessage="1" sqref="J92">
      <formula1>Справочники!$G$2:$G$5</formula1>
    </dataValidation>
    <dataValidation type="list" errorStyle="information" operator="between" allowBlank="0" showDropDown="0" showInputMessage="1" showErrorMessage="1" sqref="J93">
      <formula1>Справочники!$G$2:$G$5</formula1>
    </dataValidation>
    <dataValidation type="list" errorStyle="information" operator="between" allowBlank="0" showDropDown="0" showInputMessage="1" showErrorMessage="1" sqref="J94">
      <formula1>Справочники!$G$2:$G$5</formula1>
    </dataValidation>
    <dataValidation type="list" errorStyle="information" operator="between" allowBlank="0" showDropDown="0" showInputMessage="1" showErrorMessage="1" sqref="J95">
      <formula1>Справочники!$G$2:$G$5</formula1>
    </dataValidation>
    <dataValidation type="list" errorStyle="information" operator="between" allowBlank="0" showDropDown="0" showInputMessage="1" showErrorMessage="1" sqref="J96">
      <formula1>Справочники!$G$2:$G$5</formula1>
    </dataValidation>
    <dataValidation type="list" errorStyle="information" operator="between" allowBlank="0" showDropDown="0" showInputMessage="1" showErrorMessage="1" sqref="J97">
      <formula1>Справочники!$G$2:$G$5</formula1>
    </dataValidation>
    <dataValidation type="list" errorStyle="information" operator="between" allowBlank="0" showDropDown="0" showInputMessage="1" showErrorMessage="1" sqref="J98">
      <formula1>Справочники!$G$2:$G$5</formula1>
    </dataValidation>
    <dataValidation type="list" errorStyle="information" operator="between" allowBlank="0" showDropDown="0" showInputMessage="1" showErrorMessage="1" sqref="J99">
      <formula1>Справочники!$G$2:$G$5</formula1>
    </dataValidation>
    <dataValidation type="list" errorStyle="information" operator="between" allowBlank="0" showDropDown="0" showInputMessage="1" showErrorMessage="1" sqref="J100">
      <formula1>Справочники!$G$2:$G$5</formula1>
    </dataValidation>
    <dataValidation type="list" errorStyle="information" operator="between" allowBlank="0" showDropDown="0" showInputMessage="1" showErrorMessage="1" sqref="K2">
      <formula1>Справочники!$H$2:$H$5</formula1>
    </dataValidation>
    <dataValidation type="list" errorStyle="information" operator="between" allowBlank="0" showDropDown="0" showInputMessage="1" showErrorMessage="1" sqref="K3">
      <formula1>Справочники!$H$2:$H$5</formula1>
    </dataValidation>
    <dataValidation type="list" errorStyle="information" operator="between" allowBlank="0" showDropDown="0" showInputMessage="1" showErrorMessage="1" sqref="K4">
      <formula1>Справочники!$H$2:$H$5</formula1>
    </dataValidation>
    <dataValidation type="list" errorStyle="information" operator="between" allowBlank="0" showDropDown="0" showInputMessage="1" showErrorMessage="1" sqref="K5">
      <formula1>Справочники!$H$2:$H$5</formula1>
    </dataValidation>
    <dataValidation type="list" errorStyle="information" operator="between" allowBlank="0" showDropDown="0" showInputMessage="1" showErrorMessage="1" sqref="K6">
      <formula1>Справочники!$H$2:$H$5</formula1>
    </dataValidation>
    <dataValidation type="list" errorStyle="information" operator="between" allowBlank="0" showDropDown="0" showInputMessage="1" showErrorMessage="1" sqref="K7">
      <formula1>Справочники!$H$2:$H$5</formula1>
    </dataValidation>
    <dataValidation type="list" errorStyle="information" operator="between" allowBlank="0" showDropDown="0" showInputMessage="1" showErrorMessage="1" sqref="K8">
      <formula1>Справочники!$H$2:$H$5</formula1>
    </dataValidation>
    <dataValidation type="list" errorStyle="information" operator="between" allowBlank="0" showDropDown="0" showInputMessage="1" showErrorMessage="1" sqref="K9">
      <formula1>Справочники!$H$2:$H$5</formula1>
    </dataValidation>
    <dataValidation type="list" errorStyle="information" operator="between" allowBlank="0" showDropDown="0" showInputMessage="1" showErrorMessage="1" sqref="K10">
      <formula1>Справочники!$H$2:$H$5</formula1>
    </dataValidation>
    <dataValidation type="list" errorStyle="information" operator="between" allowBlank="0" showDropDown="0" showInputMessage="1" showErrorMessage="1" sqref="K11">
      <formula1>Справочники!$H$2:$H$5</formula1>
    </dataValidation>
    <dataValidation type="list" errorStyle="information" operator="between" allowBlank="0" showDropDown="0" showInputMessage="1" showErrorMessage="1" sqref="K12">
      <formula1>Справочники!$H$2:$H$5</formula1>
    </dataValidation>
    <dataValidation type="list" errorStyle="information" operator="between" allowBlank="0" showDropDown="0" showInputMessage="1" showErrorMessage="1" sqref="K13">
      <formula1>Справочники!$H$2:$H$5</formula1>
    </dataValidation>
    <dataValidation type="list" errorStyle="information" operator="between" allowBlank="0" showDropDown="0" showInputMessage="1" showErrorMessage="1" sqref="K14">
      <formula1>Справочники!$H$2:$H$5</formula1>
    </dataValidation>
    <dataValidation type="list" errorStyle="information" operator="between" allowBlank="0" showDropDown="0" showInputMessage="1" showErrorMessage="1" sqref="K15">
      <formula1>Справочники!$H$2:$H$5</formula1>
    </dataValidation>
    <dataValidation type="list" errorStyle="information" operator="between" allowBlank="0" showDropDown="0" showInputMessage="1" showErrorMessage="1" sqref="K16">
      <formula1>Справочники!$H$2:$H$5</formula1>
    </dataValidation>
    <dataValidation type="list" errorStyle="information" operator="between" allowBlank="0" showDropDown="0" showInputMessage="1" showErrorMessage="1" sqref="K17">
      <formula1>Справочники!$H$2:$H$5</formula1>
    </dataValidation>
    <dataValidation type="list" errorStyle="information" operator="between" allowBlank="0" showDropDown="0" showInputMessage="1" showErrorMessage="1" sqref="K18">
      <formula1>Справочники!$H$2:$H$5</formula1>
    </dataValidation>
    <dataValidation type="list" errorStyle="information" operator="between" allowBlank="0" showDropDown="0" showInputMessage="1" showErrorMessage="1" sqref="K19">
      <formula1>Справочники!$H$2:$H$5</formula1>
    </dataValidation>
    <dataValidation type="list" errorStyle="information" operator="between" allowBlank="0" showDropDown="0" showInputMessage="1" showErrorMessage="1" sqref="K20">
      <formula1>Справочники!$H$2:$H$5</formula1>
    </dataValidation>
    <dataValidation type="list" errorStyle="information" operator="between" allowBlank="0" showDropDown="0" showInputMessage="1" showErrorMessage="1" sqref="K21">
      <formula1>Справочники!$H$2:$H$5</formula1>
    </dataValidation>
    <dataValidation type="list" errorStyle="information" operator="between" allowBlank="0" showDropDown="0" showInputMessage="1" showErrorMessage="1" sqref="K22">
      <formula1>Справочники!$H$2:$H$5</formula1>
    </dataValidation>
    <dataValidation type="list" errorStyle="information" operator="between" allowBlank="0" showDropDown="0" showInputMessage="1" showErrorMessage="1" sqref="K23">
      <formula1>Справочники!$H$2:$H$5</formula1>
    </dataValidation>
    <dataValidation type="list" errorStyle="information" operator="between" allowBlank="0" showDropDown="0" showInputMessage="1" showErrorMessage="1" sqref="K24">
      <formula1>Справочники!$H$2:$H$5</formula1>
    </dataValidation>
    <dataValidation type="list" errorStyle="information" operator="between" allowBlank="0" showDropDown="0" showInputMessage="1" showErrorMessage="1" sqref="K25">
      <formula1>Справочники!$H$2:$H$5</formula1>
    </dataValidation>
    <dataValidation type="list" errorStyle="information" operator="between" allowBlank="0" showDropDown="0" showInputMessage="1" showErrorMessage="1" sqref="K26">
      <formula1>Справочники!$H$2:$H$5</formula1>
    </dataValidation>
    <dataValidation type="list" errorStyle="information" operator="between" allowBlank="0" showDropDown="0" showInputMessage="1" showErrorMessage="1" sqref="K27">
      <formula1>Справочники!$H$2:$H$5</formula1>
    </dataValidation>
    <dataValidation type="list" errorStyle="information" operator="between" allowBlank="0" showDropDown="0" showInputMessage="1" showErrorMessage="1" sqref="K28">
      <formula1>Справочники!$H$2:$H$5</formula1>
    </dataValidation>
    <dataValidation type="list" errorStyle="information" operator="between" allowBlank="0" showDropDown="0" showInputMessage="1" showErrorMessage="1" sqref="K29">
      <formula1>Справочники!$H$2:$H$5</formula1>
    </dataValidation>
    <dataValidation type="list" errorStyle="information" operator="between" allowBlank="0" showDropDown="0" showInputMessage="1" showErrorMessage="1" sqref="K30">
      <formula1>Справочники!$H$2:$H$5</formula1>
    </dataValidation>
    <dataValidation type="list" errorStyle="information" operator="between" allowBlank="0" showDropDown="0" showInputMessage="1" showErrorMessage="1" sqref="K31">
      <formula1>Справочники!$H$2:$H$5</formula1>
    </dataValidation>
    <dataValidation type="list" errorStyle="information" operator="between" allowBlank="0" showDropDown="0" showInputMessage="1" showErrorMessage="1" sqref="K32">
      <formula1>Справочники!$H$2:$H$5</formula1>
    </dataValidation>
    <dataValidation type="list" errorStyle="information" operator="between" allowBlank="0" showDropDown="0" showInputMessage="1" showErrorMessage="1" sqref="K33">
      <formula1>Справочники!$H$2:$H$5</formula1>
    </dataValidation>
    <dataValidation type="list" errorStyle="information" operator="between" allowBlank="0" showDropDown="0" showInputMessage="1" showErrorMessage="1" sqref="K34">
      <formula1>Справочники!$H$2:$H$5</formula1>
    </dataValidation>
    <dataValidation type="list" errorStyle="information" operator="between" allowBlank="0" showDropDown="0" showInputMessage="1" showErrorMessage="1" sqref="K35">
      <formula1>Справочники!$H$2:$H$5</formula1>
    </dataValidation>
    <dataValidation type="list" errorStyle="information" operator="between" allowBlank="0" showDropDown="0" showInputMessage="1" showErrorMessage="1" sqref="K36">
      <formula1>Справочники!$H$2:$H$5</formula1>
    </dataValidation>
    <dataValidation type="list" errorStyle="information" operator="between" allowBlank="0" showDropDown="0" showInputMessage="1" showErrorMessage="1" sqref="K37">
      <formula1>Справочники!$H$2:$H$5</formula1>
    </dataValidation>
    <dataValidation type="list" errorStyle="information" operator="between" allowBlank="0" showDropDown="0" showInputMessage="1" showErrorMessage="1" sqref="K38">
      <formula1>Справочники!$H$2:$H$5</formula1>
    </dataValidation>
    <dataValidation type="list" errorStyle="information" operator="between" allowBlank="0" showDropDown="0" showInputMessage="1" showErrorMessage="1" sqref="K39">
      <formula1>Справочники!$H$2:$H$5</formula1>
    </dataValidation>
    <dataValidation type="list" errorStyle="information" operator="between" allowBlank="0" showDropDown="0" showInputMessage="1" showErrorMessage="1" sqref="K40">
      <formula1>Справочники!$H$2:$H$5</formula1>
    </dataValidation>
    <dataValidation type="list" errorStyle="information" operator="between" allowBlank="0" showDropDown="0" showInputMessage="1" showErrorMessage="1" sqref="K41">
      <formula1>Справочники!$H$2:$H$5</formula1>
    </dataValidation>
    <dataValidation type="list" errorStyle="information" operator="between" allowBlank="0" showDropDown="0" showInputMessage="1" showErrorMessage="1" sqref="K42">
      <formula1>Справочники!$H$2:$H$5</formula1>
    </dataValidation>
    <dataValidation type="list" errorStyle="information" operator="between" allowBlank="0" showDropDown="0" showInputMessage="1" showErrorMessage="1" sqref="K43">
      <formula1>Справочники!$H$2:$H$5</formula1>
    </dataValidation>
    <dataValidation type="list" errorStyle="information" operator="between" allowBlank="0" showDropDown="0" showInputMessage="1" showErrorMessage="1" sqref="K44">
      <formula1>Справочники!$H$2:$H$5</formula1>
    </dataValidation>
    <dataValidation type="list" errorStyle="information" operator="between" allowBlank="0" showDropDown="0" showInputMessage="1" showErrorMessage="1" sqref="K45">
      <formula1>Справочники!$H$2:$H$5</formula1>
    </dataValidation>
    <dataValidation type="list" errorStyle="information" operator="between" allowBlank="0" showDropDown="0" showInputMessage="1" showErrorMessage="1" sqref="K46">
      <formula1>Справочники!$H$2:$H$5</formula1>
    </dataValidation>
    <dataValidation type="list" errorStyle="information" operator="between" allowBlank="0" showDropDown="0" showInputMessage="1" showErrorMessage="1" sqref="K47">
      <formula1>Справочники!$H$2:$H$5</formula1>
    </dataValidation>
    <dataValidation type="list" errorStyle="information" operator="between" allowBlank="0" showDropDown="0" showInputMessage="1" showErrorMessage="1" sqref="K48">
      <formula1>Справочники!$H$2:$H$5</formula1>
    </dataValidation>
    <dataValidation type="list" errorStyle="information" operator="between" allowBlank="0" showDropDown="0" showInputMessage="1" showErrorMessage="1" sqref="K49">
      <formula1>Справочники!$H$2:$H$5</formula1>
    </dataValidation>
    <dataValidation type="list" errorStyle="information" operator="between" allowBlank="0" showDropDown="0" showInputMessage="1" showErrorMessage="1" sqref="K50">
      <formula1>Справочники!$H$2:$H$5</formula1>
    </dataValidation>
    <dataValidation type="list" errorStyle="information" operator="between" allowBlank="0" showDropDown="0" showInputMessage="1" showErrorMessage="1" sqref="K51">
      <formula1>Справочники!$H$2:$H$5</formula1>
    </dataValidation>
    <dataValidation type="list" errorStyle="information" operator="between" allowBlank="0" showDropDown="0" showInputMessage="1" showErrorMessage="1" sqref="K52">
      <formula1>Справочники!$H$2:$H$5</formula1>
    </dataValidation>
    <dataValidation type="list" errorStyle="information" operator="between" allowBlank="0" showDropDown="0" showInputMessage="1" showErrorMessage="1" sqref="K53">
      <formula1>Справочники!$H$2:$H$5</formula1>
    </dataValidation>
    <dataValidation type="list" errorStyle="information" operator="between" allowBlank="0" showDropDown="0" showInputMessage="1" showErrorMessage="1" sqref="K54">
      <formula1>Справочники!$H$2:$H$5</formula1>
    </dataValidation>
    <dataValidation type="list" errorStyle="information" operator="between" allowBlank="0" showDropDown="0" showInputMessage="1" showErrorMessage="1" sqref="K55">
      <formula1>Справочники!$H$2:$H$5</formula1>
    </dataValidation>
    <dataValidation type="list" errorStyle="information" operator="between" allowBlank="0" showDropDown="0" showInputMessage="1" showErrorMessage="1" sqref="K56">
      <formula1>Справочники!$H$2:$H$5</formula1>
    </dataValidation>
    <dataValidation type="list" errorStyle="information" operator="between" allowBlank="0" showDropDown="0" showInputMessage="1" showErrorMessage="1" sqref="K57">
      <formula1>Справочники!$H$2:$H$5</formula1>
    </dataValidation>
    <dataValidation type="list" errorStyle="information" operator="between" allowBlank="0" showDropDown="0" showInputMessage="1" showErrorMessage="1" sqref="K58">
      <formula1>Справочники!$H$2:$H$5</formula1>
    </dataValidation>
    <dataValidation type="list" errorStyle="information" operator="between" allowBlank="0" showDropDown="0" showInputMessage="1" showErrorMessage="1" sqref="K59">
      <formula1>Справочники!$H$2:$H$5</formula1>
    </dataValidation>
    <dataValidation type="list" errorStyle="information" operator="between" allowBlank="0" showDropDown="0" showInputMessage="1" showErrorMessage="1" sqref="K60">
      <formula1>Справочники!$H$2:$H$5</formula1>
    </dataValidation>
    <dataValidation type="list" errorStyle="information" operator="between" allowBlank="0" showDropDown="0" showInputMessage="1" showErrorMessage="1" sqref="K61">
      <formula1>Справочники!$H$2:$H$5</formula1>
    </dataValidation>
    <dataValidation type="list" errorStyle="information" operator="between" allowBlank="0" showDropDown="0" showInputMessage="1" showErrorMessage="1" sqref="K62">
      <formula1>Справочники!$H$2:$H$5</formula1>
    </dataValidation>
    <dataValidation type="list" errorStyle="information" operator="between" allowBlank="0" showDropDown="0" showInputMessage="1" showErrorMessage="1" sqref="K63">
      <formula1>Справочники!$H$2:$H$5</formula1>
    </dataValidation>
    <dataValidation type="list" errorStyle="information" operator="between" allowBlank="0" showDropDown="0" showInputMessage="1" showErrorMessage="1" sqref="K64">
      <formula1>Справочники!$H$2:$H$5</formula1>
    </dataValidation>
    <dataValidation type="list" errorStyle="information" operator="between" allowBlank="0" showDropDown="0" showInputMessage="1" showErrorMessage="1" sqref="K65">
      <formula1>Справочники!$H$2:$H$5</formula1>
    </dataValidation>
    <dataValidation type="list" errorStyle="information" operator="between" allowBlank="0" showDropDown="0" showInputMessage="1" showErrorMessage="1" sqref="K66">
      <formula1>Справочники!$H$2:$H$5</formula1>
    </dataValidation>
    <dataValidation type="list" errorStyle="information" operator="between" allowBlank="0" showDropDown="0" showInputMessage="1" showErrorMessage="1" sqref="K67">
      <formula1>Справочники!$H$2:$H$5</formula1>
    </dataValidation>
    <dataValidation type="list" errorStyle="information" operator="between" allowBlank="0" showDropDown="0" showInputMessage="1" showErrorMessage="1" sqref="K68">
      <formula1>Справочники!$H$2:$H$5</formula1>
    </dataValidation>
    <dataValidation type="list" errorStyle="information" operator="between" allowBlank="0" showDropDown="0" showInputMessage="1" showErrorMessage="1" sqref="K69">
      <formula1>Справочники!$H$2:$H$5</formula1>
    </dataValidation>
    <dataValidation type="list" errorStyle="information" operator="between" allowBlank="0" showDropDown="0" showInputMessage="1" showErrorMessage="1" sqref="K70">
      <formula1>Справочники!$H$2:$H$5</formula1>
    </dataValidation>
    <dataValidation type="list" errorStyle="information" operator="between" allowBlank="0" showDropDown="0" showInputMessage="1" showErrorMessage="1" sqref="K71">
      <formula1>Справочники!$H$2:$H$5</formula1>
    </dataValidation>
    <dataValidation type="list" errorStyle="information" operator="between" allowBlank="0" showDropDown="0" showInputMessage="1" showErrorMessage="1" sqref="K72">
      <formula1>Справочники!$H$2:$H$5</formula1>
    </dataValidation>
    <dataValidation type="list" errorStyle="information" operator="between" allowBlank="0" showDropDown="0" showInputMessage="1" showErrorMessage="1" sqref="K73">
      <formula1>Справочники!$H$2:$H$5</formula1>
    </dataValidation>
    <dataValidation type="list" errorStyle="information" operator="between" allowBlank="0" showDropDown="0" showInputMessage="1" showErrorMessage="1" sqref="K74">
      <formula1>Справочники!$H$2:$H$5</formula1>
    </dataValidation>
    <dataValidation type="list" errorStyle="information" operator="between" allowBlank="0" showDropDown="0" showInputMessage="1" showErrorMessage="1" sqref="K75">
      <formula1>Справочники!$H$2:$H$5</formula1>
    </dataValidation>
    <dataValidation type="list" errorStyle="information" operator="between" allowBlank="0" showDropDown="0" showInputMessage="1" showErrorMessage="1" sqref="K76">
      <formula1>Справочники!$H$2:$H$5</formula1>
    </dataValidation>
    <dataValidation type="list" errorStyle="information" operator="between" allowBlank="0" showDropDown="0" showInputMessage="1" showErrorMessage="1" sqref="K77">
      <formula1>Справочники!$H$2:$H$5</formula1>
    </dataValidation>
    <dataValidation type="list" errorStyle="information" operator="between" allowBlank="0" showDropDown="0" showInputMessage="1" showErrorMessage="1" sqref="K78">
      <formula1>Справочники!$H$2:$H$5</formula1>
    </dataValidation>
    <dataValidation type="list" errorStyle="information" operator="between" allowBlank="0" showDropDown="0" showInputMessage="1" showErrorMessage="1" sqref="K79">
      <formula1>Справочники!$H$2:$H$5</formula1>
    </dataValidation>
    <dataValidation type="list" errorStyle="information" operator="between" allowBlank="0" showDropDown="0" showInputMessage="1" showErrorMessage="1" sqref="K80">
      <formula1>Справочники!$H$2:$H$5</formula1>
    </dataValidation>
    <dataValidation type="list" errorStyle="information" operator="between" allowBlank="0" showDropDown="0" showInputMessage="1" showErrorMessage="1" sqref="K81">
      <formula1>Справочники!$H$2:$H$5</formula1>
    </dataValidation>
    <dataValidation type="list" errorStyle="information" operator="between" allowBlank="0" showDropDown="0" showInputMessage="1" showErrorMessage="1" sqref="K82">
      <formula1>Справочники!$H$2:$H$5</formula1>
    </dataValidation>
    <dataValidation type="list" errorStyle="information" operator="between" allowBlank="0" showDropDown="0" showInputMessage="1" showErrorMessage="1" sqref="K83">
      <formula1>Справочники!$H$2:$H$5</formula1>
    </dataValidation>
    <dataValidation type="list" errorStyle="information" operator="between" allowBlank="0" showDropDown="0" showInputMessage="1" showErrorMessage="1" sqref="K84">
      <formula1>Справочники!$H$2:$H$5</formula1>
    </dataValidation>
    <dataValidation type="list" errorStyle="information" operator="between" allowBlank="0" showDropDown="0" showInputMessage="1" showErrorMessage="1" sqref="K85">
      <formula1>Справочники!$H$2:$H$5</formula1>
    </dataValidation>
    <dataValidation type="list" errorStyle="information" operator="between" allowBlank="0" showDropDown="0" showInputMessage="1" showErrorMessage="1" sqref="K86">
      <formula1>Справочники!$H$2:$H$5</formula1>
    </dataValidation>
    <dataValidation type="list" errorStyle="information" operator="between" allowBlank="0" showDropDown="0" showInputMessage="1" showErrorMessage="1" sqref="K87">
      <formula1>Справочники!$H$2:$H$5</formula1>
    </dataValidation>
    <dataValidation type="list" errorStyle="information" operator="between" allowBlank="0" showDropDown="0" showInputMessage="1" showErrorMessage="1" sqref="K88">
      <formula1>Справочники!$H$2:$H$5</formula1>
    </dataValidation>
    <dataValidation type="list" errorStyle="information" operator="between" allowBlank="0" showDropDown="0" showInputMessage="1" showErrorMessage="1" sqref="K89">
      <formula1>Справочники!$H$2:$H$5</formula1>
    </dataValidation>
    <dataValidation type="list" errorStyle="information" operator="between" allowBlank="0" showDropDown="0" showInputMessage="1" showErrorMessage="1" sqref="K90">
      <formula1>Справочники!$H$2:$H$5</formula1>
    </dataValidation>
    <dataValidation type="list" errorStyle="information" operator="between" allowBlank="0" showDropDown="0" showInputMessage="1" showErrorMessage="1" sqref="K91">
      <formula1>Справочники!$H$2:$H$5</formula1>
    </dataValidation>
    <dataValidation type="list" errorStyle="information" operator="between" allowBlank="0" showDropDown="0" showInputMessage="1" showErrorMessage="1" sqref="K92">
      <formula1>Справочники!$H$2:$H$5</formula1>
    </dataValidation>
    <dataValidation type="list" errorStyle="information" operator="between" allowBlank="0" showDropDown="0" showInputMessage="1" showErrorMessage="1" sqref="K93">
      <formula1>Справочники!$H$2:$H$5</formula1>
    </dataValidation>
    <dataValidation type="list" errorStyle="information" operator="between" allowBlank="0" showDropDown="0" showInputMessage="1" showErrorMessage="1" sqref="K94">
      <formula1>Справочники!$H$2:$H$5</formula1>
    </dataValidation>
    <dataValidation type="list" errorStyle="information" operator="between" allowBlank="0" showDropDown="0" showInputMessage="1" showErrorMessage="1" sqref="K95">
      <formula1>Справочники!$H$2:$H$5</formula1>
    </dataValidation>
    <dataValidation type="list" errorStyle="information" operator="between" allowBlank="0" showDropDown="0" showInputMessage="1" showErrorMessage="1" sqref="K96">
      <formula1>Справочники!$H$2:$H$5</formula1>
    </dataValidation>
    <dataValidation type="list" errorStyle="information" operator="between" allowBlank="0" showDropDown="0" showInputMessage="1" showErrorMessage="1" sqref="K97">
      <formula1>Справочники!$H$2:$H$5</formula1>
    </dataValidation>
    <dataValidation type="list" errorStyle="information" operator="between" allowBlank="0" showDropDown="0" showInputMessage="1" showErrorMessage="1" sqref="K98">
      <formula1>Справочники!$H$2:$H$5</formula1>
    </dataValidation>
    <dataValidation type="list" errorStyle="information" operator="between" allowBlank="0" showDropDown="0" showInputMessage="1" showErrorMessage="1" sqref="K99">
      <formula1>Справочники!$H$2:$H$5</formula1>
    </dataValidation>
    <dataValidation type="list" errorStyle="information" operator="between" allowBlank="0" showDropDown="0" showInputMessage="1" showErrorMessage="1" sqref="K100">
      <formula1>Справочники!$H$2:$H$5</formula1>
    </dataValidation>
    <dataValidation type="list" errorStyle="information" operator="between" allowBlank="0" showDropDown="0" showInputMessage="1" showErrorMessage="1" sqref="M2">
      <formula1>Справочники!$I$2:$I$3</formula1>
    </dataValidation>
    <dataValidation type="list" errorStyle="information" operator="between" allowBlank="0" showDropDown="0" showInputMessage="1" showErrorMessage="1" sqref="M3">
      <formula1>Справочники!$I$2:$I$3</formula1>
    </dataValidation>
    <dataValidation type="list" errorStyle="information" operator="between" allowBlank="0" showDropDown="0" showInputMessage="1" showErrorMessage="1" sqref="M4">
      <formula1>Справочники!$I$2:$I$3</formula1>
    </dataValidation>
    <dataValidation type="list" errorStyle="information" operator="between" allowBlank="0" showDropDown="0" showInputMessage="1" showErrorMessage="1" sqref="M5">
      <formula1>Справочники!$I$2:$I$3</formula1>
    </dataValidation>
    <dataValidation type="list" errorStyle="information" operator="between" allowBlank="0" showDropDown="0" showInputMessage="1" showErrorMessage="1" sqref="M6">
      <formula1>Справочники!$I$2:$I$3</formula1>
    </dataValidation>
    <dataValidation type="list" errorStyle="information" operator="between" allowBlank="0" showDropDown="0" showInputMessage="1" showErrorMessage="1" sqref="M7">
      <formula1>Справочники!$I$2:$I$3</formula1>
    </dataValidation>
    <dataValidation type="list" errorStyle="information" operator="between" allowBlank="0" showDropDown="0" showInputMessage="1" showErrorMessage="1" sqref="M8">
      <formula1>Справочники!$I$2:$I$3</formula1>
    </dataValidation>
    <dataValidation type="list" errorStyle="information" operator="between" allowBlank="0" showDropDown="0" showInputMessage="1" showErrorMessage="1" sqref="M9">
      <formula1>Справочники!$I$2:$I$3</formula1>
    </dataValidation>
    <dataValidation type="list" errorStyle="information" operator="between" allowBlank="0" showDropDown="0" showInputMessage="1" showErrorMessage="1" sqref="M10">
      <formula1>Справочники!$I$2:$I$3</formula1>
    </dataValidation>
    <dataValidation type="list" errorStyle="information" operator="between" allowBlank="0" showDropDown="0" showInputMessage="1" showErrorMessage="1" sqref="M11">
      <formula1>Справочники!$I$2:$I$3</formula1>
    </dataValidation>
    <dataValidation type="list" errorStyle="information" operator="between" allowBlank="0" showDropDown="0" showInputMessage="1" showErrorMessage="1" sqref="M12">
      <formula1>Справочники!$I$2:$I$3</formula1>
    </dataValidation>
    <dataValidation type="list" errorStyle="information" operator="between" allowBlank="0" showDropDown="0" showInputMessage="1" showErrorMessage="1" sqref="M13">
      <formula1>Справочники!$I$2:$I$3</formula1>
    </dataValidation>
    <dataValidation type="list" errorStyle="information" operator="between" allowBlank="0" showDropDown="0" showInputMessage="1" showErrorMessage="1" sqref="M14">
      <formula1>Справочники!$I$2:$I$3</formula1>
    </dataValidation>
    <dataValidation type="list" errorStyle="information" operator="between" allowBlank="0" showDropDown="0" showInputMessage="1" showErrorMessage="1" sqref="M15">
      <formula1>Справочники!$I$2:$I$3</formula1>
    </dataValidation>
    <dataValidation type="list" errorStyle="information" operator="between" allowBlank="0" showDropDown="0" showInputMessage="1" showErrorMessage="1" sqref="M16">
      <formula1>Справочники!$I$2:$I$3</formula1>
    </dataValidation>
    <dataValidation type="list" errorStyle="information" operator="between" allowBlank="0" showDropDown="0" showInputMessage="1" showErrorMessage="1" sqref="M17">
      <formula1>Справочники!$I$2:$I$3</formula1>
    </dataValidation>
    <dataValidation type="list" errorStyle="information" operator="between" allowBlank="0" showDropDown="0" showInputMessage="1" showErrorMessage="1" sqref="M18">
      <formula1>Справочники!$I$2:$I$3</formula1>
    </dataValidation>
    <dataValidation type="list" errorStyle="information" operator="between" allowBlank="0" showDropDown="0" showInputMessage="1" showErrorMessage="1" sqref="M19">
      <formula1>Справочники!$I$2:$I$3</formula1>
    </dataValidation>
    <dataValidation type="list" errorStyle="information" operator="between" allowBlank="0" showDropDown="0" showInputMessage="1" showErrorMessage="1" sqref="M20">
      <formula1>Справочники!$I$2:$I$3</formula1>
    </dataValidation>
    <dataValidation type="list" errorStyle="information" operator="between" allowBlank="0" showDropDown="0" showInputMessage="1" showErrorMessage="1" sqref="M21">
      <formula1>Справочники!$I$2:$I$3</formula1>
    </dataValidation>
    <dataValidation type="list" errorStyle="information" operator="between" allowBlank="0" showDropDown="0" showInputMessage="1" showErrorMessage="1" sqref="M22">
      <formula1>Справочники!$I$2:$I$3</formula1>
    </dataValidation>
    <dataValidation type="list" errorStyle="information" operator="between" allowBlank="0" showDropDown="0" showInputMessage="1" showErrorMessage="1" sqref="M23">
      <formula1>Справочники!$I$2:$I$3</formula1>
    </dataValidation>
    <dataValidation type="list" errorStyle="information" operator="between" allowBlank="0" showDropDown="0" showInputMessage="1" showErrorMessage="1" sqref="M24">
      <formula1>Справочники!$I$2:$I$3</formula1>
    </dataValidation>
    <dataValidation type="list" errorStyle="information" operator="between" allowBlank="0" showDropDown="0" showInputMessage="1" showErrorMessage="1" sqref="M25">
      <formula1>Справочники!$I$2:$I$3</formula1>
    </dataValidation>
    <dataValidation type="list" errorStyle="information" operator="between" allowBlank="0" showDropDown="0" showInputMessage="1" showErrorMessage="1" sqref="M26">
      <formula1>Справочники!$I$2:$I$3</formula1>
    </dataValidation>
    <dataValidation type="list" errorStyle="information" operator="between" allowBlank="0" showDropDown="0" showInputMessage="1" showErrorMessage="1" sqref="M27">
      <formula1>Справочники!$I$2:$I$3</formula1>
    </dataValidation>
    <dataValidation type="list" errorStyle="information" operator="between" allowBlank="0" showDropDown="0" showInputMessage="1" showErrorMessage="1" sqref="M28">
      <formula1>Справочники!$I$2:$I$3</formula1>
    </dataValidation>
    <dataValidation type="list" errorStyle="information" operator="between" allowBlank="0" showDropDown="0" showInputMessage="1" showErrorMessage="1" sqref="M29">
      <formula1>Справочники!$I$2:$I$3</formula1>
    </dataValidation>
    <dataValidation type="list" errorStyle="information" operator="between" allowBlank="0" showDropDown="0" showInputMessage="1" showErrorMessage="1" sqref="M30">
      <formula1>Справочники!$I$2:$I$3</formula1>
    </dataValidation>
    <dataValidation type="list" errorStyle="information" operator="between" allowBlank="0" showDropDown="0" showInputMessage="1" showErrorMessage="1" sqref="M31">
      <formula1>Справочники!$I$2:$I$3</formula1>
    </dataValidation>
    <dataValidation type="list" errorStyle="information" operator="between" allowBlank="0" showDropDown="0" showInputMessage="1" showErrorMessage="1" sqref="M32">
      <formula1>Справочники!$I$2:$I$3</formula1>
    </dataValidation>
    <dataValidation type="list" errorStyle="information" operator="between" allowBlank="0" showDropDown="0" showInputMessage="1" showErrorMessage="1" sqref="M33">
      <formula1>Справочники!$I$2:$I$3</formula1>
    </dataValidation>
    <dataValidation type="list" errorStyle="information" operator="between" allowBlank="0" showDropDown="0" showInputMessage="1" showErrorMessage="1" sqref="M34">
      <formula1>Справочники!$I$2:$I$3</formula1>
    </dataValidation>
    <dataValidation type="list" errorStyle="information" operator="between" allowBlank="0" showDropDown="0" showInputMessage="1" showErrorMessage="1" sqref="M35">
      <formula1>Справочники!$I$2:$I$3</formula1>
    </dataValidation>
    <dataValidation type="list" errorStyle="information" operator="between" allowBlank="0" showDropDown="0" showInputMessage="1" showErrorMessage="1" sqref="M36">
      <formula1>Справочники!$I$2:$I$3</formula1>
    </dataValidation>
    <dataValidation type="list" errorStyle="information" operator="between" allowBlank="0" showDropDown="0" showInputMessage="1" showErrorMessage="1" sqref="M37">
      <formula1>Справочники!$I$2:$I$3</formula1>
    </dataValidation>
    <dataValidation type="list" errorStyle="information" operator="between" allowBlank="0" showDropDown="0" showInputMessage="1" showErrorMessage="1" sqref="M38">
      <formula1>Справочники!$I$2:$I$3</formula1>
    </dataValidation>
    <dataValidation type="list" errorStyle="information" operator="between" allowBlank="0" showDropDown="0" showInputMessage="1" showErrorMessage="1" sqref="M39">
      <formula1>Справочники!$I$2:$I$3</formula1>
    </dataValidation>
    <dataValidation type="list" errorStyle="information" operator="between" allowBlank="0" showDropDown="0" showInputMessage="1" showErrorMessage="1" sqref="M40">
      <formula1>Справочники!$I$2:$I$3</formula1>
    </dataValidation>
    <dataValidation type="list" errorStyle="information" operator="between" allowBlank="0" showDropDown="0" showInputMessage="1" showErrorMessage="1" sqref="M41">
      <formula1>Справочники!$I$2:$I$3</formula1>
    </dataValidation>
    <dataValidation type="list" errorStyle="information" operator="between" allowBlank="0" showDropDown="0" showInputMessage="1" showErrorMessage="1" sqref="M42">
      <formula1>Справочники!$I$2:$I$3</formula1>
    </dataValidation>
    <dataValidation type="list" errorStyle="information" operator="between" allowBlank="0" showDropDown="0" showInputMessage="1" showErrorMessage="1" sqref="M43">
      <formula1>Справочники!$I$2:$I$3</formula1>
    </dataValidation>
    <dataValidation type="list" errorStyle="information" operator="between" allowBlank="0" showDropDown="0" showInputMessage="1" showErrorMessage="1" sqref="M44">
      <formula1>Справочники!$I$2:$I$3</formula1>
    </dataValidation>
    <dataValidation type="list" errorStyle="information" operator="between" allowBlank="0" showDropDown="0" showInputMessage="1" showErrorMessage="1" sqref="M45">
      <formula1>Справочники!$I$2:$I$3</formula1>
    </dataValidation>
    <dataValidation type="list" errorStyle="information" operator="between" allowBlank="0" showDropDown="0" showInputMessage="1" showErrorMessage="1" sqref="M46">
      <formula1>Справочники!$I$2:$I$3</formula1>
    </dataValidation>
    <dataValidation type="list" errorStyle="information" operator="between" allowBlank="0" showDropDown="0" showInputMessage="1" showErrorMessage="1" sqref="M47">
      <formula1>Справочники!$I$2:$I$3</formula1>
    </dataValidation>
    <dataValidation type="list" errorStyle="information" operator="between" allowBlank="0" showDropDown="0" showInputMessage="1" showErrorMessage="1" sqref="M48">
      <formula1>Справочники!$I$2:$I$3</formula1>
    </dataValidation>
    <dataValidation type="list" errorStyle="information" operator="between" allowBlank="0" showDropDown="0" showInputMessage="1" showErrorMessage="1" sqref="M49">
      <formula1>Справочники!$I$2:$I$3</formula1>
    </dataValidation>
    <dataValidation type="list" errorStyle="information" operator="between" allowBlank="0" showDropDown="0" showInputMessage="1" showErrorMessage="1" sqref="M50">
      <formula1>Справочники!$I$2:$I$3</formula1>
    </dataValidation>
    <dataValidation type="list" errorStyle="information" operator="between" allowBlank="0" showDropDown="0" showInputMessage="1" showErrorMessage="1" sqref="M51">
      <formula1>Справочники!$I$2:$I$3</formula1>
    </dataValidation>
    <dataValidation type="list" errorStyle="information" operator="between" allowBlank="0" showDropDown="0" showInputMessage="1" showErrorMessage="1" sqref="M52">
      <formula1>Справочники!$I$2:$I$3</formula1>
    </dataValidation>
    <dataValidation type="list" errorStyle="information" operator="between" allowBlank="0" showDropDown="0" showInputMessage="1" showErrorMessage="1" sqref="M53">
      <formula1>Справочники!$I$2:$I$3</formula1>
    </dataValidation>
    <dataValidation type="list" errorStyle="information" operator="between" allowBlank="0" showDropDown="0" showInputMessage="1" showErrorMessage="1" sqref="M54">
      <formula1>Справочники!$I$2:$I$3</formula1>
    </dataValidation>
    <dataValidation type="list" errorStyle="information" operator="between" allowBlank="0" showDropDown="0" showInputMessage="1" showErrorMessage="1" sqref="M55">
      <formula1>Справочники!$I$2:$I$3</formula1>
    </dataValidation>
    <dataValidation type="list" errorStyle="information" operator="between" allowBlank="0" showDropDown="0" showInputMessage="1" showErrorMessage="1" sqref="M56">
      <formula1>Справочники!$I$2:$I$3</formula1>
    </dataValidation>
    <dataValidation type="list" errorStyle="information" operator="between" allowBlank="0" showDropDown="0" showInputMessage="1" showErrorMessage="1" sqref="M57">
      <formula1>Справочники!$I$2:$I$3</formula1>
    </dataValidation>
    <dataValidation type="list" errorStyle="information" operator="between" allowBlank="0" showDropDown="0" showInputMessage="1" showErrorMessage="1" sqref="M58">
      <formula1>Справочники!$I$2:$I$3</formula1>
    </dataValidation>
    <dataValidation type="list" errorStyle="information" operator="between" allowBlank="0" showDropDown="0" showInputMessage="1" showErrorMessage="1" sqref="M59">
      <formula1>Справочники!$I$2:$I$3</formula1>
    </dataValidation>
    <dataValidation type="list" errorStyle="information" operator="between" allowBlank="0" showDropDown="0" showInputMessage="1" showErrorMessage="1" sqref="M60">
      <formula1>Справочники!$I$2:$I$3</formula1>
    </dataValidation>
    <dataValidation type="list" errorStyle="information" operator="between" allowBlank="0" showDropDown="0" showInputMessage="1" showErrorMessage="1" sqref="M61">
      <formula1>Справочники!$I$2:$I$3</formula1>
    </dataValidation>
    <dataValidation type="list" errorStyle="information" operator="between" allowBlank="0" showDropDown="0" showInputMessage="1" showErrorMessage="1" sqref="M62">
      <formula1>Справочники!$I$2:$I$3</formula1>
    </dataValidation>
    <dataValidation type="list" errorStyle="information" operator="between" allowBlank="0" showDropDown="0" showInputMessage="1" showErrorMessage="1" sqref="M63">
      <formula1>Справочники!$I$2:$I$3</formula1>
    </dataValidation>
    <dataValidation type="list" errorStyle="information" operator="between" allowBlank="0" showDropDown="0" showInputMessage="1" showErrorMessage="1" sqref="M64">
      <formula1>Справочники!$I$2:$I$3</formula1>
    </dataValidation>
    <dataValidation type="list" errorStyle="information" operator="between" allowBlank="0" showDropDown="0" showInputMessage="1" showErrorMessage="1" sqref="M65">
      <formula1>Справочники!$I$2:$I$3</formula1>
    </dataValidation>
    <dataValidation type="list" errorStyle="information" operator="between" allowBlank="0" showDropDown="0" showInputMessage="1" showErrorMessage="1" sqref="M66">
      <formula1>Справочники!$I$2:$I$3</formula1>
    </dataValidation>
    <dataValidation type="list" errorStyle="information" operator="between" allowBlank="0" showDropDown="0" showInputMessage="1" showErrorMessage="1" sqref="M67">
      <formula1>Справочники!$I$2:$I$3</formula1>
    </dataValidation>
    <dataValidation type="list" errorStyle="information" operator="between" allowBlank="0" showDropDown="0" showInputMessage="1" showErrorMessage="1" sqref="M68">
      <formula1>Справочники!$I$2:$I$3</formula1>
    </dataValidation>
    <dataValidation type="list" errorStyle="information" operator="between" allowBlank="0" showDropDown="0" showInputMessage="1" showErrorMessage="1" sqref="M69">
      <formula1>Справочники!$I$2:$I$3</formula1>
    </dataValidation>
    <dataValidation type="list" errorStyle="information" operator="between" allowBlank="0" showDropDown="0" showInputMessage="1" showErrorMessage="1" sqref="M70">
      <formula1>Справочники!$I$2:$I$3</formula1>
    </dataValidation>
    <dataValidation type="list" errorStyle="information" operator="between" allowBlank="0" showDropDown="0" showInputMessage="1" showErrorMessage="1" sqref="M71">
      <formula1>Справочники!$I$2:$I$3</formula1>
    </dataValidation>
    <dataValidation type="list" errorStyle="information" operator="between" allowBlank="0" showDropDown="0" showInputMessage="1" showErrorMessage="1" sqref="M72">
      <formula1>Справочники!$I$2:$I$3</formula1>
    </dataValidation>
    <dataValidation type="list" errorStyle="information" operator="between" allowBlank="0" showDropDown="0" showInputMessage="1" showErrorMessage="1" sqref="M73">
      <formula1>Справочники!$I$2:$I$3</formula1>
    </dataValidation>
    <dataValidation type="list" errorStyle="information" operator="between" allowBlank="0" showDropDown="0" showInputMessage="1" showErrorMessage="1" sqref="M74">
      <formula1>Справочники!$I$2:$I$3</formula1>
    </dataValidation>
    <dataValidation type="list" errorStyle="information" operator="between" allowBlank="0" showDropDown="0" showInputMessage="1" showErrorMessage="1" sqref="M75">
      <formula1>Справочники!$I$2:$I$3</formula1>
    </dataValidation>
    <dataValidation type="list" errorStyle="information" operator="between" allowBlank="0" showDropDown="0" showInputMessage="1" showErrorMessage="1" sqref="M76">
      <formula1>Справочники!$I$2:$I$3</formula1>
    </dataValidation>
    <dataValidation type="list" errorStyle="information" operator="between" allowBlank="0" showDropDown="0" showInputMessage="1" showErrorMessage="1" sqref="M77">
      <formula1>Справочники!$I$2:$I$3</formula1>
    </dataValidation>
    <dataValidation type="list" errorStyle="information" operator="between" allowBlank="0" showDropDown="0" showInputMessage="1" showErrorMessage="1" sqref="M78">
      <formula1>Справочники!$I$2:$I$3</formula1>
    </dataValidation>
    <dataValidation type="list" errorStyle="information" operator="between" allowBlank="0" showDropDown="0" showInputMessage="1" showErrorMessage="1" sqref="M79">
      <formula1>Справочники!$I$2:$I$3</formula1>
    </dataValidation>
    <dataValidation type="list" errorStyle="information" operator="between" allowBlank="0" showDropDown="0" showInputMessage="1" showErrorMessage="1" sqref="M80">
      <formula1>Справочники!$I$2:$I$3</formula1>
    </dataValidation>
    <dataValidation type="list" errorStyle="information" operator="between" allowBlank="0" showDropDown="0" showInputMessage="1" showErrorMessage="1" sqref="M81">
      <formula1>Справочники!$I$2:$I$3</formula1>
    </dataValidation>
    <dataValidation type="list" errorStyle="information" operator="between" allowBlank="0" showDropDown="0" showInputMessage="1" showErrorMessage="1" sqref="M82">
      <formula1>Справочники!$I$2:$I$3</formula1>
    </dataValidation>
    <dataValidation type="list" errorStyle="information" operator="between" allowBlank="0" showDropDown="0" showInputMessage="1" showErrorMessage="1" sqref="M83">
      <formula1>Справочники!$I$2:$I$3</formula1>
    </dataValidation>
    <dataValidation type="list" errorStyle="information" operator="between" allowBlank="0" showDropDown="0" showInputMessage="1" showErrorMessage="1" sqref="M84">
      <formula1>Справочники!$I$2:$I$3</formula1>
    </dataValidation>
    <dataValidation type="list" errorStyle="information" operator="between" allowBlank="0" showDropDown="0" showInputMessage="1" showErrorMessage="1" sqref="M85">
      <formula1>Справочники!$I$2:$I$3</formula1>
    </dataValidation>
    <dataValidation type="list" errorStyle="information" operator="between" allowBlank="0" showDropDown="0" showInputMessage="1" showErrorMessage="1" sqref="M86">
      <formula1>Справочники!$I$2:$I$3</formula1>
    </dataValidation>
    <dataValidation type="list" errorStyle="information" operator="between" allowBlank="0" showDropDown="0" showInputMessage="1" showErrorMessage="1" sqref="M87">
      <formula1>Справочники!$I$2:$I$3</formula1>
    </dataValidation>
    <dataValidation type="list" errorStyle="information" operator="between" allowBlank="0" showDropDown="0" showInputMessage="1" showErrorMessage="1" sqref="M88">
      <formula1>Справочники!$I$2:$I$3</formula1>
    </dataValidation>
    <dataValidation type="list" errorStyle="information" operator="between" allowBlank="0" showDropDown="0" showInputMessage="1" showErrorMessage="1" sqref="M89">
      <formula1>Справочники!$I$2:$I$3</formula1>
    </dataValidation>
    <dataValidation type="list" errorStyle="information" operator="between" allowBlank="0" showDropDown="0" showInputMessage="1" showErrorMessage="1" sqref="M90">
      <formula1>Справочники!$I$2:$I$3</formula1>
    </dataValidation>
    <dataValidation type="list" errorStyle="information" operator="between" allowBlank="0" showDropDown="0" showInputMessage="1" showErrorMessage="1" sqref="M91">
      <formula1>Справочники!$I$2:$I$3</formula1>
    </dataValidation>
    <dataValidation type="list" errorStyle="information" operator="between" allowBlank="0" showDropDown="0" showInputMessage="1" showErrorMessage="1" sqref="M92">
      <formula1>Справочники!$I$2:$I$3</formula1>
    </dataValidation>
    <dataValidation type="list" errorStyle="information" operator="between" allowBlank="0" showDropDown="0" showInputMessage="1" showErrorMessage="1" sqref="M93">
      <formula1>Справочники!$I$2:$I$3</formula1>
    </dataValidation>
    <dataValidation type="list" errorStyle="information" operator="between" allowBlank="0" showDropDown="0" showInputMessage="1" showErrorMessage="1" sqref="M94">
      <formula1>Справочники!$I$2:$I$3</formula1>
    </dataValidation>
    <dataValidation type="list" errorStyle="information" operator="between" allowBlank="0" showDropDown="0" showInputMessage="1" showErrorMessage="1" sqref="M95">
      <formula1>Справочники!$I$2:$I$3</formula1>
    </dataValidation>
    <dataValidation type="list" errorStyle="information" operator="between" allowBlank="0" showDropDown="0" showInputMessage="1" showErrorMessage="1" sqref="M96">
      <formula1>Справочники!$I$2:$I$3</formula1>
    </dataValidation>
    <dataValidation type="list" errorStyle="information" operator="between" allowBlank="0" showDropDown="0" showInputMessage="1" showErrorMessage="1" sqref="M97">
      <formula1>Справочники!$I$2:$I$3</formula1>
    </dataValidation>
    <dataValidation type="list" errorStyle="information" operator="between" allowBlank="0" showDropDown="0" showInputMessage="1" showErrorMessage="1" sqref="M98">
      <formula1>Справочники!$I$2:$I$3</formula1>
    </dataValidation>
    <dataValidation type="list" errorStyle="information" operator="between" allowBlank="0" showDropDown="0" showInputMessage="1" showErrorMessage="1" sqref="M99">
      <formula1>Справочники!$I$2:$I$3</formula1>
    </dataValidation>
    <dataValidation type="list" errorStyle="information" operator="between" allowBlank="0" showDropDown="0" showInputMessage="1" showErrorMessage="1" sqref="M100">
      <formula1>Справочники!$I$2:$I$3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9"/>
  <sheetViews>
    <sheetView tabSelected="0" workbookViewId="0" showGridLines="true" showRowColHeaders="1">
      <selection activeCell="A1" sqref="A1:Z1"/>
    </sheetView>
  </sheetViews>
  <sheetFormatPr defaultRowHeight="14.4" outlineLevelRow="0" outlineLevelCol="0"/>
  <cols>
    <col min="1" max="1" width="21.138" bestFit="true" customWidth="true" style="0"/>
    <col min="2" max="2" width="37.705" bestFit="true" customWidth="true" style="0"/>
    <col min="3" max="3" width="37.705" bestFit="true" customWidth="true" style="0"/>
    <col min="4" max="4" width="31.707" bestFit="true" customWidth="true" style="0"/>
    <col min="5" max="5" width="18.71" bestFit="true" customWidth="true" style="0"/>
    <col min="6" max="6" width="18.71" bestFit="true" customWidth="true" style="0"/>
    <col min="7" max="7" width="26.993" bestFit="true" customWidth="true" style="0"/>
    <col min="8" max="8" width="16.425" bestFit="true" customWidth="true" style="0"/>
    <col min="9" max="9" width="11.711" bestFit="true" customWidth="true" style="0"/>
    <col min="10" max="10" width="24.708" bestFit="true" customWidth="true" style="0"/>
    <col min="11" max="11" width="24.708" bestFit="true" customWidth="true" style="0"/>
    <col min="12" max="12" width="42.418" bestFit="true" customWidth="true" style="0"/>
    <col min="13" max="13" width="29.421" bestFit="true" customWidth="true" style="0"/>
    <col min="14" max="14" width="48.274" bestFit="true" customWidth="true" style="0"/>
    <col min="15" max="15" width="36.42" bestFit="true" customWidth="true" style="0"/>
    <col min="16" max="16" width="38.848" bestFit="true" customWidth="true" style="0"/>
    <col min="17" max="17" width="34.135" bestFit="true" customWidth="true" style="0"/>
    <col min="18" max="18" width="43.561" bestFit="true" customWidth="true" style="0"/>
    <col min="19" max="19" width="43.561" bestFit="true" customWidth="true" style="0"/>
    <col min="20" max="20" width="44.703" bestFit="true" customWidth="true" style="0"/>
    <col min="21" max="21" width="39.99" bestFit="true" customWidth="true" style="0"/>
    <col min="22" max="22" width="36.42" bestFit="true" customWidth="true" style="0"/>
    <col min="23" max="23" width="44.703" bestFit="true" customWidth="true" style="0"/>
    <col min="24" max="24" width="47.131" bestFit="true" customWidth="true" style="0"/>
    <col min="25" max="25" width="45.846" bestFit="true" customWidth="true" style="0"/>
    <col min="26" max="26" width="30.564" bestFit="true" customWidth="true" style="0"/>
  </cols>
  <sheetData>
    <row r="1" spans="1:26">
      <c r="A1" s="1" t="s">
        <v>23</v>
      </c>
      <c r="B1" s="1" t="s">
        <v>43</v>
      </c>
      <c r="C1" s="1" t="s">
        <v>71</v>
      </c>
      <c r="D1" s="1" t="s">
        <v>80</v>
      </c>
      <c r="E1" s="1" t="s">
        <v>243</v>
      </c>
      <c r="F1" s="1" t="s">
        <v>248</v>
      </c>
      <c r="G1" s="1" t="s">
        <v>252</v>
      </c>
      <c r="H1" s="1" t="s">
        <v>254</v>
      </c>
      <c r="I1" s="1" t="s">
        <v>258</v>
      </c>
      <c r="J1" s="1" t="s">
        <v>94</v>
      </c>
      <c r="K1" s="1" t="s">
        <v>99</v>
      </c>
      <c r="L1" s="1" t="s">
        <v>121</v>
      </c>
      <c r="M1" s="1" t="s">
        <v>142</v>
      </c>
      <c r="N1" s="1" t="s">
        <v>161</v>
      </c>
      <c r="O1" s="1" t="s">
        <v>178</v>
      </c>
      <c r="P1" s="1" t="s">
        <v>200</v>
      </c>
      <c r="Q1" s="1" t="s">
        <v>217</v>
      </c>
      <c r="R1" s="1" t="s">
        <v>224</v>
      </c>
      <c r="S1" s="1" t="s">
        <v>260</v>
      </c>
      <c r="T1" s="1" t="s">
        <v>288</v>
      </c>
      <c r="U1" s="1" t="s">
        <v>304</v>
      </c>
      <c r="V1" s="1" t="s">
        <v>333</v>
      </c>
      <c r="W1" s="1" t="s">
        <v>350</v>
      </c>
      <c r="X1" s="1" t="s">
        <v>361</v>
      </c>
      <c r="Y1" s="1" t="s">
        <v>380</v>
      </c>
      <c r="Z1" s="1" t="s">
        <v>398</v>
      </c>
    </row>
    <row r="2" spans="1:26">
      <c r="A2" t="s">
        <v>24</v>
      </c>
      <c r="B2" t="s">
        <v>44</v>
      </c>
      <c r="C2" t="s">
        <v>58</v>
      </c>
      <c r="D2" t="s">
        <v>81</v>
      </c>
      <c r="E2" t="s">
        <v>244</v>
      </c>
      <c r="F2" t="s">
        <v>249</v>
      </c>
      <c r="G2" t="s">
        <v>20</v>
      </c>
      <c r="H2" t="s">
        <v>255</v>
      </c>
      <c r="I2" t="s">
        <v>259</v>
      </c>
      <c r="J2" t="s">
        <v>85</v>
      </c>
      <c r="K2" t="s">
        <v>100</v>
      </c>
      <c r="L2" t="s">
        <v>29</v>
      </c>
      <c r="M2" t="s">
        <v>143</v>
      </c>
      <c r="N2" t="s">
        <v>162</v>
      </c>
      <c r="O2" t="s">
        <v>179</v>
      </c>
      <c r="P2" t="s">
        <v>201</v>
      </c>
      <c r="Q2" t="s">
        <v>218</v>
      </c>
      <c r="R2" t="s">
        <v>225</v>
      </c>
      <c r="S2" t="s">
        <v>261</v>
      </c>
      <c r="T2" t="s">
        <v>289</v>
      </c>
      <c r="U2" t="s">
        <v>305</v>
      </c>
      <c r="V2" t="s">
        <v>334</v>
      </c>
      <c r="W2" t="s">
        <v>351</v>
      </c>
      <c r="X2" t="s">
        <v>362</v>
      </c>
      <c r="Y2" t="s">
        <v>381</v>
      </c>
      <c r="Z2" t="s">
        <v>399</v>
      </c>
    </row>
    <row r="3" spans="1:26">
      <c r="A3" t="s">
        <v>25</v>
      </c>
      <c r="B3" t="s">
        <v>45</v>
      </c>
      <c r="C3" t="s">
        <v>45</v>
      </c>
      <c r="D3" t="s">
        <v>82</v>
      </c>
      <c r="E3" t="s">
        <v>18</v>
      </c>
      <c r="F3" t="s">
        <v>19</v>
      </c>
      <c r="G3" t="s">
        <v>253</v>
      </c>
      <c r="H3" t="s">
        <v>21</v>
      </c>
      <c r="I3" t="s">
        <v>22</v>
      </c>
      <c r="J3" t="s">
        <v>95</v>
      </c>
      <c r="K3" t="s">
        <v>101</v>
      </c>
      <c r="L3" t="s">
        <v>122</v>
      </c>
      <c r="M3" t="s">
        <v>144</v>
      </c>
      <c r="N3" t="s">
        <v>163</v>
      </c>
      <c r="O3" t="s">
        <v>180</v>
      </c>
      <c r="P3" t="s">
        <v>202</v>
      </c>
      <c r="Q3" t="s">
        <v>219</v>
      </c>
      <c r="R3" t="s">
        <v>226</v>
      </c>
      <c r="S3" t="s">
        <v>262</v>
      </c>
      <c r="T3" t="s">
        <v>290</v>
      </c>
      <c r="U3" t="s">
        <v>306</v>
      </c>
      <c r="V3" t="s">
        <v>335</v>
      </c>
      <c r="W3" t="s">
        <v>352</v>
      </c>
      <c r="X3" t="s">
        <v>363</v>
      </c>
      <c r="Y3" t="s">
        <v>382</v>
      </c>
      <c r="Z3" t="s">
        <v>400</v>
      </c>
    </row>
    <row r="4" spans="1:26">
      <c r="A4" t="s">
        <v>26</v>
      </c>
      <c r="B4" t="s">
        <v>46</v>
      </c>
      <c r="C4" t="s">
        <v>59</v>
      </c>
      <c r="D4" t="s">
        <v>83</v>
      </c>
      <c r="E4" t="s">
        <v>245</v>
      </c>
      <c r="F4" t="s">
        <v>250</v>
      </c>
      <c r="H4" t="s">
        <v>256</v>
      </c>
      <c r="J4" t="s">
        <v>96</v>
      </c>
      <c r="K4" t="s">
        <v>102</v>
      </c>
      <c r="L4" t="s">
        <v>123</v>
      </c>
      <c r="M4" t="s">
        <v>38</v>
      </c>
      <c r="N4" t="s">
        <v>90</v>
      </c>
      <c r="O4" t="s">
        <v>181</v>
      </c>
      <c r="P4" t="s">
        <v>203</v>
      </c>
      <c r="Q4" t="s">
        <v>220</v>
      </c>
      <c r="R4" t="s">
        <v>227</v>
      </c>
      <c r="S4" t="s">
        <v>263</v>
      </c>
      <c r="T4" t="s">
        <v>291</v>
      </c>
      <c r="U4" t="s">
        <v>307</v>
      </c>
      <c r="V4" t="s">
        <v>336</v>
      </c>
      <c r="W4" t="s">
        <v>353</v>
      </c>
      <c r="X4" t="s">
        <v>364</v>
      </c>
      <c r="Y4" t="s">
        <v>383</v>
      </c>
      <c r="Z4" t="s">
        <v>401</v>
      </c>
    </row>
    <row r="5" spans="1:26">
      <c r="A5" t="s">
        <v>15</v>
      </c>
      <c r="B5" t="s">
        <v>47</v>
      </c>
      <c r="C5" t="s">
        <v>46</v>
      </c>
      <c r="D5" t="s">
        <v>45</v>
      </c>
      <c r="E5" t="s">
        <v>246</v>
      </c>
      <c r="F5" t="s">
        <v>251</v>
      </c>
      <c r="H5" t="s">
        <v>257</v>
      </c>
      <c r="J5" t="s">
        <v>83</v>
      </c>
      <c r="K5" t="s">
        <v>103</v>
      </c>
      <c r="L5" t="s">
        <v>124</v>
      </c>
      <c r="M5" t="s">
        <v>145</v>
      </c>
      <c r="N5" t="s">
        <v>164</v>
      </c>
      <c r="O5" t="s">
        <v>182</v>
      </c>
      <c r="P5" t="s">
        <v>204</v>
      </c>
      <c r="Q5" t="s">
        <v>221</v>
      </c>
      <c r="R5" t="s">
        <v>228</v>
      </c>
      <c r="S5" t="s">
        <v>264</v>
      </c>
      <c r="T5" t="s">
        <v>292</v>
      </c>
      <c r="U5" t="s">
        <v>308</v>
      </c>
      <c r="V5" t="s">
        <v>337</v>
      </c>
      <c r="W5" t="s">
        <v>354</v>
      </c>
      <c r="X5" t="s">
        <v>365</v>
      </c>
      <c r="Y5" t="s">
        <v>384</v>
      </c>
      <c r="Z5" t="s">
        <v>402</v>
      </c>
    </row>
    <row r="6" spans="1:26">
      <c r="A6" t="s">
        <v>27</v>
      </c>
      <c r="B6" t="s">
        <v>48</v>
      </c>
      <c r="C6" t="s">
        <v>72</v>
      </c>
      <c r="D6" t="s">
        <v>84</v>
      </c>
      <c r="E6" t="s">
        <v>247</v>
      </c>
      <c r="J6" t="s">
        <v>97</v>
      </c>
      <c r="K6" t="s">
        <v>104</v>
      </c>
      <c r="L6" t="s">
        <v>125</v>
      </c>
      <c r="M6" t="s">
        <v>146</v>
      </c>
      <c r="N6" t="s">
        <v>165</v>
      </c>
      <c r="O6" t="s">
        <v>183</v>
      </c>
      <c r="P6" t="s">
        <v>205</v>
      </c>
      <c r="Q6" t="s">
        <v>222</v>
      </c>
      <c r="R6" t="s">
        <v>229</v>
      </c>
      <c r="S6" t="s">
        <v>265</v>
      </c>
      <c r="T6" t="s">
        <v>293</v>
      </c>
      <c r="U6" t="s">
        <v>309</v>
      </c>
      <c r="V6" t="s">
        <v>338</v>
      </c>
      <c r="W6" t="s">
        <v>355</v>
      </c>
      <c r="X6" t="s">
        <v>366</v>
      </c>
      <c r="Y6" t="s">
        <v>385</v>
      </c>
      <c r="Z6" t="s">
        <v>403</v>
      </c>
    </row>
    <row r="7" spans="1:26">
      <c r="A7" t="s">
        <v>28</v>
      </c>
      <c r="B7" t="s">
        <v>49</v>
      </c>
      <c r="C7" t="s">
        <v>47</v>
      </c>
      <c r="D7" t="s">
        <v>85</v>
      </c>
      <c r="J7" t="s">
        <v>98</v>
      </c>
      <c r="K7" t="s">
        <v>85</v>
      </c>
      <c r="L7" t="s">
        <v>126</v>
      </c>
      <c r="M7" t="s">
        <v>147</v>
      </c>
      <c r="N7" t="s">
        <v>166</v>
      </c>
      <c r="O7" t="s">
        <v>184</v>
      </c>
      <c r="P7" t="s">
        <v>206</v>
      </c>
      <c r="Q7" t="s">
        <v>223</v>
      </c>
      <c r="R7" t="s">
        <v>230</v>
      </c>
      <c r="S7" t="s">
        <v>266</v>
      </c>
      <c r="T7" t="s">
        <v>162</v>
      </c>
      <c r="U7" t="s">
        <v>310</v>
      </c>
      <c r="V7" t="s">
        <v>339</v>
      </c>
      <c r="W7" t="s">
        <v>356</v>
      </c>
      <c r="X7" t="s">
        <v>367</v>
      </c>
      <c r="Y7" t="s">
        <v>386</v>
      </c>
      <c r="Z7" t="s">
        <v>404</v>
      </c>
    </row>
    <row r="8" spans="1:26">
      <c r="A8" t="s">
        <v>29</v>
      </c>
      <c r="B8" t="s">
        <v>50</v>
      </c>
      <c r="C8" t="s">
        <v>61</v>
      </c>
      <c r="D8" t="s">
        <v>58</v>
      </c>
      <c r="K8" t="s">
        <v>105</v>
      </c>
      <c r="L8" t="s">
        <v>127</v>
      </c>
      <c r="M8" t="s">
        <v>148</v>
      </c>
      <c r="N8" t="s">
        <v>167</v>
      </c>
      <c r="O8" t="s">
        <v>185</v>
      </c>
      <c r="P8" t="s">
        <v>207</v>
      </c>
      <c r="R8" t="s">
        <v>231</v>
      </c>
      <c r="S8" t="s">
        <v>267</v>
      </c>
      <c r="T8" t="s">
        <v>294</v>
      </c>
      <c r="U8" t="s">
        <v>311</v>
      </c>
      <c r="V8" t="s">
        <v>340</v>
      </c>
      <c r="W8" t="s">
        <v>357</v>
      </c>
      <c r="X8" t="s">
        <v>368</v>
      </c>
      <c r="Y8" t="s">
        <v>387</v>
      </c>
      <c r="Z8" t="s">
        <v>405</v>
      </c>
    </row>
    <row r="9" spans="1:26">
      <c r="A9" t="s">
        <v>30</v>
      </c>
      <c r="B9" t="s">
        <v>51</v>
      </c>
      <c r="C9" t="s">
        <v>73</v>
      </c>
      <c r="D9" t="s">
        <v>46</v>
      </c>
      <c r="K9" t="s">
        <v>106</v>
      </c>
      <c r="L9" t="s">
        <v>128</v>
      </c>
      <c r="M9" t="s">
        <v>149</v>
      </c>
      <c r="N9" t="s">
        <v>168</v>
      </c>
      <c r="O9" t="s">
        <v>186</v>
      </c>
      <c r="P9" t="s">
        <v>208</v>
      </c>
      <c r="R9" t="s">
        <v>232</v>
      </c>
      <c r="S9" t="s">
        <v>268</v>
      </c>
      <c r="T9" t="s">
        <v>295</v>
      </c>
      <c r="U9" t="s">
        <v>312</v>
      </c>
      <c r="V9" t="s">
        <v>341</v>
      </c>
      <c r="W9" t="s">
        <v>358</v>
      </c>
      <c r="X9" t="s">
        <v>369</v>
      </c>
      <c r="Y9" t="s">
        <v>388</v>
      </c>
      <c r="Z9" t="s">
        <v>406</v>
      </c>
    </row>
    <row r="10" spans="1:26">
      <c r="A10" t="s">
        <v>31</v>
      </c>
      <c r="B10" t="s">
        <v>52</v>
      </c>
      <c r="C10" t="s">
        <v>48</v>
      </c>
      <c r="D10" t="s">
        <v>60</v>
      </c>
      <c r="K10" t="s">
        <v>107</v>
      </c>
      <c r="L10" t="s">
        <v>129</v>
      </c>
      <c r="M10" t="s">
        <v>150</v>
      </c>
      <c r="N10" t="s">
        <v>169</v>
      </c>
      <c r="O10" t="s">
        <v>187</v>
      </c>
      <c r="P10" t="s">
        <v>209</v>
      </c>
      <c r="R10" t="s">
        <v>233</v>
      </c>
      <c r="S10" t="s">
        <v>269</v>
      </c>
      <c r="T10" t="s">
        <v>108</v>
      </c>
      <c r="U10" t="s">
        <v>313</v>
      </c>
      <c r="V10" t="s">
        <v>342</v>
      </c>
      <c r="W10" t="s">
        <v>359</v>
      </c>
      <c r="X10" t="s">
        <v>370</v>
      </c>
      <c r="Y10" t="s">
        <v>389</v>
      </c>
      <c r="Z10" t="s">
        <v>407</v>
      </c>
    </row>
    <row r="11" spans="1:26">
      <c r="A11" t="s">
        <v>32</v>
      </c>
      <c r="B11" t="s">
        <v>53</v>
      </c>
      <c r="C11" t="s">
        <v>74</v>
      </c>
      <c r="D11" t="s">
        <v>16</v>
      </c>
      <c r="K11" t="s">
        <v>108</v>
      </c>
      <c r="L11" t="s">
        <v>130</v>
      </c>
      <c r="M11" t="s">
        <v>151</v>
      </c>
      <c r="N11" t="s">
        <v>170</v>
      </c>
      <c r="O11" t="s">
        <v>188</v>
      </c>
      <c r="P11" t="s">
        <v>210</v>
      </c>
      <c r="R11" t="s">
        <v>234</v>
      </c>
      <c r="S11" t="s">
        <v>270</v>
      </c>
      <c r="T11" t="s">
        <v>296</v>
      </c>
      <c r="U11" t="s">
        <v>314</v>
      </c>
      <c r="V11" t="s">
        <v>343</v>
      </c>
      <c r="W11" t="s">
        <v>360</v>
      </c>
      <c r="X11" t="s">
        <v>220</v>
      </c>
      <c r="Y11" t="s">
        <v>390</v>
      </c>
    </row>
    <row r="12" spans="1:26">
      <c r="A12" t="s">
        <v>33</v>
      </c>
      <c r="B12" t="s">
        <v>54</v>
      </c>
      <c r="C12" t="s">
        <v>75</v>
      </c>
      <c r="D12" t="s">
        <v>62</v>
      </c>
      <c r="K12" t="s">
        <v>109</v>
      </c>
      <c r="L12" t="s">
        <v>131</v>
      </c>
      <c r="M12" t="s">
        <v>152</v>
      </c>
      <c r="N12" t="s">
        <v>171</v>
      </c>
      <c r="O12" t="s">
        <v>189</v>
      </c>
      <c r="P12" t="s">
        <v>211</v>
      </c>
      <c r="R12" t="s">
        <v>235</v>
      </c>
      <c r="S12" t="s">
        <v>271</v>
      </c>
      <c r="T12" t="s">
        <v>297</v>
      </c>
      <c r="U12" t="s">
        <v>315</v>
      </c>
      <c r="V12" t="s">
        <v>344</v>
      </c>
      <c r="X12" t="s">
        <v>371</v>
      </c>
      <c r="Y12" t="s">
        <v>391</v>
      </c>
    </row>
    <row r="13" spans="1:26">
      <c r="A13" t="s">
        <v>34</v>
      </c>
      <c r="B13" t="s">
        <v>55</v>
      </c>
      <c r="C13" t="s">
        <v>49</v>
      </c>
      <c r="D13" t="s">
        <v>49</v>
      </c>
      <c r="K13" t="s">
        <v>110</v>
      </c>
      <c r="L13" t="s">
        <v>132</v>
      </c>
      <c r="M13" t="s">
        <v>153</v>
      </c>
      <c r="N13" t="s">
        <v>172</v>
      </c>
      <c r="O13" t="s">
        <v>86</v>
      </c>
      <c r="P13" t="s">
        <v>212</v>
      </c>
      <c r="R13" t="s">
        <v>236</v>
      </c>
      <c r="S13" t="s">
        <v>272</v>
      </c>
      <c r="T13" t="s">
        <v>298</v>
      </c>
      <c r="U13" t="s">
        <v>316</v>
      </c>
      <c r="V13" t="s">
        <v>345</v>
      </c>
      <c r="X13" t="s">
        <v>299</v>
      </c>
      <c r="Y13" t="s">
        <v>392</v>
      </c>
    </row>
    <row r="14" spans="1:26">
      <c r="A14" t="s">
        <v>35</v>
      </c>
      <c r="B14" t="s">
        <v>56</v>
      </c>
      <c r="C14" t="s">
        <v>16</v>
      </c>
      <c r="D14" t="s">
        <v>51</v>
      </c>
      <c r="K14" t="s">
        <v>111</v>
      </c>
      <c r="L14" t="s">
        <v>133</v>
      </c>
      <c r="M14" t="s">
        <v>154</v>
      </c>
      <c r="N14" t="s">
        <v>173</v>
      </c>
      <c r="O14" t="s">
        <v>190</v>
      </c>
      <c r="P14" t="s">
        <v>213</v>
      </c>
      <c r="R14" t="s">
        <v>237</v>
      </c>
      <c r="S14" t="s">
        <v>273</v>
      </c>
      <c r="T14" t="s">
        <v>299</v>
      </c>
      <c r="U14" t="s">
        <v>317</v>
      </c>
      <c r="V14" t="s">
        <v>346</v>
      </c>
      <c r="X14" t="s">
        <v>372</v>
      </c>
      <c r="Y14" t="s">
        <v>393</v>
      </c>
    </row>
    <row r="15" spans="1:26">
      <c r="A15" t="s">
        <v>36</v>
      </c>
      <c r="B15" t="s">
        <v>57</v>
      </c>
      <c r="C15" t="s">
        <v>76</v>
      </c>
      <c r="D15" t="s">
        <v>52</v>
      </c>
      <c r="K15" t="s">
        <v>112</v>
      </c>
      <c r="L15" t="s">
        <v>134</v>
      </c>
      <c r="M15" t="s">
        <v>155</v>
      </c>
      <c r="N15" t="s">
        <v>174</v>
      </c>
      <c r="O15" t="s">
        <v>191</v>
      </c>
      <c r="P15" t="s">
        <v>214</v>
      </c>
      <c r="R15" t="s">
        <v>238</v>
      </c>
      <c r="S15" t="s">
        <v>274</v>
      </c>
      <c r="T15" t="s">
        <v>300</v>
      </c>
      <c r="U15" t="s">
        <v>318</v>
      </c>
      <c r="V15" t="s">
        <v>347</v>
      </c>
      <c r="X15" t="s">
        <v>373</v>
      </c>
      <c r="Y15" t="s">
        <v>394</v>
      </c>
    </row>
    <row r="16" spans="1:26">
      <c r="A16" t="s">
        <v>37</v>
      </c>
      <c r="B16" t="s">
        <v>58</v>
      </c>
      <c r="C16" t="s">
        <v>64</v>
      </c>
      <c r="D16" t="s">
        <v>68</v>
      </c>
      <c r="K16" t="s">
        <v>113</v>
      </c>
      <c r="L16" t="s">
        <v>135</v>
      </c>
      <c r="M16" t="s">
        <v>156</v>
      </c>
      <c r="N16" t="s">
        <v>175</v>
      </c>
      <c r="O16" t="s">
        <v>192</v>
      </c>
      <c r="P16" t="s">
        <v>176</v>
      </c>
      <c r="R16" t="s">
        <v>31</v>
      </c>
      <c r="S16" t="s">
        <v>275</v>
      </c>
      <c r="T16" t="s">
        <v>301</v>
      </c>
      <c r="U16" t="s">
        <v>319</v>
      </c>
      <c r="V16" t="s">
        <v>348</v>
      </c>
      <c r="X16" t="s">
        <v>374</v>
      </c>
      <c r="Y16" t="s">
        <v>395</v>
      </c>
    </row>
    <row r="17" spans="1:26">
      <c r="A17" t="s">
        <v>38</v>
      </c>
      <c r="B17" t="s">
        <v>59</v>
      </c>
      <c r="C17" t="s">
        <v>51</v>
      </c>
      <c r="D17" t="s">
        <v>86</v>
      </c>
      <c r="K17" t="s">
        <v>114</v>
      </c>
      <c r="L17" t="s">
        <v>136</v>
      </c>
      <c r="M17" t="s">
        <v>157</v>
      </c>
      <c r="N17" t="s">
        <v>176</v>
      </c>
      <c r="O17" t="s">
        <v>193</v>
      </c>
      <c r="P17" t="s">
        <v>215</v>
      </c>
      <c r="R17" t="s">
        <v>239</v>
      </c>
      <c r="S17" t="s">
        <v>276</v>
      </c>
      <c r="T17" t="s">
        <v>302</v>
      </c>
      <c r="U17" t="s">
        <v>320</v>
      </c>
      <c r="V17" t="s">
        <v>349</v>
      </c>
      <c r="X17" t="s">
        <v>375</v>
      </c>
      <c r="Y17" t="s">
        <v>396</v>
      </c>
    </row>
    <row r="18" spans="1:26">
      <c r="A18" t="s">
        <v>39</v>
      </c>
      <c r="B18" t="s">
        <v>60</v>
      </c>
      <c r="C18" t="s">
        <v>52</v>
      </c>
      <c r="D18" t="s">
        <v>87</v>
      </c>
      <c r="K18" t="s">
        <v>115</v>
      </c>
      <c r="L18" t="s">
        <v>137</v>
      </c>
      <c r="M18" t="s">
        <v>158</v>
      </c>
      <c r="N18" t="s">
        <v>177</v>
      </c>
      <c r="O18" t="s">
        <v>194</v>
      </c>
      <c r="P18" t="s">
        <v>107</v>
      </c>
      <c r="R18" t="s">
        <v>240</v>
      </c>
      <c r="S18" t="s">
        <v>277</v>
      </c>
      <c r="T18" t="s">
        <v>303</v>
      </c>
      <c r="U18" t="s">
        <v>321</v>
      </c>
      <c r="X18" t="s">
        <v>376</v>
      </c>
      <c r="Y18" t="s">
        <v>397</v>
      </c>
    </row>
    <row r="19" spans="1:26">
      <c r="A19" t="s">
        <v>40</v>
      </c>
      <c r="B19" t="s">
        <v>61</v>
      </c>
      <c r="C19" t="s">
        <v>66</v>
      </c>
      <c r="D19" t="s">
        <v>88</v>
      </c>
      <c r="K19" t="s">
        <v>116</v>
      </c>
      <c r="L19" t="s">
        <v>138</v>
      </c>
      <c r="M19" t="s">
        <v>159</v>
      </c>
      <c r="O19" t="s">
        <v>195</v>
      </c>
      <c r="P19" t="s">
        <v>216</v>
      </c>
      <c r="R19" t="s">
        <v>241</v>
      </c>
      <c r="S19" t="s">
        <v>278</v>
      </c>
      <c r="U19" t="s">
        <v>322</v>
      </c>
      <c r="X19" t="s">
        <v>377</v>
      </c>
    </row>
    <row r="20" spans="1:26">
      <c r="A20" t="s">
        <v>41</v>
      </c>
      <c r="B20" t="s">
        <v>62</v>
      </c>
      <c r="C20" t="s">
        <v>67</v>
      </c>
      <c r="D20" t="s">
        <v>89</v>
      </c>
      <c r="K20" t="s">
        <v>117</v>
      </c>
      <c r="L20" t="s">
        <v>139</v>
      </c>
      <c r="M20" t="s">
        <v>160</v>
      </c>
      <c r="O20" t="s">
        <v>196</v>
      </c>
      <c r="R20" t="s">
        <v>242</v>
      </c>
      <c r="S20" t="s">
        <v>279</v>
      </c>
      <c r="U20" t="s">
        <v>323</v>
      </c>
      <c r="X20" t="s">
        <v>378</v>
      </c>
    </row>
    <row r="21" spans="1:26">
      <c r="A21" t="s">
        <v>42</v>
      </c>
      <c r="B21" t="s">
        <v>63</v>
      </c>
      <c r="C21" t="s">
        <v>54</v>
      </c>
      <c r="D21" t="s">
        <v>90</v>
      </c>
      <c r="K21" t="s">
        <v>118</v>
      </c>
      <c r="L21" t="s">
        <v>140</v>
      </c>
      <c r="O21" t="s">
        <v>197</v>
      </c>
      <c r="S21" t="s">
        <v>280</v>
      </c>
      <c r="U21" t="s">
        <v>324</v>
      </c>
      <c r="X21" t="s">
        <v>379</v>
      </c>
    </row>
    <row r="22" spans="1:26">
      <c r="B22" t="s">
        <v>64</v>
      </c>
      <c r="C22" t="s">
        <v>68</v>
      </c>
      <c r="D22" t="s">
        <v>91</v>
      </c>
      <c r="K22" t="s">
        <v>119</v>
      </c>
      <c r="L22" t="s">
        <v>141</v>
      </c>
      <c r="O22" t="s">
        <v>198</v>
      </c>
      <c r="S22" t="s">
        <v>281</v>
      </c>
      <c r="U22" t="s">
        <v>325</v>
      </c>
    </row>
    <row r="23" spans="1:26">
      <c r="B23" t="s">
        <v>65</v>
      </c>
      <c r="C23" t="s">
        <v>55</v>
      </c>
      <c r="D23" t="s">
        <v>92</v>
      </c>
      <c r="K23" t="s">
        <v>120</v>
      </c>
      <c r="O23" t="s">
        <v>199</v>
      </c>
      <c r="S23" t="s">
        <v>282</v>
      </c>
      <c r="U23" t="s">
        <v>326</v>
      </c>
    </row>
    <row r="24" spans="1:26">
      <c r="B24" t="s">
        <v>66</v>
      </c>
      <c r="C24" t="s">
        <v>77</v>
      </c>
      <c r="D24" t="s">
        <v>93</v>
      </c>
      <c r="S24" t="s">
        <v>283</v>
      </c>
      <c r="U24" t="s">
        <v>327</v>
      </c>
    </row>
    <row r="25" spans="1:26">
      <c r="B25" t="s">
        <v>67</v>
      </c>
      <c r="C25" t="s">
        <v>56</v>
      </c>
      <c r="S25" t="s">
        <v>284</v>
      </c>
      <c r="U25" t="s">
        <v>328</v>
      </c>
    </row>
    <row r="26" spans="1:26">
      <c r="B26" t="s">
        <v>68</v>
      </c>
      <c r="C26" t="s">
        <v>78</v>
      </c>
      <c r="S26" t="s">
        <v>285</v>
      </c>
      <c r="U26" t="s">
        <v>329</v>
      </c>
    </row>
    <row r="27" spans="1:26">
      <c r="B27" t="s">
        <v>69</v>
      </c>
      <c r="C27" t="s">
        <v>57</v>
      </c>
      <c r="S27" t="s">
        <v>286</v>
      </c>
      <c r="U27" t="s">
        <v>330</v>
      </c>
    </row>
    <row r="28" spans="1:26">
      <c r="B28" t="s">
        <v>70</v>
      </c>
      <c r="C28" t="s">
        <v>79</v>
      </c>
      <c r="S28" t="s">
        <v>287</v>
      </c>
      <c r="U28" t="s">
        <v>331</v>
      </c>
    </row>
    <row r="29" spans="1:26">
      <c r="U29" t="s">
        <v>332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Заказы</vt:lpstr>
      <vt:lpstr>Справочники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2025-03-18T15:18:27+03:00</dcterms:created>
  <dcterms:modified xsi:type="dcterms:W3CDTF">2025-03-18T15:18:27+03:00</dcterms:modified>
  <dc:title>Untitled Spreadsheet</dc:title>
  <dc:description/>
  <dc:subject/>
  <cp:keywords/>
  <cp:category/>
</cp:coreProperties>
</file>