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8BE143E5-43E3-44A5-BEFF-70ECAC5581F8}" xr6:coauthVersionLast="45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rading L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2">
      <go:sheetsCustomData xmlns:go="http://customooxmlschemas.google.com/" r:id="rId6" roundtripDataChecksum="LQIkeOoEeer92rirQra5YuXsRUYVuo8X+azcLOFN1yw="/>
    </ext>
  </extLst>
</workbook>
</file>

<file path=xl/calcChain.xml><?xml version="1.0" encoding="utf-8"?>
<calcChain xmlns="http://schemas.openxmlformats.org/spreadsheetml/2006/main">
  <c r="J3" i="1" l="1"/>
  <c r="I3" i="1"/>
  <c r="G3" i="1"/>
  <c r="I2" i="1"/>
  <c r="K2" i="1" s="1"/>
  <c r="G2" i="1"/>
  <c r="K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ID#AAAA4CinihI
ThinkPad    (2023-08-29 02:20:46)
dùng với trade type là AP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EaUIaz5QFwLXfKN8gBY87Z008tg=="/>
    </ext>
  </extLst>
</comments>
</file>

<file path=xl/sharedStrings.xml><?xml version="1.0" encoding="utf-8"?>
<sst xmlns="http://schemas.openxmlformats.org/spreadsheetml/2006/main" count="35" uniqueCount="28">
  <si>
    <t>SSI</t>
  </si>
  <si>
    <t>Mua</t>
  </si>
  <si>
    <t>FPT</t>
  </si>
  <si>
    <t>24/08/2023</t>
  </si>
  <si>
    <t>26/08/2023</t>
  </si>
  <si>
    <t>Outright</t>
  </si>
  <si>
    <t>Bán</t>
  </si>
  <si>
    <t>PPC</t>
  </si>
  <si>
    <t>AP</t>
  </si>
  <si>
    <t>Lưu ý: Giá vốn của cổ phiếu nằm ở cột Gross amount, giá trị thanh toán (trả tiền, nhận tiền)</t>
  </si>
  <si>
    <t>Nếu có lệnh mua, bán cùng 1 mã cổ phiếu trong cùng 1 ngày thì hệ thống se không cho duyệt giao dịch bán trước.</t>
  </si>
  <si>
    <t>Trường hợp bán cổ phiếu không nằm trong danh mục hoặc bán số lượng cổ phiếu nhiều hơn số lượng Quỹ đang nắm giữ thì hiện cảnh báo khi duyệt</t>
  </si>
  <si>
    <t>Đối với giao dịch mua: Giá trị thanh toán = Gross + Phí</t>
  </si>
  <si>
    <t>Đối với giao dịch bán: Giá trị thanh toán = Gross - phí - tax (nếu có)</t>
  </si>
  <si>
    <t>Tax</t>
  </si>
  <si>
    <t>BrokerCode</t>
  </si>
  <si>
    <t>TransType</t>
  </si>
  <si>
    <t>StockSymbol</t>
  </si>
  <si>
    <t>TradeDate</t>
  </si>
  <si>
    <t>SettleDate</t>
  </si>
  <si>
    <t>Quantity</t>
  </si>
  <si>
    <t>Price</t>
  </si>
  <si>
    <t>NetAmount</t>
  </si>
  <si>
    <t>BrokerFee</t>
  </si>
  <si>
    <t>GrossAmount</t>
  </si>
  <si>
    <t>TradeType</t>
  </si>
  <si>
    <t>ETFdate</t>
  </si>
  <si>
    <t>ApCode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</si>
</sst>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\-??_);_(@_)"/>
  </numFmts>
  <fonts count="6" x14ac:knownFonts="1">
    <font>
      <sz val="10"/>
      <color rgb="FF000000"/>
      <name val="Arial"/>
      <scheme val="minor"/>
    </font>
    <font>
      <b/>
      <sz val="10"/>
      <color rgb="FF2E75B5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1"/>
      <color rgb="FF00000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/>
    <xf numFmtId="3" fontId="3" fillId="3" borderId="1" xfId="0" applyNumberFormat="1" applyFont="1" applyFill="1" applyBorder="1" applyAlignment="1">
      <alignment horizontal="right" vertical="center"/>
    </xf>
    <xf numFmtId="3" fontId="3" fillId="3" borderId="1" xfId="0" applyNumberFormat="1" applyFont="1" applyFill="1" applyBorder="1" applyAlignment="1">
      <alignment horizontal="right"/>
    </xf>
    <xf numFmtId="0" fontId="3" fillId="3" borderId="1" xfId="0" applyFont="1" applyFill="1" applyBorder="1"/>
    <xf numFmtId="0" fontId="3" fillId="0" borderId="0" xfId="0" applyFont="1"/>
    <xf numFmtId="14" fontId="3" fillId="0" borderId="0" xfId="0" applyNumberFormat="1" applyFont="1"/>
    <xf numFmtId="0" fontId="4" fillId="0" borderId="0" xfId="0" applyFont="1"/>
    <xf numFmtId="0" fontId="5" fillId="0" borderId="0" xfId="0" applyFont="1"/>
    <xf numFmtId="0" fontId="3" fillId="4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2"/>
  <sheetViews>
    <sheetView tabSelected="1" topLeftCell="G1" workbookViewId="0">
      <selection activeCell="P5" sqref="P5"/>
    </sheetView>
  </sheetViews>
  <sheetFormatPr defaultColWidth="12.6640625" defaultRowHeight="15" customHeight="1" x14ac:dyDescent="0.25"/>
  <cols>
    <col min="1" max="1" width="23" customWidth="1"/>
    <col min="2" max="2" width="26.109375" customWidth="1"/>
    <col min="3" max="3" width="14.88671875" customWidth="1"/>
    <col min="4" max="4" width="13.33203125" customWidth="1"/>
    <col min="5" max="5" width="16" customWidth="1"/>
    <col min="6" max="6" width="14.44140625" customWidth="1"/>
    <col min="7" max="7" width="18.44140625" customWidth="1"/>
    <col min="8" max="8" width="22.44140625" customWidth="1"/>
    <col min="9" max="9" width="21.44140625" customWidth="1"/>
    <col min="10" max="10" width="9.33203125" customWidth="1"/>
    <col min="11" max="11" width="16.6640625" customWidth="1"/>
    <col min="12" max="12" width="14.6640625" customWidth="1"/>
    <col min="13" max="13" width="18.109375" customWidth="1"/>
    <col min="14" max="14" width="13.44140625" customWidth="1"/>
    <col min="15" max="26" width="8" customWidth="1"/>
  </cols>
  <sheetData>
    <row r="1" spans="1:26" ht="39" customHeight="1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24</v>
      </c>
      <c r="I1" s="1" t="s">
        <v>23</v>
      </c>
      <c r="J1" s="1" t="s">
        <v>14</v>
      </c>
      <c r="K1" s="1" t="s">
        <v>22</v>
      </c>
      <c r="L1" s="2" t="s">
        <v>25</v>
      </c>
      <c r="M1" s="3" t="s">
        <v>26</v>
      </c>
      <c r="N1" s="3" t="s">
        <v>27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6">
        <v>30000</v>
      </c>
      <c r="G2" s="7">
        <f t="shared" ref="G2:G3" si="0">H2/F2</f>
        <v>17608.666666666668</v>
      </c>
      <c r="H2" s="7">
        <v>528260000</v>
      </c>
      <c r="I2" s="8">
        <f t="shared" ref="I2:I3" si="1">H2*0.2/100</f>
        <v>1056520</v>
      </c>
      <c r="J2" s="8">
        <v>0</v>
      </c>
      <c r="K2" s="8">
        <f>H2+I2</f>
        <v>529316520</v>
      </c>
      <c r="L2" s="5" t="s">
        <v>5</v>
      </c>
      <c r="M2" s="5"/>
      <c r="N2" s="9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2.75" customHeight="1" x14ac:dyDescent="0.25">
      <c r="A3" s="5" t="s">
        <v>0</v>
      </c>
      <c r="B3" s="5" t="s">
        <v>6</v>
      </c>
      <c r="C3" s="5" t="s">
        <v>7</v>
      </c>
      <c r="D3" s="5" t="s">
        <v>3</v>
      </c>
      <c r="E3" s="5" t="s">
        <v>4</v>
      </c>
      <c r="F3" s="6">
        <v>200000</v>
      </c>
      <c r="G3" s="7">
        <f t="shared" si="0"/>
        <v>18574.04</v>
      </c>
      <c r="H3" s="7">
        <v>3714808000</v>
      </c>
      <c r="I3" s="8">
        <f t="shared" si="1"/>
        <v>7429616</v>
      </c>
      <c r="J3" s="8">
        <f>H3*0.1/100</f>
        <v>3714808</v>
      </c>
      <c r="K3" s="8">
        <f>H3-I3-J3</f>
        <v>3703663576</v>
      </c>
      <c r="L3" s="5" t="s">
        <v>5</v>
      </c>
      <c r="M3" s="5"/>
      <c r="N3" s="9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 x14ac:dyDescent="0.25"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 x14ac:dyDescent="0.25"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 x14ac:dyDescent="0.25"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 x14ac:dyDescent="0.25"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2.75" customHeight="1" x14ac:dyDescent="0.25"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 x14ac:dyDescent="0.25"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 x14ac:dyDescent="0.25"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 x14ac:dyDescent="0.25"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 x14ac:dyDescent="0.25"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 x14ac:dyDescent="0.25">
      <c r="E13" s="11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 x14ac:dyDescent="0.25">
      <c r="E14" s="11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 x14ac:dyDescent="0.25"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 x14ac:dyDescent="0.25"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5:26" ht="12.75" customHeight="1" x14ac:dyDescent="0.25"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5:26" ht="12.75" customHeight="1" x14ac:dyDescent="0.25"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5:26" ht="12.75" customHeight="1" x14ac:dyDescent="0.25"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5:26" ht="12.75" customHeight="1" x14ac:dyDescent="0.25"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5:26" ht="12.75" customHeight="1" x14ac:dyDescent="0.25"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5:26" ht="12.75" customHeight="1" x14ac:dyDescent="0.25"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5:26" ht="12.75" customHeight="1" x14ac:dyDescent="0.25"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5:26" ht="12.75" customHeight="1" x14ac:dyDescent="0.25"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5:26" ht="12.75" customHeight="1" x14ac:dyDescent="0.25"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5:26" ht="12.75" customHeight="1" x14ac:dyDescent="0.25"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5:26" ht="12.75" customHeight="1" x14ac:dyDescent="0.25"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5:26" ht="12.75" customHeight="1" x14ac:dyDescent="0.25"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5:26" ht="12.75" customHeight="1" x14ac:dyDescent="0.25"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5:26" ht="12.75" customHeight="1" x14ac:dyDescent="0.25"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5:26" ht="12.75" customHeight="1" x14ac:dyDescent="0.25"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5:26" ht="12.75" customHeight="1" x14ac:dyDescent="0.25"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5:26" ht="12.75" customHeight="1" x14ac:dyDescent="0.25"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5:26" ht="12.75" customHeight="1" x14ac:dyDescent="0.25"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5:26" ht="12.75" customHeight="1" x14ac:dyDescent="0.25"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5:26" ht="12.75" customHeight="1" x14ac:dyDescent="0.25"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5:26" ht="12.75" customHeight="1" x14ac:dyDescent="0.25"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5:26" ht="12.75" customHeight="1" x14ac:dyDescent="0.25"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5:26" ht="12.75" customHeight="1" x14ac:dyDescent="0.25"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5:26" ht="12.75" customHeight="1" x14ac:dyDescent="0.25"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5:26" ht="12.75" customHeight="1" x14ac:dyDescent="0.25"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5:26" ht="12.75" customHeight="1" x14ac:dyDescent="0.25"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5:26" ht="12.75" customHeight="1" x14ac:dyDescent="0.25"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5:26" ht="12.75" customHeight="1" x14ac:dyDescent="0.25"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5:26" ht="12.75" customHeight="1" x14ac:dyDescent="0.25"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5:26" ht="12.75" customHeight="1" x14ac:dyDescent="0.25"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5:26" ht="12.75" customHeight="1" x14ac:dyDescent="0.25"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5:26" ht="12.75" customHeight="1" x14ac:dyDescent="0.25"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5:26" ht="12.75" customHeight="1" x14ac:dyDescent="0.25"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5:26" ht="12.75" customHeight="1" x14ac:dyDescent="0.25"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5:26" ht="12.75" customHeight="1" x14ac:dyDescent="0.25"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5:26" ht="12.75" customHeight="1" x14ac:dyDescent="0.25"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5:26" ht="12.75" customHeight="1" x14ac:dyDescent="0.25"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5:26" ht="12.75" customHeight="1" x14ac:dyDescent="0.25"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5:26" ht="12.75" customHeight="1" x14ac:dyDescent="0.25"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5:26" ht="12.75" customHeight="1" x14ac:dyDescent="0.25"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5:26" ht="12.75" customHeight="1" x14ac:dyDescent="0.25"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5:26" ht="12.75" customHeight="1" x14ac:dyDescent="0.25"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5:26" ht="12.75" customHeight="1" x14ac:dyDescent="0.25"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5:26" ht="12.75" customHeight="1" x14ac:dyDescent="0.25"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5:26" ht="12.75" customHeight="1" x14ac:dyDescent="0.25"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5:26" ht="12.75" customHeight="1" x14ac:dyDescent="0.25"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5:26" ht="12.75" customHeight="1" x14ac:dyDescent="0.25"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5:26" ht="12.75" customHeight="1" x14ac:dyDescent="0.25"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5:26" ht="12.75" customHeight="1" x14ac:dyDescent="0.25"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5:26" ht="12.75" customHeight="1" x14ac:dyDescent="0.25"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5:26" ht="12.75" customHeight="1" x14ac:dyDescent="0.25"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5:26" ht="12.75" customHeight="1" x14ac:dyDescent="0.25"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5:26" ht="12.75" customHeight="1" x14ac:dyDescent="0.25"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5:26" ht="12.75" customHeight="1" x14ac:dyDescent="0.25"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5:26" ht="12.75" customHeight="1" x14ac:dyDescent="0.25"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5:26" ht="12.75" customHeight="1" x14ac:dyDescent="0.25"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5:26" ht="12.75" customHeight="1" x14ac:dyDescent="0.25"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5:26" ht="12.75" customHeight="1" x14ac:dyDescent="0.25"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5:26" ht="12.75" customHeight="1" x14ac:dyDescent="0.25"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5:26" ht="12.75" customHeight="1" x14ac:dyDescent="0.25"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5:26" ht="12.75" customHeight="1" x14ac:dyDescent="0.25"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5:26" ht="12.75" customHeight="1" x14ac:dyDescent="0.25"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5:26" ht="12.75" customHeight="1" x14ac:dyDescent="0.25"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5:26" ht="12.75" customHeight="1" x14ac:dyDescent="0.25"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5:26" ht="12.75" customHeight="1" x14ac:dyDescent="0.25"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5:26" ht="12.75" customHeight="1" x14ac:dyDescent="0.25"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5:26" ht="12.75" customHeight="1" x14ac:dyDescent="0.25"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5:26" ht="12.75" customHeight="1" x14ac:dyDescent="0.25"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5:26" ht="12.75" customHeight="1" x14ac:dyDescent="0.25"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5:26" ht="12.75" customHeight="1" x14ac:dyDescent="0.25"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5:26" ht="12.75" customHeight="1" x14ac:dyDescent="0.25"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5:26" ht="12.75" customHeight="1" x14ac:dyDescent="0.25"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5:26" ht="12.75" customHeight="1" x14ac:dyDescent="0.25"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5:26" ht="12.75" customHeight="1" x14ac:dyDescent="0.25"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5:26" ht="12.75" customHeight="1" x14ac:dyDescent="0.25"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5:26" ht="12.75" customHeight="1" x14ac:dyDescent="0.25"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5:26" ht="12.75" customHeight="1" x14ac:dyDescent="0.25"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5:26" ht="12.75" customHeight="1" x14ac:dyDescent="0.25"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5:26" ht="12.75" customHeight="1" x14ac:dyDescent="0.25"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5:26" ht="12.75" customHeight="1" x14ac:dyDescent="0.25"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5:26" ht="12.75" customHeight="1" x14ac:dyDescent="0.25"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5:26" ht="12.75" customHeight="1" x14ac:dyDescent="0.25"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5:26" ht="12.75" customHeight="1" x14ac:dyDescent="0.25"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5:26" ht="12.75" customHeight="1" x14ac:dyDescent="0.25"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5:26" ht="12.75" customHeight="1" x14ac:dyDescent="0.25"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5:26" ht="12.75" customHeight="1" x14ac:dyDescent="0.25"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5:26" ht="12.75" customHeight="1" x14ac:dyDescent="0.25"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5:26" ht="12.75" customHeight="1" x14ac:dyDescent="0.25"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5:26" ht="12.75" customHeight="1" x14ac:dyDescent="0.25"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5:26" ht="12.75" customHeight="1" x14ac:dyDescent="0.25"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5:26" ht="12.75" customHeight="1" x14ac:dyDescent="0.25"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5:26" ht="12.75" customHeight="1" x14ac:dyDescent="0.25"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5:26" ht="12.75" customHeight="1" x14ac:dyDescent="0.25"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5:26" ht="12.75" customHeight="1" x14ac:dyDescent="0.25"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5:26" ht="12.75" customHeight="1" x14ac:dyDescent="0.25"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5:26" ht="12.75" customHeight="1" x14ac:dyDescent="0.25"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5:26" ht="12.75" customHeight="1" x14ac:dyDescent="0.25"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5:26" ht="12.75" customHeight="1" x14ac:dyDescent="0.25"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5:26" ht="12.75" customHeight="1" x14ac:dyDescent="0.25"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5:26" ht="12.75" customHeight="1" x14ac:dyDescent="0.25"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5:26" ht="12.75" customHeight="1" x14ac:dyDescent="0.25"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5:26" ht="12.75" customHeight="1" x14ac:dyDescent="0.25"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5:26" ht="12.75" customHeight="1" x14ac:dyDescent="0.25"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5:26" ht="12.75" customHeight="1" x14ac:dyDescent="0.25"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5:26" ht="12.75" customHeight="1" x14ac:dyDescent="0.25"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5:26" ht="12.75" customHeight="1" x14ac:dyDescent="0.25"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5:26" ht="12.75" customHeight="1" x14ac:dyDescent="0.25"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5:26" ht="12.75" customHeight="1" x14ac:dyDescent="0.25"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5:26" ht="12.75" customHeight="1" x14ac:dyDescent="0.25"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5:26" ht="12.75" customHeight="1" x14ac:dyDescent="0.25"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5:26" ht="12.75" customHeight="1" x14ac:dyDescent="0.25"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5:26" ht="12.75" customHeight="1" x14ac:dyDescent="0.25"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5:26" ht="12.75" customHeight="1" x14ac:dyDescent="0.25"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5:26" ht="12.75" customHeight="1" x14ac:dyDescent="0.25"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5:26" ht="12.75" customHeight="1" x14ac:dyDescent="0.25"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5:26" ht="12.75" customHeight="1" x14ac:dyDescent="0.25"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5:26" ht="12.75" customHeight="1" x14ac:dyDescent="0.25"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5:26" ht="12.75" customHeight="1" x14ac:dyDescent="0.25"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5:26" ht="12.75" customHeight="1" x14ac:dyDescent="0.25"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5:26" ht="12.75" customHeight="1" x14ac:dyDescent="0.25"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5:26" ht="12.75" customHeight="1" x14ac:dyDescent="0.25"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5:26" ht="12.75" customHeight="1" x14ac:dyDescent="0.25"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5:26" ht="12.75" customHeight="1" x14ac:dyDescent="0.25"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5:26" ht="12.75" customHeight="1" x14ac:dyDescent="0.25"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5:26" ht="12.75" customHeight="1" x14ac:dyDescent="0.25"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5:26" ht="12.75" customHeight="1" x14ac:dyDescent="0.25"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5:26" ht="12.75" customHeight="1" x14ac:dyDescent="0.25"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5:26" ht="12.75" customHeight="1" x14ac:dyDescent="0.25"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5:26" ht="12.75" customHeight="1" x14ac:dyDescent="0.25"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5:26" ht="12.75" customHeight="1" x14ac:dyDescent="0.25"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5:26" ht="12.75" customHeight="1" x14ac:dyDescent="0.25"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5:26" ht="12.75" customHeight="1" x14ac:dyDescent="0.25"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5:26" ht="12.75" customHeight="1" x14ac:dyDescent="0.25"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5:26" ht="12.75" customHeight="1" x14ac:dyDescent="0.25"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5:26" ht="12.75" customHeight="1" x14ac:dyDescent="0.25"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5:26" ht="12.75" customHeight="1" x14ac:dyDescent="0.25"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5:26" ht="12.75" customHeight="1" x14ac:dyDescent="0.25"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5:26" ht="12.75" customHeight="1" x14ac:dyDescent="0.25"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5:26" ht="12.75" customHeight="1" x14ac:dyDescent="0.25"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5:26" ht="12.75" customHeight="1" x14ac:dyDescent="0.25"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5:26" ht="12.75" customHeight="1" x14ac:dyDescent="0.25"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5:26" ht="12.75" customHeight="1" x14ac:dyDescent="0.25"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5:26" ht="12.75" customHeight="1" x14ac:dyDescent="0.25"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5:26" ht="12.75" customHeight="1" x14ac:dyDescent="0.25"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5:26" ht="12.75" customHeight="1" x14ac:dyDescent="0.25"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5:26" ht="12.75" customHeight="1" x14ac:dyDescent="0.25"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5:26" ht="12.75" customHeight="1" x14ac:dyDescent="0.25"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5:26" ht="12.75" customHeight="1" x14ac:dyDescent="0.25"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5:26" ht="12.75" customHeight="1" x14ac:dyDescent="0.25"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5:26" ht="12.75" customHeight="1" x14ac:dyDescent="0.25"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5:26" ht="12.75" customHeight="1" x14ac:dyDescent="0.25"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5:26" ht="12.75" customHeight="1" x14ac:dyDescent="0.25"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5:26" ht="12.75" customHeight="1" x14ac:dyDescent="0.25"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5:26" ht="12.75" customHeight="1" x14ac:dyDescent="0.25"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5:26" ht="12.75" customHeight="1" x14ac:dyDescent="0.25"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5:26" ht="12.75" customHeight="1" x14ac:dyDescent="0.25"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5:26" ht="12.75" customHeight="1" x14ac:dyDescent="0.25"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5:26" ht="12.75" customHeight="1" x14ac:dyDescent="0.25"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5:26" ht="12.75" customHeight="1" x14ac:dyDescent="0.25"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5:26" ht="12.75" customHeight="1" x14ac:dyDescent="0.25"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5:26" ht="12.75" customHeight="1" x14ac:dyDescent="0.25"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5:26" ht="12.75" customHeight="1" x14ac:dyDescent="0.25"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5:26" ht="12.75" customHeight="1" x14ac:dyDescent="0.25"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5:26" ht="12.75" customHeight="1" x14ac:dyDescent="0.25"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5:26" ht="12.75" customHeight="1" x14ac:dyDescent="0.25"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5:26" ht="12.75" customHeight="1" x14ac:dyDescent="0.25"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5:26" ht="12.75" customHeight="1" x14ac:dyDescent="0.25"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5:26" ht="12.75" customHeight="1" x14ac:dyDescent="0.25"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5:26" ht="12.75" customHeight="1" x14ac:dyDescent="0.25"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5:26" ht="12.75" customHeight="1" x14ac:dyDescent="0.25"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5:26" ht="12.75" customHeight="1" x14ac:dyDescent="0.25"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5:26" ht="12.75" customHeight="1" x14ac:dyDescent="0.25"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5:26" ht="12.75" customHeight="1" x14ac:dyDescent="0.25"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5:26" ht="12.75" customHeight="1" x14ac:dyDescent="0.25"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5:26" ht="12.75" customHeight="1" x14ac:dyDescent="0.25"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5:26" ht="12.75" customHeight="1" x14ac:dyDescent="0.25"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5:26" ht="12.75" customHeight="1" x14ac:dyDescent="0.25"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5:26" ht="12.75" customHeight="1" x14ac:dyDescent="0.25"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5:26" ht="12.75" customHeight="1" x14ac:dyDescent="0.25"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5:26" ht="12.75" customHeight="1" x14ac:dyDescent="0.25"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5:26" ht="12.75" customHeight="1" x14ac:dyDescent="0.25"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5:26" ht="12.75" customHeight="1" x14ac:dyDescent="0.25"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5:26" ht="12.75" customHeight="1" x14ac:dyDescent="0.25"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5:26" ht="12.75" customHeight="1" x14ac:dyDescent="0.25"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5:26" ht="12.75" customHeight="1" x14ac:dyDescent="0.25"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5:26" ht="12.75" customHeight="1" x14ac:dyDescent="0.25"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5:26" ht="12.75" customHeight="1" x14ac:dyDescent="0.25"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5:26" ht="12.75" customHeight="1" x14ac:dyDescent="0.25"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5:26" ht="12.75" customHeight="1" x14ac:dyDescent="0.25"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5:26" ht="12.75" customHeight="1" x14ac:dyDescent="0.25"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5:26" ht="12.75" customHeight="1" x14ac:dyDescent="0.25"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5:26" ht="12.75" customHeight="1" x14ac:dyDescent="0.25"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5:26" ht="12.75" customHeight="1" x14ac:dyDescent="0.25"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5:26" ht="12.75" customHeight="1" x14ac:dyDescent="0.25"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5:26" ht="12.75" customHeight="1" x14ac:dyDescent="0.25"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5:26" ht="12.75" customHeight="1" x14ac:dyDescent="0.25"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5:26" ht="12.75" customHeight="1" x14ac:dyDescent="0.25"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5:26" ht="12.75" customHeight="1" x14ac:dyDescent="0.25"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5:26" ht="12.75" customHeight="1" x14ac:dyDescent="0.25"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5:26" ht="12.75" customHeight="1" x14ac:dyDescent="0.25"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5:26" ht="12.75" customHeight="1" x14ac:dyDescent="0.25"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5:26" ht="12.75" customHeight="1" x14ac:dyDescent="0.25"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5:26" ht="12.75" customHeight="1" x14ac:dyDescent="0.25"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5:26" ht="12.75" customHeight="1" x14ac:dyDescent="0.25"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5:26" ht="12.75" customHeight="1" x14ac:dyDescent="0.25"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5:26" ht="12.75" customHeight="1" x14ac:dyDescent="0.25"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5:26" ht="12.75" customHeight="1" x14ac:dyDescent="0.25"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5:26" ht="12.75" customHeight="1" x14ac:dyDescent="0.25"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5:26" ht="12.75" customHeight="1" x14ac:dyDescent="0.25"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5:26" ht="12.75" customHeight="1" x14ac:dyDescent="0.25"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5:26" ht="12.75" customHeight="1" x14ac:dyDescent="0.25"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5:26" ht="12.75" customHeight="1" x14ac:dyDescent="0.25"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5:26" ht="12.75" customHeight="1" x14ac:dyDescent="0.25"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5:26" ht="12.75" customHeight="1" x14ac:dyDescent="0.25"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5:26" ht="12.75" customHeight="1" x14ac:dyDescent="0.25"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5:26" ht="12.75" customHeight="1" x14ac:dyDescent="0.25"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5:26" ht="12.75" customHeight="1" x14ac:dyDescent="0.25"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5:26" ht="12.75" customHeight="1" x14ac:dyDescent="0.25"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5:26" ht="12.75" customHeight="1" x14ac:dyDescent="0.25"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5:26" ht="12.75" customHeight="1" x14ac:dyDescent="0.25"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5:26" ht="12.75" customHeight="1" x14ac:dyDescent="0.25"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5:26" ht="12.75" customHeight="1" x14ac:dyDescent="0.25"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5:26" ht="12.75" customHeight="1" x14ac:dyDescent="0.25"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5:26" ht="12.75" customHeight="1" x14ac:dyDescent="0.25"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5:26" ht="12.75" customHeight="1" x14ac:dyDescent="0.25"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5:26" ht="12.75" customHeight="1" x14ac:dyDescent="0.25"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5:26" ht="12.75" customHeight="1" x14ac:dyDescent="0.25"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5:26" ht="12.75" customHeight="1" x14ac:dyDescent="0.25"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5:26" ht="12.75" customHeight="1" x14ac:dyDescent="0.25"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5:26" ht="12.75" customHeight="1" x14ac:dyDescent="0.25"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5:26" ht="12.75" customHeight="1" x14ac:dyDescent="0.25"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5:26" ht="12.75" customHeight="1" x14ac:dyDescent="0.25"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5:26" ht="12.75" customHeight="1" x14ac:dyDescent="0.25"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5:26" ht="12.75" customHeight="1" x14ac:dyDescent="0.25"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5:26" ht="12.75" customHeight="1" x14ac:dyDescent="0.25"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5:26" ht="12.75" customHeight="1" x14ac:dyDescent="0.25"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5:26" ht="12.75" customHeight="1" x14ac:dyDescent="0.25"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5:26" ht="12.75" customHeight="1" x14ac:dyDescent="0.25"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5:26" ht="12.75" customHeight="1" x14ac:dyDescent="0.25"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5:26" ht="12.75" customHeight="1" x14ac:dyDescent="0.25"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5:26" ht="12.75" customHeight="1" x14ac:dyDescent="0.25"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5:26" ht="12.75" customHeight="1" x14ac:dyDescent="0.25"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5:26" ht="12.75" customHeight="1" x14ac:dyDescent="0.25"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5:26" ht="12.75" customHeight="1" x14ac:dyDescent="0.25"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5:26" ht="12.75" customHeight="1" x14ac:dyDescent="0.25"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5:26" ht="12.75" customHeight="1" x14ac:dyDescent="0.25"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5:26" ht="12.75" customHeight="1" x14ac:dyDescent="0.25"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5:26" ht="12.75" customHeight="1" x14ac:dyDescent="0.25"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5:26" ht="12.75" customHeight="1" x14ac:dyDescent="0.25"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5:26" ht="12.75" customHeight="1" x14ac:dyDescent="0.25"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5:26" ht="12.75" customHeight="1" x14ac:dyDescent="0.25"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5:26" ht="12.75" customHeight="1" x14ac:dyDescent="0.25"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5:26" ht="12.75" customHeight="1" x14ac:dyDescent="0.25"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5:26" ht="12.75" customHeight="1" x14ac:dyDescent="0.25"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5:26" ht="12.75" customHeight="1" x14ac:dyDescent="0.25"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5:26" ht="12.75" customHeight="1" x14ac:dyDescent="0.25"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5:26" ht="12.75" customHeight="1" x14ac:dyDescent="0.25"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5:26" ht="12.75" customHeight="1" x14ac:dyDescent="0.25"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5:26" ht="12.75" customHeight="1" x14ac:dyDescent="0.25"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5:26" ht="12.75" customHeight="1" x14ac:dyDescent="0.25"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5:26" ht="12.75" customHeight="1" x14ac:dyDescent="0.25"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5:26" ht="12.75" customHeight="1" x14ac:dyDescent="0.25"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5:26" ht="12.75" customHeight="1" x14ac:dyDescent="0.25"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5:26" ht="12.75" customHeight="1" x14ac:dyDescent="0.25"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5:26" ht="12.75" customHeight="1" x14ac:dyDescent="0.25"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5:26" ht="12.75" customHeight="1" x14ac:dyDescent="0.25"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5:26" ht="12.75" customHeight="1" x14ac:dyDescent="0.25"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5:26" ht="12.75" customHeight="1" x14ac:dyDescent="0.25"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5:26" ht="12.75" customHeight="1" x14ac:dyDescent="0.25"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5:26" ht="12.75" customHeight="1" x14ac:dyDescent="0.25"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5:26" ht="12.75" customHeight="1" x14ac:dyDescent="0.25"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5:26" ht="12.75" customHeight="1" x14ac:dyDescent="0.25"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5:26" ht="12.75" customHeight="1" x14ac:dyDescent="0.25"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5:26" ht="12.75" customHeight="1" x14ac:dyDescent="0.25"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5:26" ht="12.75" customHeight="1" x14ac:dyDescent="0.25"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5:26" ht="12.75" customHeight="1" x14ac:dyDescent="0.25"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5:26" ht="12.75" customHeight="1" x14ac:dyDescent="0.25"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5:26" ht="12.75" customHeight="1" x14ac:dyDescent="0.25"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5:26" ht="12.75" customHeight="1" x14ac:dyDescent="0.25"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5:26" ht="12.75" customHeight="1" x14ac:dyDescent="0.25"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5:26" ht="12.75" customHeight="1" x14ac:dyDescent="0.25"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5:26" ht="12.75" customHeight="1" x14ac:dyDescent="0.25"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5:26" ht="12.75" customHeight="1" x14ac:dyDescent="0.25"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5:26" ht="12.75" customHeight="1" x14ac:dyDescent="0.25"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5:26" ht="12.75" customHeight="1" x14ac:dyDescent="0.25"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5:26" ht="12.75" customHeight="1" x14ac:dyDescent="0.25"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5:26" ht="12.75" customHeight="1" x14ac:dyDescent="0.25"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5:26" ht="12.75" customHeight="1" x14ac:dyDescent="0.25"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5:26" ht="12.75" customHeight="1" x14ac:dyDescent="0.25"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5:26" ht="12.75" customHeight="1" x14ac:dyDescent="0.25"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5:26" ht="12.75" customHeight="1" x14ac:dyDescent="0.25"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5:26" ht="12.75" customHeight="1" x14ac:dyDescent="0.25"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5:26" ht="12.75" customHeight="1" x14ac:dyDescent="0.25"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5:26" ht="12.75" customHeight="1" x14ac:dyDescent="0.25"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5:26" ht="12.75" customHeight="1" x14ac:dyDescent="0.25"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5:26" ht="12.75" customHeight="1" x14ac:dyDescent="0.25"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5:26" ht="12.75" customHeight="1" x14ac:dyDescent="0.25"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5:26" ht="12.75" customHeight="1" x14ac:dyDescent="0.25"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5:26" ht="12.75" customHeight="1" x14ac:dyDescent="0.25"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5:26" ht="12.75" customHeight="1" x14ac:dyDescent="0.25"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5:26" ht="12.75" customHeight="1" x14ac:dyDescent="0.25"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5:26" ht="12.75" customHeight="1" x14ac:dyDescent="0.25"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5:26" ht="12.75" customHeight="1" x14ac:dyDescent="0.25"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5:26" ht="12.75" customHeight="1" x14ac:dyDescent="0.25"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5:26" ht="12.75" customHeight="1" x14ac:dyDescent="0.25"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5:26" ht="12.75" customHeight="1" x14ac:dyDescent="0.25"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5:26" ht="12.75" customHeight="1" x14ac:dyDescent="0.25"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5:26" ht="12.75" customHeight="1" x14ac:dyDescent="0.25"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5:26" ht="12.75" customHeight="1" x14ac:dyDescent="0.25"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5:26" ht="12.75" customHeight="1" x14ac:dyDescent="0.25"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5:26" ht="12.75" customHeight="1" x14ac:dyDescent="0.25"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5:26" ht="12.75" customHeight="1" x14ac:dyDescent="0.25"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5:26" ht="12.75" customHeight="1" x14ac:dyDescent="0.25"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5:26" ht="12.75" customHeight="1" x14ac:dyDescent="0.25"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5:26" ht="12.75" customHeight="1" x14ac:dyDescent="0.25"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5:26" ht="12.75" customHeight="1" x14ac:dyDescent="0.25"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5:26" ht="12.75" customHeight="1" x14ac:dyDescent="0.25"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5:26" ht="12.75" customHeight="1" x14ac:dyDescent="0.25"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5:26" ht="12.75" customHeight="1" x14ac:dyDescent="0.25"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5:26" ht="12.75" customHeight="1" x14ac:dyDescent="0.25"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5:26" ht="12.75" customHeight="1" x14ac:dyDescent="0.25"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5:26" ht="12.75" customHeight="1" x14ac:dyDescent="0.25"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5:26" ht="12.75" customHeight="1" x14ac:dyDescent="0.25"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5:26" ht="12.75" customHeight="1" x14ac:dyDescent="0.25"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5:26" ht="12.75" customHeight="1" x14ac:dyDescent="0.25"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5:26" ht="12.75" customHeight="1" x14ac:dyDescent="0.25"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5:26" ht="12.75" customHeight="1" x14ac:dyDescent="0.25"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5:26" ht="12.75" customHeight="1" x14ac:dyDescent="0.25"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5:26" ht="12.75" customHeight="1" x14ac:dyDescent="0.25"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5:26" ht="12.75" customHeight="1" x14ac:dyDescent="0.25"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5:26" ht="12.75" customHeight="1" x14ac:dyDescent="0.25"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5:26" ht="12.75" customHeight="1" x14ac:dyDescent="0.25"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5:26" ht="12.75" customHeight="1" x14ac:dyDescent="0.25"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5:26" ht="12.75" customHeight="1" x14ac:dyDescent="0.25"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5:26" ht="12.75" customHeight="1" x14ac:dyDescent="0.25"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5:26" ht="12.75" customHeight="1" x14ac:dyDescent="0.25"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5:26" ht="12.75" customHeight="1" x14ac:dyDescent="0.25"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5:26" ht="12.75" customHeight="1" x14ac:dyDescent="0.25"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5:26" ht="12.75" customHeight="1" x14ac:dyDescent="0.25"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5:26" ht="12.75" customHeight="1" x14ac:dyDescent="0.25"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5:26" ht="12.75" customHeight="1" x14ac:dyDescent="0.25"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5:26" ht="12.75" customHeight="1" x14ac:dyDescent="0.25"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5:26" ht="12.75" customHeight="1" x14ac:dyDescent="0.25"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5:26" ht="12.75" customHeight="1" x14ac:dyDescent="0.25"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5:26" ht="12.75" customHeight="1" x14ac:dyDescent="0.25"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5:26" ht="12.75" customHeight="1" x14ac:dyDescent="0.25"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5:26" ht="12.75" customHeight="1" x14ac:dyDescent="0.25"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5:26" ht="12.75" customHeight="1" x14ac:dyDescent="0.25"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5:26" ht="12.75" customHeight="1" x14ac:dyDescent="0.25"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5:26" ht="12.75" customHeight="1" x14ac:dyDescent="0.25"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5:26" ht="12.75" customHeight="1" x14ac:dyDescent="0.25"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5:26" ht="12.75" customHeight="1" x14ac:dyDescent="0.25"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5:26" ht="12.75" customHeight="1" x14ac:dyDescent="0.25"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5:26" ht="12.75" customHeight="1" x14ac:dyDescent="0.25"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5:26" ht="12.75" customHeight="1" x14ac:dyDescent="0.25"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5:26" ht="12.75" customHeight="1" x14ac:dyDescent="0.25"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5:26" ht="12.75" customHeight="1" x14ac:dyDescent="0.25"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5:26" ht="12.75" customHeight="1" x14ac:dyDescent="0.25"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5:26" ht="12.75" customHeight="1" x14ac:dyDescent="0.25"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5:26" ht="12.75" customHeight="1" x14ac:dyDescent="0.25"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5:26" ht="12.75" customHeight="1" x14ac:dyDescent="0.25"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5:26" ht="12.75" customHeight="1" x14ac:dyDescent="0.25"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5:26" ht="12.75" customHeight="1" x14ac:dyDescent="0.25"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5:26" ht="12.75" customHeight="1" x14ac:dyDescent="0.25"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5:26" ht="12.75" customHeight="1" x14ac:dyDescent="0.25"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5:26" ht="12.75" customHeight="1" x14ac:dyDescent="0.25"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5:26" ht="12.75" customHeight="1" x14ac:dyDescent="0.25"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5:26" ht="12.75" customHeight="1" x14ac:dyDescent="0.25"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5:26" ht="12.75" customHeight="1" x14ac:dyDescent="0.25"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5:26" ht="12.75" customHeight="1" x14ac:dyDescent="0.25"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5:26" ht="12.75" customHeight="1" x14ac:dyDescent="0.25"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5:26" ht="12.75" customHeight="1" x14ac:dyDescent="0.25"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5:26" ht="12.75" customHeight="1" x14ac:dyDescent="0.25"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5:26" ht="12.75" customHeight="1" x14ac:dyDescent="0.25"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5:26" ht="12.75" customHeight="1" x14ac:dyDescent="0.25"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5:26" ht="12.75" customHeight="1" x14ac:dyDescent="0.25"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5:26" ht="12.75" customHeight="1" x14ac:dyDescent="0.25"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5:26" ht="12.75" customHeight="1" x14ac:dyDescent="0.25"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5:26" ht="12.75" customHeight="1" x14ac:dyDescent="0.25"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5:26" ht="12.75" customHeight="1" x14ac:dyDescent="0.25"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5:26" ht="12.75" customHeight="1" x14ac:dyDescent="0.25"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5:26" ht="12.75" customHeight="1" x14ac:dyDescent="0.25"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5:26" ht="12.75" customHeight="1" x14ac:dyDescent="0.25"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5:26" ht="12.75" customHeight="1" x14ac:dyDescent="0.25"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5:26" ht="12.75" customHeight="1" x14ac:dyDescent="0.25"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5:26" ht="12.75" customHeight="1" x14ac:dyDescent="0.25"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5:26" ht="12.75" customHeight="1" x14ac:dyDescent="0.25"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5:26" ht="12.75" customHeight="1" x14ac:dyDescent="0.25"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5:26" ht="12.75" customHeight="1" x14ac:dyDescent="0.25"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5:26" ht="12.75" customHeight="1" x14ac:dyDescent="0.25"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5:26" ht="12.75" customHeight="1" x14ac:dyDescent="0.25"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5:26" ht="12.75" customHeight="1" x14ac:dyDescent="0.25"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5:26" ht="12.75" customHeight="1" x14ac:dyDescent="0.25"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5:26" ht="12.75" customHeight="1" x14ac:dyDescent="0.25"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5:26" ht="12.75" customHeight="1" x14ac:dyDescent="0.25"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5:26" ht="12.75" customHeight="1" x14ac:dyDescent="0.25"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5:26" ht="12.75" customHeight="1" x14ac:dyDescent="0.25"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5:26" ht="12.75" customHeight="1" x14ac:dyDescent="0.25"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5:26" ht="12.75" customHeight="1" x14ac:dyDescent="0.25"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5:26" ht="12.75" customHeight="1" x14ac:dyDescent="0.25"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5:26" ht="12.75" customHeight="1" x14ac:dyDescent="0.25"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5:26" ht="12.75" customHeight="1" x14ac:dyDescent="0.25"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5:26" ht="12.75" customHeight="1" x14ac:dyDescent="0.25"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5:26" ht="12.75" customHeight="1" x14ac:dyDescent="0.25"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5:26" ht="12.75" customHeight="1" x14ac:dyDescent="0.25"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5:26" ht="12.75" customHeight="1" x14ac:dyDescent="0.25"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5:26" ht="12.75" customHeight="1" x14ac:dyDescent="0.25"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5:26" ht="12.75" customHeight="1" x14ac:dyDescent="0.25"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5:26" ht="12.75" customHeight="1" x14ac:dyDescent="0.25"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5:26" ht="12.75" customHeight="1" x14ac:dyDescent="0.25"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5:26" ht="12.75" customHeight="1" x14ac:dyDescent="0.25"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5:26" ht="12.75" customHeight="1" x14ac:dyDescent="0.25"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5:26" ht="12.75" customHeight="1" x14ac:dyDescent="0.25"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5:26" ht="12.75" customHeight="1" x14ac:dyDescent="0.25"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5:26" ht="12.75" customHeight="1" x14ac:dyDescent="0.25"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5:26" ht="12.75" customHeight="1" x14ac:dyDescent="0.25"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5:26" ht="12.75" customHeight="1" x14ac:dyDescent="0.25"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5:26" ht="12.75" customHeight="1" x14ac:dyDescent="0.25"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5:26" ht="12.75" customHeight="1" x14ac:dyDescent="0.25"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5:26" ht="12.75" customHeight="1" x14ac:dyDescent="0.25"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5:26" ht="12.75" customHeight="1" x14ac:dyDescent="0.25"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5:26" ht="12.75" customHeight="1" x14ac:dyDescent="0.25"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5:26" ht="12.75" customHeight="1" x14ac:dyDescent="0.25"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5:26" ht="12.75" customHeight="1" x14ac:dyDescent="0.25"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5:26" ht="12.75" customHeight="1" x14ac:dyDescent="0.25"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5:26" ht="12.75" customHeight="1" x14ac:dyDescent="0.25"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5:26" ht="12.75" customHeight="1" x14ac:dyDescent="0.25"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5:26" ht="12.75" customHeight="1" x14ac:dyDescent="0.25"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5:26" ht="12.75" customHeight="1" x14ac:dyDescent="0.25"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5:26" ht="12.75" customHeight="1" x14ac:dyDescent="0.25"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5:26" ht="12.75" customHeight="1" x14ac:dyDescent="0.25"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5:26" ht="12.75" customHeight="1" x14ac:dyDescent="0.25"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5:26" ht="12.75" customHeight="1" x14ac:dyDescent="0.25"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5:26" ht="12.75" customHeight="1" x14ac:dyDescent="0.25"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5:26" ht="12.75" customHeight="1" x14ac:dyDescent="0.25"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5:26" ht="12.75" customHeight="1" x14ac:dyDescent="0.25"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5:26" ht="12.75" customHeight="1" x14ac:dyDescent="0.25"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5:26" ht="12.75" customHeight="1" x14ac:dyDescent="0.25"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5:26" ht="12.75" customHeight="1" x14ac:dyDescent="0.25"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5:26" ht="12.75" customHeight="1" x14ac:dyDescent="0.25"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5:26" ht="12.75" customHeight="1" x14ac:dyDescent="0.25"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5:26" ht="12.75" customHeight="1" x14ac:dyDescent="0.25"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5:26" ht="12.75" customHeight="1" x14ac:dyDescent="0.25"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5:26" ht="12.75" customHeight="1" x14ac:dyDescent="0.25"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5:26" ht="12.75" customHeight="1" x14ac:dyDescent="0.25"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5:26" ht="12.75" customHeight="1" x14ac:dyDescent="0.25"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5:26" ht="12.75" customHeight="1" x14ac:dyDescent="0.25"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5:26" ht="12.75" customHeight="1" x14ac:dyDescent="0.25"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5:26" ht="12.75" customHeight="1" x14ac:dyDescent="0.25"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5:26" ht="12.75" customHeight="1" x14ac:dyDescent="0.25"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5:26" ht="12.75" customHeight="1" x14ac:dyDescent="0.25"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5:26" ht="12.75" customHeight="1" x14ac:dyDescent="0.25"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5:26" ht="12.75" customHeight="1" x14ac:dyDescent="0.25"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5:26" ht="12.75" customHeight="1" x14ac:dyDescent="0.25"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5:26" ht="12.75" customHeight="1" x14ac:dyDescent="0.25"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5:26" ht="12.75" customHeight="1" x14ac:dyDescent="0.25"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5:26" ht="12.75" customHeight="1" x14ac:dyDescent="0.25"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5:26" ht="12.75" customHeight="1" x14ac:dyDescent="0.25"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5:26" ht="12.75" customHeight="1" x14ac:dyDescent="0.25"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5:26" ht="12.75" customHeight="1" x14ac:dyDescent="0.25"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5:26" ht="12.75" customHeight="1" x14ac:dyDescent="0.25"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5:26" ht="12.75" customHeight="1" x14ac:dyDescent="0.25"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5:26" ht="12.75" customHeight="1" x14ac:dyDescent="0.25"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5:26" ht="12.75" customHeight="1" x14ac:dyDescent="0.25"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5:26" ht="12.75" customHeight="1" x14ac:dyDescent="0.25"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5:26" ht="12.75" customHeight="1" x14ac:dyDescent="0.25"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5:26" ht="12.75" customHeight="1" x14ac:dyDescent="0.25"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5:26" ht="12.75" customHeight="1" x14ac:dyDescent="0.25"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5:26" ht="12.75" customHeight="1" x14ac:dyDescent="0.25"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5:26" ht="12.75" customHeight="1" x14ac:dyDescent="0.25"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5:26" ht="12.75" customHeight="1" x14ac:dyDescent="0.25"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5:26" ht="12.75" customHeight="1" x14ac:dyDescent="0.25"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5:26" ht="12.75" customHeight="1" x14ac:dyDescent="0.25"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5:26" ht="12.75" customHeight="1" x14ac:dyDescent="0.25"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5:26" ht="12.75" customHeight="1" x14ac:dyDescent="0.25"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5:26" ht="12.75" customHeight="1" x14ac:dyDescent="0.25"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5:26" ht="12.75" customHeight="1" x14ac:dyDescent="0.25"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5:26" ht="12.75" customHeight="1" x14ac:dyDescent="0.25"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5:26" ht="12.75" customHeight="1" x14ac:dyDescent="0.25"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5:26" ht="12.75" customHeight="1" x14ac:dyDescent="0.25"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5:26" ht="12.75" customHeight="1" x14ac:dyDescent="0.25"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5:26" ht="12.75" customHeight="1" x14ac:dyDescent="0.25"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5:26" ht="12.75" customHeight="1" x14ac:dyDescent="0.25"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5:26" ht="12.75" customHeight="1" x14ac:dyDescent="0.25"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5:26" ht="12.75" customHeight="1" x14ac:dyDescent="0.25"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5:26" ht="12.75" customHeight="1" x14ac:dyDescent="0.25"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5:26" ht="12.75" customHeight="1" x14ac:dyDescent="0.25"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5:26" ht="12.75" customHeight="1" x14ac:dyDescent="0.25"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5:26" ht="12.75" customHeight="1" x14ac:dyDescent="0.25"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5:26" ht="12.75" customHeight="1" x14ac:dyDescent="0.25"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5:26" ht="12.75" customHeight="1" x14ac:dyDescent="0.25"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5:26" ht="12.75" customHeight="1" x14ac:dyDescent="0.25"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5:26" ht="12.75" customHeight="1" x14ac:dyDescent="0.25"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5:26" ht="12.75" customHeight="1" x14ac:dyDescent="0.25"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5:26" ht="12.75" customHeight="1" x14ac:dyDescent="0.25"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5:26" ht="12.75" customHeight="1" x14ac:dyDescent="0.25"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5:26" ht="12.75" customHeight="1" x14ac:dyDescent="0.25"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5:26" ht="12.75" customHeight="1" x14ac:dyDescent="0.25"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5:26" ht="12.75" customHeight="1" x14ac:dyDescent="0.25"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5:26" ht="12.75" customHeight="1" x14ac:dyDescent="0.25"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5:26" ht="12.75" customHeight="1" x14ac:dyDescent="0.25"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5:26" ht="12.75" customHeight="1" x14ac:dyDescent="0.25"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5:26" ht="12.75" customHeight="1" x14ac:dyDescent="0.25"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5:26" ht="12.75" customHeight="1" x14ac:dyDescent="0.25"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5:26" ht="12.75" customHeight="1" x14ac:dyDescent="0.25"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5:26" ht="12.75" customHeight="1" x14ac:dyDescent="0.25"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5:26" ht="12.75" customHeight="1" x14ac:dyDescent="0.25"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5:26" ht="12.75" customHeight="1" x14ac:dyDescent="0.25"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5:26" ht="12.75" customHeight="1" x14ac:dyDescent="0.25"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5:26" ht="12.75" customHeight="1" x14ac:dyDescent="0.25"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5:26" ht="12.75" customHeight="1" x14ac:dyDescent="0.25"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5:26" ht="12.75" customHeight="1" x14ac:dyDescent="0.25"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5:26" ht="12.75" customHeight="1" x14ac:dyDescent="0.25"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5:26" ht="12.75" customHeight="1" x14ac:dyDescent="0.25"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5:26" ht="12.75" customHeight="1" x14ac:dyDescent="0.25"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5:26" ht="12.75" customHeight="1" x14ac:dyDescent="0.25"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5:26" ht="12.75" customHeight="1" x14ac:dyDescent="0.25"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5:26" ht="12.75" customHeight="1" x14ac:dyDescent="0.25"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5:26" ht="12.75" customHeight="1" x14ac:dyDescent="0.25"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5:26" ht="12.75" customHeight="1" x14ac:dyDescent="0.25"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5:26" ht="12.75" customHeight="1" x14ac:dyDescent="0.25"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5:26" ht="12.75" customHeight="1" x14ac:dyDescent="0.25"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5:26" ht="12.75" customHeight="1" x14ac:dyDescent="0.25"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5:26" ht="12.75" customHeight="1" x14ac:dyDescent="0.25"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5:26" ht="12.75" customHeight="1" x14ac:dyDescent="0.25"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5:26" ht="12.75" customHeight="1" x14ac:dyDescent="0.25"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5:26" ht="12.75" customHeight="1" x14ac:dyDescent="0.25"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5:26" ht="12.75" customHeight="1" x14ac:dyDescent="0.25"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5:26" ht="12.75" customHeight="1" x14ac:dyDescent="0.25"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5:26" ht="12.75" customHeight="1" x14ac:dyDescent="0.25"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5:26" ht="12.75" customHeight="1" x14ac:dyDescent="0.25"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5:26" ht="12.75" customHeight="1" x14ac:dyDescent="0.25"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5:26" ht="12.75" customHeight="1" x14ac:dyDescent="0.25"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5:26" ht="12.75" customHeight="1" x14ac:dyDescent="0.25"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5:26" ht="12.75" customHeight="1" x14ac:dyDescent="0.25"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5:26" ht="12.75" customHeight="1" x14ac:dyDescent="0.25"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5:26" ht="12.75" customHeight="1" x14ac:dyDescent="0.25"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5:26" ht="12.75" customHeight="1" x14ac:dyDescent="0.25"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5:26" ht="12.75" customHeight="1" x14ac:dyDescent="0.25"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5:26" ht="12.75" customHeight="1" x14ac:dyDescent="0.25"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5:26" ht="12.75" customHeight="1" x14ac:dyDescent="0.25"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5:26" ht="12.75" customHeight="1" x14ac:dyDescent="0.25"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5:26" ht="12.75" customHeight="1" x14ac:dyDescent="0.25"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5:26" ht="12.75" customHeight="1" x14ac:dyDescent="0.25"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5:26" ht="12.75" customHeight="1" x14ac:dyDescent="0.25"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5:26" ht="12.75" customHeight="1" x14ac:dyDescent="0.25"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5:26" ht="12.75" customHeight="1" x14ac:dyDescent="0.25"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5:26" ht="12.75" customHeight="1" x14ac:dyDescent="0.25"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5:26" ht="12.75" customHeight="1" x14ac:dyDescent="0.25"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5:26" ht="12.75" customHeight="1" x14ac:dyDescent="0.25"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5:26" ht="12.75" customHeight="1" x14ac:dyDescent="0.25"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5:26" ht="12.75" customHeight="1" x14ac:dyDescent="0.25"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5:26" ht="12.75" customHeight="1" x14ac:dyDescent="0.25"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5:26" ht="12.75" customHeight="1" x14ac:dyDescent="0.25"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5:26" ht="12.75" customHeight="1" x14ac:dyDescent="0.25"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5:26" ht="12.75" customHeight="1" x14ac:dyDescent="0.25"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5:26" ht="12.75" customHeight="1" x14ac:dyDescent="0.25"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5:26" ht="12.75" customHeight="1" x14ac:dyDescent="0.25"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5:26" ht="12.75" customHeight="1" x14ac:dyDescent="0.25"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5:26" ht="12.75" customHeight="1" x14ac:dyDescent="0.25"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5:26" ht="12.75" customHeight="1" x14ac:dyDescent="0.25"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5:26" ht="12.75" customHeight="1" x14ac:dyDescent="0.25"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5:26" ht="12.75" customHeight="1" x14ac:dyDescent="0.25"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5:26" ht="12.75" customHeight="1" x14ac:dyDescent="0.25"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5:26" ht="12.75" customHeight="1" x14ac:dyDescent="0.25"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5:26" ht="12.75" customHeight="1" x14ac:dyDescent="0.25"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5:26" ht="12.75" customHeight="1" x14ac:dyDescent="0.25"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5:26" ht="12.75" customHeight="1" x14ac:dyDescent="0.25"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5:26" ht="12.75" customHeight="1" x14ac:dyDescent="0.25"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5:26" ht="12.75" customHeight="1" x14ac:dyDescent="0.25"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5:26" ht="12.75" customHeight="1" x14ac:dyDescent="0.25"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5:26" ht="12.75" customHeight="1" x14ac:dyDescent="0.25"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5:26" ht="12.75" customHeight="1" x14ac:dyDescent="0.25"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5:26" ht="12.75" customHeight="1" x14ac:dyDescent="0.25"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5:26" ht="12.75" customHeight="1" x14ac:dyDescent="0.25"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5:26" ht="12.75" customHeight="1" x14ac:dyDescent="0.25"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5:26" ht="12.75" customHeight="1" x14ac:dyDescent="0.25"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5:26" ht="12.75" customHeight="1" x14ac:dyDescent="0.25"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5:26" ht="12.75" customHeight="1" x14ac:dyDescent="0.25"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5:26" ht="12.75" customHeight="1" x14ac:dyDescent="0.25"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5:26" ht="12.75" customHeight="1" x14ac:dyDescent="0.25"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5:26" ht="12.75" customHeight="1" x14ac:dyDescent="0.25"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5:26" ht="12.75" customHeight="1" x14ac:dyDescent="0.25"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5:26" ht="12.75" customHeight="1" x14ac:dyDescent="0.25"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5:26" ht="12.75" customHeight="1" x14ac:dyDescent="0.25"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5:26" ht="12.75" customHeight="1" x14ac:dyDescent="0.25"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5:26" ht="12.75" customHeight="1" x14ac:dyDescent="0.25"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5:26" ht="12.75" customHeight="1" x14ac:dyDescent="0.25"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5:26" ht="12.75" customHeight="1" x14ac:dyDescent="0.25"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5:26" ht="12.75" customHeight="1" x14ac:dyDescent="0.25"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5:26" ht="12.75" customHeight="1" x14ac:dyDescent="0.25"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5:26" ht="12.75" customHeight="1" x14ac:dyDescent="0.25"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5:26" ht="12.75" customHeight="1" x14ac:dyDescent="0.25"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5:26" ht="12.75" customHeight="1" x14ac:dyDescent="0.25"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5:26" ht="12.75" customHeight="1" x14ac:dyDescent="0.25"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5:26" ht="12.75" customHeight="1" x14ac:dyDescent="0.25"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5:26" ht="12.75" customHeight="1" x14ac:dyDescent="0.25"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5:26" ht="12.75" customHeight="1" x14ac:dyDescent="0.25"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5:26" ht="12.75" customHeight="1" x14ac:dyDescent="0.25"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5:26" ht="12.75" customHeight="1" x14ac:dyDescent="0.25"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5:26" ht="12.75" customHeight="1" x14ac:dyDescent="0.25"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5:26" ht="12.75" customHeight="1" x14ac:dyDescent="0.25"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5:26" ht="12.75" customHeight="1" x14ac:dyDescent="0.25"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5:26" ht="12.75" customHeight="1" x14ac:dyDescent="0.25"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5:26" ht="12.75" customHeight="1" x14ac:dyDescent="0.25"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5:26" ht="12.75" customHeight="1" x14ac:dyDescent="0.25"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5:26" ht="12.75" customHeight="1" x14ac:dyDescent="0.25"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5:26" ht="12.75" customHeight="1" x14ac:dyDescent="0.25"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5:26" ht="12.75" customHeight="1" x14ac:dyDescent="0.25"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5:26" ht="12.75" customHeight="1" x14ac:dyDescent="0.25"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5:26" ht="12.75" customHeight="1" x14ac:dyDescent="0.25"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5:26" ht="12.75" customHeight="1" x14ac:dyDescent="0.25"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5:26" ht="12.75" customHeight="1" x14ac:dyDescent="0.25"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5:26" ht="12.75" customHeight="1" x14ac:dyDescent="0.25"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5:26" ht="12.75" customHeight="1" x14ac:dyDescent="0.25"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5:26" ht="12.75" customHeight="1" x14ac:dyDescent="0.25"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5:26" ht="12.75" customHeight="1" x14ac:dyDescent="0.25"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5:26" ht="12.75" customHeight="1" x14ac:dyDescent="0.25"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5:26" ht="12.75" customHeight="1" x14ac:dyDescent="0.25"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5:26" ht="12.75" customHeight="1" x14ac:dyDescent="0.25"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5:26" ht="12.75" customHeight="1" x14ac:dyDescent="0.25"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5:26" ht="12.75" customHeight="1" x14ac:dyDescent="0.25"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5:26" ht="12.75" customHeight="1" x14ac:dyDescent="0.25"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5:26" ht="12.75" customHeight="1" x14ac:dyDescent="0.25"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5:26" ht="12.75" customHeight="1" x14ac:dyDescent="0.25"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5:26" ht="12.75" customHeight="1" x14ac:dyDescent="0.25"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5:26" ht="12.75" customHeight="1" x14ac:dyDescent="0.25"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5:26" ht="12.75" customHeight="1" x14ac:dyDescent="0.25"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5:26" ht="12.75" customHeight="1" x14ac:dyDescent="0.25"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5:26" ht="12.75" customHeight="1" x14ac:dyDescent="0.25"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5:26" ht="12.75" customHeight="1" x14ac:dyDescent="0.25"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5:26" ht="12.75" customHeight="1" x14ac:dyDescent="0.25"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5:26" ht="12.75" customHeight="1" x14ac:dyDescent="0.25"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5:26" ht="12.75" customHeight="1" x14ac:dyDescent="0.25"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5:26" ht="12.75" customHeight="1" x14ac:dyDescent="0.25"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5:26" ht="12.75" customHeight="1" x14ac:dyDescent="0.25"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5:26" ht="12.75" customHeight="1" x14ac:dyDescent="0.25"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5:26" ht="12.75" customHeight="1" x14ac:dyDescent="0.25"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5:26" ht="12.75" customHeight="1" x14ac:dyDescent="0.25"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5:26" ht="12.75" customHeight="1" x14ac:dyDescent="0.25"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5:26" ht="12.75" customHeight="1" x14ac:dyDescent="0.25"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5:26" ht="12.75" customHeight="1" x14ac:dyDescent="0.25"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5:26" ht="12.75" customHeight="1" x14ac:dyDescent="0.25"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5:26" ht="12.75" customHeight="1" x14ac:dyDescent="0.25"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5:26" ht="12.75" customHeight="1" x14ac:dyDescent="0.25"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5:26" ht="12.75" customHeight="1" x14ac:dyDescent="0.25"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5:26" ht="12.75" customHeight="1" x14ac:dyDescent="0.25"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5:26" ht="12.75" customHeight="1" x14ac:dyDescent="0.25"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5:26" ht="12.75" customHeight="1" x14ac:dyDescent="0.25"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5:26" ht="12.75" customHeight="1" x14ac:dyDescent="0.25"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5:26" ht="12.75" customHeight="1" x14ac:dyDescent="0.25"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5:26" ht="12.75" customHeight="1" x14ac:dyDescent="0.25"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5:26" ht="12.75" customHeight="1" x14ac:dyDescent="0.25"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5:26" ht="12.75" customHeight="1" x14ac:dyDescent="0.25"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5:26" ht="12.75" customHeight="1" x14ac:dyDescent="0.25"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5:26" ht="12.75" customHeight="1" x14ac:dyDescent="0.25"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5:26" ht="12.75" customHeight="1" x14ac:dyDescent="0.25"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5:26" ht="12.75" customHeight="1" x14ac:dyDescent="0.25"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5:26" ht="12.75" customHeight="1" x14ac:dyDescent="0.25"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5:26" ht="12.75" customHeight="1" x14ac:dyDescent="0.25"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5:26" ht="12.75" customHeight="1" x14ac:dyDescent="0.25"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5:26" ht="12.75" customHeight="1" x14ac:dyDescent="0.25"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5:26" ht="12.75" customHeight="1" x14ac:dyDescent="0.25"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5:26" ht="12.75" customHeight="1" x14ac:dyDescent="0.25"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5:26" ht="12.75" customHeight="1" x14ac:dyDescent="0.25"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5:26" ht="12.75" customHeight="1" x14ac:dyDescent="0.25"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5:26" ht="12.75" customHeight="1" x14ac:dyDescent="0.25"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5:26" ht="12.75" customHeight="1" x14ac:dyDescent="0.25"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5:26" ht="12.75" customHeight="1" x14ac:dyDescent="0.25"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5:26" ht="12.75" customHeight="1" x14ac:dyDescent="0.25"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5:26" ht="12.75" customHeight="1" x14ac:dyDescent="0.25"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5:26" ht="12.75" customHeight="1" x14ac:dyDescent="0.25"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5:26" ht="12.75" customHeight="1" x14ac:dyDescent="0.25"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5:26" ht="12.75" customHeight="1" x14ac:dyDescent="0.25"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5:26" ht="12.75" customHeight="1" x14ac:dyDescent="0.25"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5:26" ht="12.75" customHeight="1" x14ac:dyDescent="0.25"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5:26" ht="12.75" customHeight="1" x14ac:dyDescent="0.25"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5:26" ht="12.75" customHeight="1" x14ac:dyDescent="0.25"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5:26" ht="12.75" customHeight="1" x14ac:dyDescent="0.25"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5:26" ht="12.75" customHeight="1" x14ac:dyDescent="0.25"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5:26" ht="12.75" customHeight="1" x14ac:dyDescent="0.25"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5:26" ht="12.75" customHeight="1" x14ac:dyDescent="0.25"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5:26" ht="12.75" customHeight="1" x14ac:dyDescent="0.25"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5:26" ht="12.75" customHeight="1" x14ac:dyDescent="0.25"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5:26" ht="12.75" customHeight="1" x14ac:dyDescent="0.25"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5:26" ht="12.75" customHeight="1" x14ac:dyDescent="0.25"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5:26" ht="12.75" customHeight="1" x14ac:dyDescent="0.25"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5:26" ht="12.75" customHeight="1" x14ac:dyDescent="0.25"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5:26" ht="12.75" customHeight="1" x14ac:dyDescent="0.25"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5:26" ht="12.75" customHeight="1" x14ac:dyDescent="0.25"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5:26" ht="12.75" customHeight="1" x14ac:dyDescent="0.25"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5:26" ht="12.75" customHeight="1" x14ac:dyDescent="0.25"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5:26" ht="12.75" customHeight="1" x14ac:dyDescent="0.25"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5:26" ht="12.75" customHeight="1" x14ac:dyDescent="0.25"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5:26" ht="12.75" customHeight="1" x14ac:dyDescent="0.25"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5:26" ht="12.75" customHeight="1" x14ac:dyDescent="0.25"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5:26" ht="12.75" customHeight="1" x14ac:dyDescent="0.25"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5:26" ht="12.75" customHeight="1" x14ac:dyDescent="0.25"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5:26" ht="12.75" customHeight="1" x14ac:dyDescent="0.25"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5:26" ht="12.75" customHeight="1" x14ac:dyDescent="0.25"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5:26" ht="12.75" customHeight="1" x14ac:dyDescent="0.25"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5:26" ht="12.75" customHeight="1" x14ac:dyDescent="0.25"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5:26" ht="12.75" customHeight="1" x14ac:dyDescent="0.25"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5:26" ht="12.75" customHeight="1" x14ac:dyDescent="0.25"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5:26" ht="12.75" customHeight="1" x14ac:dyDescent="0.25"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5:26" ht="12.75" customHeight="1" x14ac:dyDescent="0.25"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5:26" ht="12.75" customHeight="1" x14ac:dyDescent="0.25"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5:26" ht="12.75" customHeight="1" x14ac:dyDescent="0.25"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5:26" ht="12.75" customHeight="1" x14ac:dyDescent="0.25"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5:26" ht="12.75" customHeight="1" x14ac:dyDescent="0.25"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5:26" ht="12.75" customHeight="1" x14ac:dyDescent="0.25"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5:26" ht="12.75" customHeight="1" x14ac:dyDescent="0.25"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5:26" ht="12.75" customHeight="1" x14ac:dyDescent="0.25"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5:26" ht="12.75" customHeight="1" x14ac:dyDescent="0.25"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5:26" ht="12.75" customHeight="1" x14ac:dyDescent="0.25"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5:26" ht="12.75" customHeight="1" x14ac:dyDescent="0.25"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5:26" ht="12.75" customHeight="1" x14ac:dyDescent="0.25"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5:26" ht="12.75" customHeight="1" x14ac:dyDescent="0.25"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5:26" ht="12.75" customHeight="1" x14ac:dyDescent="0.25"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5:26" ht="12.75" customHeight="1" x14ac:dyDescent="0.25"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5:26" ht="12.75" customHeight="1" x14ac:dyDescent="0.25"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5:26" ht="12.75" customHeight="1" x14ac:dyDescent="0.25"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5:26" ht="12.75" customHeight="1" x14ac:dyDescent="0.25"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5:26" ht="12.75" customHeight="1" x14ac:dyDescent="0.25"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5:26" ht="12.75" customHeight="1" x14ac:dyDescent="0.25"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5:26" ht="12.75" customHeight="1" x14ac:dyDescent="0.25"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5:26" ht="12.75" customHeight="1" x14ac:dyDescent="0.25"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5:26" ht="12.75" customHeight="1" x14ac:dyDescent="0.25"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5:26" ht="12.75" customHeight="1" x14ac:dyDescent="0.25"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5:26" ht="12.75" customHeight="1" x14ac:dyDescent="0.25"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5:26" ht="12.75" customHeight="1" x14ac:dyDescent="0.25"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5:26" ht="12.75" customHeight="1" x14ac:dyDescent="0.25"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5:26" ht="12.75" customHeight="1" x14ac:dyDescent="0.25"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5:26" ht="12.75" customHeight="1" x14ac:dyDescent="0.25"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5:26" ht="12.75" customHeight="1" x14ac:dyDescent="0.25"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5:26" ht="12.75" customHeight="1" x14ac:dyDescent="0.25"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5:26" ht="12.75" customHeight="1" x14ac:dyDescent="0.25"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5:26" ht="12.75" customHeight="1" x14ac:dyDescent="0.25"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5:26" ht="12.75" customHeight="1" x14ac:dyDescent="0.25"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5:26" ht="12.75" customHeight="1" x14ac:dyDescent="0.25"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5:26" ht="12.75" customHeight="1" x14ac:dyDescent="0.25"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5:26" ht="12.75" customHeight="1" x14ac:dyDescent="0.25"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5:26" ht="12.75" customHeight="1" x14ac:dyDescent="0.25"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5:26" ht="12.75" customHeight="1" x14ac:dyDescent="0.25"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5:26" ht="12.75" customHeight="1" x14ac:dyDescent="0.25"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5:26" ht="12.75" customHeight="1" x14ac:dyDescent="0.25"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5:26" ht="12.75" customHeight="1" x14ac:dyDescent="0.25"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5:26" ht="12.75" customHeight="1" x14ac:dyDescent="0.25"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5:26" ht="12.75" customHeight="1" x14ac:dyDescent="0.25"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5:26" ht="12.75" customHeight="1" x14ac:dyDescent="0.25"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5:26" ht="12.75" customHeight="1" x14ac:dyDescent="0.25"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5:26" ht="12.75" customHeight="1" x14ac:dyDescent="0.25"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5:26" ht="12.75" customHeight="1" x14ac:dyDescent="0.25"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5:26" ht="12.75" customHeight="1" x14ac:dyDescent="0.25"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5:26" ht="12.75" customHeight="1" x14ac:dyDescent="0.25"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5:26" ht="12.75" customHeight="1" x14ac:dyDescent="0.25"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5:26" ht="12.75" customHeight="1" x14ac:dyDescent="0.25"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5:26" ht="12.75" customHeight="1" x14ac:dyDescent="0.25"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5:26" ht="12.75" customHeight="1" x14ac:dyDescent="0.25"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5:26" ht="12.75" customHeight="1" x14ac:dyDescent="0.25"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5:26" ht="12.75" customHeight="1" x14ac:dyDescent="0.25"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5:26" ht="12.75" customHeight="1" x14ac:dyDescent="0.25"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5:26" ht="12.75" customHeight="1" x14ac:dyDescent="0.25"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5:26" ht="12.75" customHeight="1" x14ac:dyDescent="0.25"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5:26" ht="12.75" customHeight="1" x14ac:dyDescent="0.25"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5:26" ht="12.75" customHeight="1" x14ac:dyDescent="0.25"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5:26" ht="12.75" customHeight="1" x14ac:dyDescent="0.25"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5:26" ht="12.75" customHeight="1" x14ac:dyDescent="0.25"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5:26" ht="12.75" customHeight="1" x14ac:dyDescent="0.25"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5:26" ht="12.75" customHeight="1" x14ac:dyDescent="0.25"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5:26" ht="12.75" customHeight="1" x14ac:dyDescent="0.25"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5:26" ht="12.75" customHeight="1" x14ac:dyDescent="0.25"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5:26" ht="12.75" customHeight="1" x14ac:dyDescent="0.25"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5:26" ht="12.75" customHeight="1" x14ac:dyDescent="0.25"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5:26" ht="12.75" customHeight="1" x14ac:dyDescent="0.25"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5:26" ht="12.75" customHeight="1" x14ac:dyDescent="0.25"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5:26" ht="12.75" customHeight="1" x14ac:dyDescent="0.25"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5:26" ht="12.75" customHeight="1" x14ac:dyDescent="0.25"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5:26" ht="12.75" customHeight="1" x14ac:dyDescent="0.25"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5:26" ht="12.75" customHeight="1" x14ac:dyDescent="0.25"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5:26" ht="12.75" customHeight="1" x14ac:dyDescent="0.25"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5:26" ht="12.75" customHeight="1" x14ac:dyDescent="0.25"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5:26" ht="12.75" customHeight="1" x14ac:dyDescent="0.25"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5:26" ht="12.75" customHeight="1" x14ac:dyDescent="0.25"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5:26" ht="12.75" customHeight="1" x14ac:dyDescent="0.25"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5:26" ht="12.75" customHeight="1" x14ac:dyDescent="0.25"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5:26" ht="12.75" customHeight="1" x14ac:dyDescent="0.25"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5:26" ht="12.75" customHeight="1" x14ac:dyDescent="0.25"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5:26" ht="12.75" customHeight="1" x14ac:dyDescent="0.25"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5:26" ht="12.75" customHeight="1" x14ac:dyDescent="0.25"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5:26" ht="12.75" customHeight="1" x14ac:dyDescent="0.25"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5:26" ht="12.75" customHeight="1" x14ac:dyDescent="0.25"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5:26" ht="12.75" customHeight="1" x14ac:dyDescent="0.25"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5:26" ht="12.75" customHeight="1" x14ac:dyDescent="0.25"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5:26" ht="12.75" customHeight="1" x14ac:dyDescent="0.25"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5:26" ht="12.75" customHeight="1" x14ac:dyDescent="0.25"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5:26" ht="12.75" customHeight="1" x14ac:dyDescent="0.25"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5:26" ht="12.75" customHeight="1" x14ac:dyDescent="0.25"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5:26" ht="12.75" customHeight="1" x14ac:dyDescent="0.25"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5:26" ht="12.75" customHeight="1" x14ac:dyDescent="0.25"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5:26" ht="12.75" customHeight="1" x14ac:dyDescent="0.25"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5:26" ht="12.75" customHeight="1" x14ac:dyDescent="0.25"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5:26" ht="12.75" customHeight="1" x14ac:dyDescent="0.25"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5:26" ht="12.75" customHeight="1" x14ac:dyDescent="0.25"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5:26" ht="12.75" customHeight="1" x14ac:dyDescent="0.25"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5:26" ht="12.75" customHeight="1" x14ac:dyDescent="0.25"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5:26" ht="12.75" customHeight="1" x14ac:dyDescent="0.25"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5:26" ht="12.75" customHeight="1" x14ac:dyDescent="0.25"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5:26" ht="12.75" customHeight="1" x14ac:dyDescent="0.25"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5:26" ht="12.75" customHeight="1" x14ac:dyDescent="0.25"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5:26" ht="12.75" customHeight="1" x14ac:dyDescent="0.25"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5:26" ht="12.75" customHeight="1" x14ac:dyDescent="0.25"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5:26" ht="12.75" customHeight="1" x14ac:dyDescent="0.25"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5:26" ht="12.75" customHeight="1" x14ac:dyDescent="0.25"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5:26" ht="12.75" customHeight="1" x14ac:dyDescent="0.25"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5:26" ht="12.75" customHeight="1" x14ac:dyDescent="0.25"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5:26" ht="12.75" customHeight="1" x14ac:dyDescent="0.25"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5:26" ht="12.75" customHeight="1" x14ac:dyDescent="0.25"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5:26" ht="12.75" customHeight="1" x14ac:dyDescent="0.25"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5:26" ht="12.75" customHeight="1" x14ac:dyDescent="0.25"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5:26" ht="12.75" customHeight="1" x14ac:dyDescent="0.25"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5:26" ht="12.75" customHeight="1" x14ac:dyDescent="0.25"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5:26" ht="12.75" customHeight="1" x14ac:dyDescent="0.25"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5:26" ht="12.75" customHeight="1" x14ac:dyDescent="0.25"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5:26" ht="12.75" customHeight="1" x14ac:dyDescent="0.25"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5:26" ht="12.75" customHeight="1" x14ac:dyDescent="0.25"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5:26" ht="12.75" customHeight="1" x14ac:dyDescent="0.25"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5:26" ht="12.75" customHeight="1" x14ac:dyDescent="0.25"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5:26" ht="12.75" customHeight="1" x14ac:dyDescent="0.25"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5:26" ht="12.75" customHeight="1" x14ac:dyDescent="0.25"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5:26" ht="12.75" customHeight="1" x14ac:dyDescent="0.25"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5:26" ht="12.75" customHeight="1" x14ac:dyDescent="0.25"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5:26" ht="12.75" customHeight="1" x14ac:dyDescent="0.25"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5:26" ht="12.75" customHeight="1" x14ac:dyDescent="0.25"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5:26" ht="12.75" customHeight="1" x14ac:dyDescent="0.25"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5:26" ht="12.75" customHeight="1" x14ac:dyDescent="0.25"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5:26" ht="12.75" customHeight="1" x14ac:dyDescent="0.25"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5:26" ht="12.75" customHeight="1" x14ac:dyDescent="0.25"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5:26" ht="12.75" customHeight="1" x14ac:dyDescent="0.25"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5:26" ht="12.75" customHeight="1" x14ac:dyDescent="0.25"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5:26" ht="12.75" customHeight="1" x14ac:dyDescent="0.25"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5:26" ht="12.75" customHeight="1" x14ac:dyDescent="0.25"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5:26" ht="12.75" customHeight="1" x14ac:dyDescent="0.25"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5:26" ht="12.75" customHeight="1" x14ac:dyDescent="0.25"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5:26" ht="12.75" customHeight="1" x14ac:dyDescent="0.25"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5:26" ht="12.75" customHeight="1" x14ac:dyDescent="0.25"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5:26" ht="12.75" customHeight="1" x14ac:dyDescent="0.25"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5:26" ht="12.75" customHeight="1" x14ac:dyDescent="0.25"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5:26" ht="12.75" customHeight="1" x14ac:dyDescent="0.25"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5:26" ht="12.75" customHeight="1" x14ac:dyDescent="0.25"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5:26" ht="12.75" customHeight="1" x14ac:dyDescent="0.25"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5:26" ht="12.75" customHeight="1" x14ac:dyDescent="0.25"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5:26" ht="12.75" customHeight="1" x14ac:dyDescent="0.25"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5:26" ht="12.75" customHeight="1" x14ac:dyDescent="0.25"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5:26" ht="12.75" customHeight="1" x14ac:dyDescent="0.25"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5:26" ht="12.75" customHeight="1" x14ac:dyDescent="0.25"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5:26" ht="12.75" customHeight="1" x14ac:dyDescent="0.25"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5:26" ht="12.75" customHeight="1" x14ac:dyDescent="0.25"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5:26" ht="12.75" customHeight="1" x14ac:dyDescent="0.25"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5:26" ht="12.75" customHeight="1" x14ac:dyDescent="0.25"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5:26" ht="12.75" customHeight="1" x14ac:dyDescent="0.25"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5:26" ht="12.75" customHeight="1" x14ac:dyDescent="0.25"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5:26" ht="12.75" customHeight="1" x14ac:dyDescent="0.25"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5:26" ht="12.75" customHeight="1" x14ac:dyDescent="0.25"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5:26" ht="12.75" customHeight="1" x14ac:dyDescent="0.25"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5:26" ht="12.75" customHeight="1" x14ac:dyDescent="0.25"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5:26" ht="12.75" customHeight="1" x14ac:dyDescent="0.25"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5:26" ht="12.75" customHeight="1" x14ac:dyDescent="0.25"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5:26" ht="12.75" customHeight="1" x14ac:dyDescent="0.25"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5:26" ht="12.75" customHeight="1" x14ac:dyDescent="0.25"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5:26" ht="12.75" customHeight="1" x14ac:dyDescent="0.25"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5:26" ht="12.75" customHeight="1" x14ac:dyDescent="0.25"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5:26" ht="12.75" customHeight="1" x14ac:dyDescent="0.25"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5:26" ht="12.75" customHeight="1" x14ac:dyDescent="0.25"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5:26" ht="12.75" customHeight="1" x14ac:dyDescent="0.25"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5:26" ht="12.75" customHeight="1" x14ac:dyDescent="0.25"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5:26" ht="12.75" customHeight="1" x14ac:dyDescent="0.25"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5:26" ht="12.75" customHeight="1" x14ac:dyDescent="0.25"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5:26" ht="12.75" customHeight="1" x14ac:dyDescent="0.25"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5:26" ht="12.75" customHeight="1" x14ac:dyDescent="0.25"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5:26" ht="12.75" customHeight="1" x14ac:dyDescent="0.25"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5:26" ht="12.75" customHeight="1" x14ac:dyDescent="0.25"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5:26" ht="12.75" customHeight="1" x14ac:dyDescent="0.25"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5:26" ht="12.75" customHeight="1" x14ac:dyDescent="0.25"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5:26" ht="12.75" customHeight="1" x14ac:dyDescent="0.25"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5:26" ht="12.75" customHeight="1" x14ac:dyDescent="0.25"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5:26" ht="12.75" customHeight="1" x14ac:dyDescent="0.25"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5:26" ht="12.75" customHeight="1" x14ac:dyDescent="0.25"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5:26" ht="12.75" customHeight="1" x14ac:dyDescent="0.25"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5:26" ht="12.75" customHeight="1" x14ac:dyDescent="0.25"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5:26" ht="12.75" customHeight="1" x14ac:dyDescent="0.25"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5:26" ht="12.75" customHeight="1" x14ac:dyDescent="0.25"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5:26" ht="12.75" customHeight="1" x14ac:dyDescent="0.25"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5:26" ht="12.75" customHeight="1" x14ac:dyDescent="0.25"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5:26" ht="12.75" customHeight="1" x14ac:dyDescent="0.25"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5:26" ht="12.75" customHeight="1" x14ac:dyDescent="0.25"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5:26" ht="12.75" customHeight="1" x14ac:dyDescent="0.25"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5:26" ht="12.75" customHeight="1" x14ac:dyDescent="0.25"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5:26" ht="12.75" customHeight="1" x14ac:dyDescent="0.25"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5:26" ht="12.75" customHeight="1" x14ac:dyDescent="0.25"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5:26" ht="12.75" customHeight="1" x14ac:dyDescent="0.25"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5:26" ht="12.75" customHeight="1" x14ac:dyDescent="0.25"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5:26" ht="12.75" customHeight="1" x14ac:dyDescent="0.25"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5:26" ht="12.75" customHeight="1" x14ac:dyDescent="0.25"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5:26" ht="12.75" customHeight="1" x14ac:dyDescent="0.25"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5:26" ht="12.75" customHeight="1" x14ac:dyDescent="0.25"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5:26" ht="12.75" customHeight="1" x14ac:dyDescent="0.25"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5:26" ht="12.75" customHeight="1" x14ac:dyDescent="0.25"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5:26" ht="12.75" customHeight="1" x14ac:dyDescent="0.25"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5:26" ht="12.75" customHeight="1" x14ac:dyDescent="0.25"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5:26" ht="12.75" customHeight="1" x14ac:dyDescent="0.25"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5:26" ht="12.75" customHeight="1" x14ac:dyDescent="0.25"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5:26" ht="12.75" customHeight="1" x14ac:dyDescent="0.25"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5:26" ht="12.75" customHeight="1" x14ac:dyDescent="0.25"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5:26" ht="12.75" customHeight="1" x14ac:dyDescent="0.25"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5:26" ht="12.75" customHeight="1" x14ac:dyDescent="0.25"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5:26" ht="12.75" customHeight="1" x14ac:dyDescent="0.25"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5:26" ht="12.75" customHeight="1" x14ac:dyDescent="0.25"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5:26" ht="12.75" customHeight="1" x14ac:dyDescent="0.25"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5:26" ht="12.75" customHeight="1" x14ac:dyDescent="0.25"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5:26" ht="12.75" customHeight="1" x14ac:dyDescent="0.25"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5:26" ht="12.75" customHeight="1" x14ac:dyDescent="0.25"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5:26" ht="12.75" customHeight="1" x14ac:dyDescent="0.25"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5:26" ht="12.75" customHeight="1" x14ac:dyDescent="0.25"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5:26" ht="12.75" customHeight="1" x14ac:dyDescent="0.25"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5:26" ht="12.75" customHeight="1" x14ac:dyDescent="0.25"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5:26" ht="12.75" customHeight="1" x14ac:dyDescent="0.25"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5:26" ht="12.75" customHeight="1" x14ac:dyDescent="0.25"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5:26" ht="12.75" customHeight="1" x14ac:dyDescent="0.25"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5:26" ht="12.75" customHeight="1" x14ac:dyDescent="0.25"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5:26" ht="12.75" customHeight="1" x14ac:dyDescent="0.25"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5:26" ht="12.75" customHeight="1" x14ac:dyDescent="0.25"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5:26" ht="12.75" customHeight="1" x14ac:dyDescent="0.25"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5:26" ht="12.75" customHeight="1" x14ac:dyDescent="0.25"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5:26" ht="12.75" customHeight="1" x14ac:dyDescent="0.25"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5:26" ht="12.75" customHeight="1" x14ac:dyDescent="0.25"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5:26" ht="12.75" customHeight="1" x14ac:dyDescent="0.25"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5:26" ht="12.75" customHeight="1" x14ac:dyDescent="0.25"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5:26" ht="12.75" customHeight="1" x14ac:dyDescent="0.25"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5:26" ht="12.75" customHeight="1" x14ac:dyDescent="0.25"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5:26" ht="12.75" customHeight="1" x14ac:dyDescent="0.25"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5:26" ht="12.75" customHeight="1" x14ac:dyDescent="0.25"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5:26" ht="12.75" customHeight="1" x14ac:dyDescent="0.25"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5:26" ht="12.75" customHeight="1" x14ac:dyDescent="0.25"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5:26" ht="12.75" customHeight="1" x14ac:dyDescent="0.25"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5:26" ht="12.75" customHeight="1" x14ac:dyDescent="0.25"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5:26" ht="12.75" customHeight="1" x14ac:dyDescent="0.25"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5:26" ht="12.75" customHeight="1" x14ac:dyDescent="0.25"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5:26" ht="12.75" customHeight="1" x14ac:dyDescent="0.25"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5:26" ht="12.75" customHeight="1" x14ac:dyDescent="0.25"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5:26" ht="12.75" customHeight="1" x14ac:dyDescent="0.25"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5:26" ht="12.75" customHeight="1" x14ac:dyDescent="0.25"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5:26" ht="12.75" customHeight="1" x14ac:dyDescent="0.25"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5:26" ht="12.75" customHeight="1" x14ac:dyDescent="0.25"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5:26" ht="12.75" customHeight="1" x14ac:dyDescent="0.25"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5:26" ht="12.75" customHeight="1" x14ac:dyDescent="0.25"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5:26" ht="12.75" customHeight="1" x14ac:dyDescent="0.25"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5:26" ht="12.75" customHeight="1" x14ac:dyDescent="0.25"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5:26" ht="12.75" customHeight="1" x14ac:dyDescent="0.25"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5:26" ht="12.75" customHeight="1" x14ac:dyDescent="0.25"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5:26" ht="12.75" customHeight="1" x14ac:dyDescent="0.25"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5:26" ht="12.75" customHeight="1" x14ac:dyDescent="0.25"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5:26" ht="12.75" customHeight="1" x14ac:dyDescent="0.25"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5:26" ht="12.75" customHeight="1" x14ac:dyDescent="0.25"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5:26" ht="12.75" customHeight="1" x14ac:dyDescent="0.25"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5:26" ht="12.75" customHeight="1" x14ac:dyDescent="0.25"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5:26" ht="12.75" customHeight="1" x14ac:dyDescent="0.25"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5:26" ht="12.75" customHeight="1" x14ac:dyDescent="0.25"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5:26" ht="12.75" customHeight="1" x14ac:dyDescent="0.25"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5:26" ht="12.75" customHeight="1" x14ac:dyDescent="0.25"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5:26" ht="12.75" customHeight="1" x14ac:dyDescent="0.25"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5:26" ht="12.75" customHeight="1" x14ac:dyDescent="0.25"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5:26" ht="12.75" customHeight="1" x14ac:dyDescent="0.25"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5:26" ht="12.75" customHeight="1" x14ac:dyDescent="0.25"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5:26" ht="12.75" customHeight="1" x14ac:dyDescent="0.25"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5:26" ht="12.75" customHeight="1" x14ac:dyDescent="0.25"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</sheetData>
  <dataValidations count="2">
    <dataValidation type="list" allowBlank="1" showErrorMessage="1" sqref="B2:B3" xr:uid="{00000000-0002-0000-0000-000000000000}">
      <formula1>"Mua,Bán"</formula1>
    </dataValidation>
    <dataValidation type="list" allowBlank="1" showErrorMessage="1" sqref="L2:L3" xr:uid="{00000000-0002-0000-0000-000001000000}">
      <formula1>"Outright,AP"</formula1>
    </dataValidation>
  </dataValidation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2.6640625" defaultRowHeight="15" customHeight="1" x14ac:dyDescent="0.25"/>
  <cols>
    <col min="1" max="26" width="8" customWidth="1"/>
  </cols>
  <sheetData>
    <row r="1" spans="1:3" ht="13.5" customHeight="1" x14ac:dyDescent="0.25">
      <c r="A1" s="12" t="s">
        <v>1</v>
      </c>
      <c r="C1" s="13" t="s">
        <v>5</v>
      </c>
    </row>
    <row r="2" spans="1:3" ht="12.75" customHeight="1" x14ac:dyDescent="0.25">
      <c r="A2" s="12" t="s">
        <v>6</v>
      </c>
      <c r="C2" s="10" t="s">
        <v>8</v>
      </c>
    </row>
    <row r="3" spans="1:3" ht="12.75" customHeight="1" x14ac:dyDescent="0.25"/>
    <row r="4" spans="1:3" ht="12.75" customHeight="1" x14ac:dyDescent="0.25"/>
    <row r="5" spans="1:3" ht="12.75" customHeight="1" x14ac:dyDescent="0.25"/>
    <row r="6" spans="1:3" ht="12.75" customHeight="1" x14ac:dyDescent="0.25"/>
    <row r="7" spans="1:3" ht="12.75" customHeight="1" x14ac:dyDescent="0.25"/>
    <row r="8" spans="1:3" ht="12.75" customHeight="1" x14ac:dyDescent="0.25">
      <c r="A8" s="14" t="s">
        <v>9</v>
      </c>
    </row>
    <row r="9" spans="1:3" ht="12.75" customHeight="1" x14ac:dyDescent="0.25">
      <c r="A9" s="14" t="s">
        <v>10</v>
      </c>
    </row>
    <row r="10" spans="1:3" ht="12.75" customHeight="1" x14ac:dyDescent="0.25">
      <c r="A10" s="14" t="s">
        <v>11</v>
      </c>
    </row>
    <row r="11" spans="1:3" ht="12.75" customHeight="1" x14ac:dyDescent="0.25">
      <c r="A11" s="14" t="s">
        <v>12</v>
      </c>
    </row>
    <row r="12" spans="1:3" ht="12.75" customHeight="1" x14ac:dyDescent="0.25">
      <c r="A12" s="14" t="s">
        <v>13</v>
      </c>
    </row>
    <row r="13" spans="1:3" ht="12.75" customHeight="1" x14ac:dyDescent="0.25"/>
    <row r="14" spans="1:3" ht="12.75" customHeight="1" x14ac:dyDescent="0.25"/>
    <row r="15" spans="1:3" ht="12.75" customHeight="1" x14ac:dyDescent="0.25"/>
    <row r="16" spans="1: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 LS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hsbc</dc:creator>
  <cp:lastModifiedBy>Tran Xuan Duc</cp:lastModifiedBy>
  <dcterms:created xsi:type="dcterms:W3CDTF">2008-03-11T09:05:56Z</dcterms:created>
  <dcterms:modified xsi:type="dcterms:W3CDTF">2023-08-30T16:38:37Z</dcterms:modified>
</cp:coreProperties>
</file>