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2" windowHeight="8055" activeTab="1"/>
  </bookViews>
  <sheets>
    <sheet name="日常排练歌单" sheetId="6" r:id="rId1"/>
    <sheet name="姝言的歌单" sheetId="11" r:id="rId2"/>
    <sheet name="百脑汇邓紫棋专场" sheetId="7" r:id="rId3"/>
    <sheet name="渔光里驻唱歌单" sheetId="1" r:id="rId4"/>
    <sheet name="茅台商演260815" sheetId="2" r:id="rId5"/>
    <sheet name="甜蜜经济260816" sheetId="4" r:id="rId6"/>
    <sheet name="茅台莆田场260823" sheetId="9" r:id="rId7"/>
    <sheet name="WpsReserved_CellImgList" sheetId="10" state="very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5E98D41DE76403A8324A0E02705A3D6" descr="post_object_image_1156038079"/>
        <xdr:cNvPicPr/>
      </xdr:nvPicPr>
      <xdr:blipFill>
        <a:blip r:embed="rId1"/>
        <a:stretch>
          <a:fillRect/>
        </a:stretch>
      </xdr:blipFill>
      <xdr:spPr>
        <a:xfrm>
          <a:off x="0" y="0"/>
          <a:ext cx="6484620" cy="341376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<sst xmlns="http://schemas.openxmlformats.org/spreadsheetml/2006/main" count="436" uniqueCount="167">
  <si>
    <t>序号</t>
  </si>
  <si>
    <t>曲名</t>
  </si>
  <si>
    <t>歌手</t>
  </si>
  <si>
    <t>演出调</t>
  </si>
  <si>
    <t>节拍</t>
  </si>
  <si>
    <t>BPM</t>
  </si>
  <si>
    <t>曲风</t>
  </si>
  <si>
    <t>歌曲结构</t>
  </si>
  <si>
    <t>器乐配置</t>
  </si>
  <si>
    <t>歌词/谱</t>
  </si>
  <si>
    <t>状态</t>
  </si>
  <si>
    <t>备注</t>
  </si>
  <si>
    <t>歌曲结构缩写：前奏Intro=A | 主歌Verse=V | 导歌Pre-Chorus=P | 副歌Chorus=C |  间奏Interlude=I| 桥段Bridge=B | 独奏Solo=S | 尾奏Outro=O  例：A-V-C-V-C-B-C-O</t>
  </si>
  <si>
    <t>危险派对</t>
  </si>
  <si>
    <t>王以太 刘至佳</t>
  </si>
  <si>
    <t>e</t>
  </si>
  <si>
    <t>rap</t>
  </si>
  <si>
    <t>A-V1-C1-V2-C2-I-V3-O</t>
  </si>
  <si>
    <t>不该</t>
  </si>
  <si>
    <t>周杰伦 张惠妹</t>
  </si>
  <si>
    <t>E</t>
  </si>
  <si>
    <t>A-V1-P1-C1-C2-I-V2-P2-C3-C4-O</t>
  </si>
  <si>
    <t>夜的第七章</t>
  </si>
  <si>
    <t>周杰伦</t>
  </si>
  <si>
    <t>刀马旦</t>
  </si>
  <si>
    <t>谢谢侬</t>
  </si>
  <si>
    <t>陈奕迅</t>
  </si>
  <si>
    <t>A</t>
  </si>
  <si>
    <t>funk</t>
  </si>
  <si>
    <t>A-V1-V2-C1-I-V3-C2-C3-O</t>
  </si>
  <si>
    <t>爱是怀疑</t>
  </si>
  <si>
    <t>我爱你</t>
  </si>
  <si>
    <t>卢广仲</t>
  </si>
  <si>
    <t>c或d</t>
  </si>
  <si>
    <t>A（清唱后拖四拍器乐进）－V-P(太阳公公）－C-I-V-P-C-I-P-C-O</t>
  </si>
  <si>
    <t>独上c楼</t>
  </si>
  <si>
    <t>黄宣</t>
  </si>
  <si>
    <t>c</t>
  </si>
  <si>
    <t>A-V-P(mary mary)-B(想你想到）-I（人声scatting)-B-C(你独上了）-C-I-C-I-P（mary mary）</t>
  </si>
  <si>
    <t>百年孤寂</t>
  </si>
  <si>
    <t/>
  </si>
  <si>
    <t>C转F</t>
  </si>
  <si>
    <t>A（键盘先进）-V-P-C-I-V-P-C-I(F－#F-F-#F循环，最后落到C上，停六拍，听鼓的镲片)－C-O(键盘solo）</t>
  </si>
  <si>
    <t>夏天的风</t>
  </si>
  <si>
    <t>d</t>
  </si>
  <si>
    <t>A-V-P-C-B(和声进）-P-C</t>
  </si>
  <si>
    <t>孤独颂歌</t>
  </si>
  <si>
    <t>A(键盘solo完吉贝斯他进,鼓第二段前奏进）－V－P-C-I（只有键盘）-V-P-C-B（弱起）-C-O（只有键盘和鼓）</t>
  </si>
  <si>
    <t>吉他不要过载，预设一个完全轻音的音色，调fender，弹低频，不要抢人声</t>
  </si>
  <si>
    <t>天天</t>
  </si>
  <si>
    <t>D转bE</t>
  </si>
  <si>
    <t>A（类似普通朋友的前奏，很短，鼓给四拍后人声进）-V－P-C-P-C-C(转调）</t>
  </si>
  <si>
    <t>告白气球</t>
  </si>
  <si>
    <t>红色高跟鞋</t>
  </si>
  <si>
    <t>A(键盘和吉他一起进）－V-C-I-V-C-I-C-C-O</t>
  </si>
  <si>
    <t>那些你很冒险的梦</t>
  </si>
  <si>
    <t>g</t>
  </si>
  <si>
    <t>A(键盘）-V-C-I-V-C-B(有切点）-C－O（自由拍结束）</t>
  </si>
  <si>
    <t>霓虹甜心</t>
  </si>
  <si>
    <t>A(键盘先进，第二段前奏前，鼓给四拍后，所有器乐一起进）－V-C-I-V-C-B-I-C（三遍结尾）</t>
  </si>
  <si>
    <t>龙卷风</t>
  </si>
  <si>
    <t>A(键盘先进）－V-P-C-B-P-C-I-C-O</t>
  </si>
  <si>
    <t>zombie</t>
  </si>
  <si>
    <t>I(吉他先进）-V-P-C-I-V-P-C-O</t>
  </si>
  <si>
    <t>句号</t>
  </si>
  <si>
    <t>邓紫棋</t>
  </si>
  <si>
    <t>A-C1-V1-P1-V2-C2-P2-V3-C3-P3</t>
  </si>
  <si>
    <t>再见</t>
  </si>
  <si>
    <t>D</t>
  </si>
  <si>
    <t>A-V1-C1-V2-C2-B-I-C3</t>
  </si>
  <si>
    <t>喜欢你</t>
  </si>
  <si>
    <t>C</t>
  </si>
  <si>
    <t>A-V1-C1-I1-V2-C2-I2-B-C3(升1）－O</t>
  </si>
  <si>
    <t>红蔷薇白玫瑰</t>
  </si>
  <si>
    <t>A-V1-P1-C1-V2-P2-C2-I-C3-O</t>
  </si>
  <si>
    <t>画</t>
  </si>
  <si>
    <t>赵雷</t>
  </si>
  <si>
    <t>当你老了</t>
  </si>
  <si>
    <t>赵照</t>
  </si>
  <si>
    <t>胡广生</t>
  </si>
  <si>
    <t>任素汐</t>
  </si>
  <si>
    <t>f</t>
  </si>
  <si>
    <t>曾经的你</t>
  </si>
  <si>
    <t>许巍</t>
  </si>
  <si>
    <t>理想三旬</t>
  </si>
  <si>
    <t>陈鸿宇</t>
  </si>
  <si>
    <t>亲密爱人</t>
  </si>
  <si>
    <t>王若琳</t>
  </si>
  <si>
    <t>米店</t>
  </si>
  <si>
    <t>张玮玮</t>
  </si>
  <si>
    <t>南方姑娘</t>
  </si>
  <si>
    <t>小半</t>
  </si>
  <si>
    <t>陈粒</t>
  </si>
  <si>
    <t>温岚</t>
  </si>
  <si>
    <t>a</t>
  </si>
  <si>
    <t>易燃易爆</t>
  </si>
  <si>
    <t>降d</t>
  </si>
  <si>
    <t>花房姑娘</t>
  </si>
  <si>
    <t>崔健</t>
  </si>
  <si>
    <t>骊歌</t>
  </si>
  <si>
    <t>gala</t>
  </si>
  <si>
    <t>乌克丽丽</t>
  </si>
  <si>
    <t>刘瑞琦</t>
  </si>
  <si>
    <t>思念</t>
  </si>
  <si>
    <t>外面的世</t>
  </si>
  <si>
    <t>齐秦</t>
  </si>
  <si>
    <t>老男孩</t>
  </si>
  <si>
    <t>筷子兄弟</t>
  </si>
  <si>
    <t>弹唱</t>
  </si>
  <si>
    <t>林俊杰</t>
  </si>
  <si>
    <t>活着</t>
  </si>
  <si>
    <t>郝云</t>
  </si>
  <si>
    <t>我要你</t>
  </si>
  <si>
    <t>好久不见</t>
  </si>
  <si>
    <t>小宇</t>
  </si>
  <si>
    <t>男孩</t>
  </si>
  <si>
    <t>姑娘</t>
  </si>
  <si>
    <t>陈楚生</t>
  </si>
  <si>
    <t>恋曲1980</t>
  </si>
  <si>
    <t>罗大佑</t>
  </si>
  <si>
    <t>我是一只</t>
  </si>
  <si>
    <t>任贤齐</t>
  </si>
  <si>
    <t>爱的初体</t>
  </si>
  <si>
    <t>张震岳</t>
  </si>
  <si>
    <t>每个人都会  c</t>
  </si>
  <si>
    <t>春风吹</t>
  </si>
  <si>
    <t>远行</t>
  </si>
  <si>
    <t>每个人都会</t>
  </si>
  <si>
    <t>女孩</t>
  </si>
  <si>
    <t>小孩</t>
  </si>
  <si>
    <t>原调</t>
  </si>
  <si>
    <t>阳光宅男</t>
  </si>
  <si>
    <t>降e</t>
  </si>
  <si>
    <t>A(鼓起四拍后吉他贝斯进）-V-P-C-I（吉他solo）-V-P-C-B-C-O（八小节，和间奏一样）</t>
  </si>
  <si>
    <t>开场</t>
  </si>
  <si>
    <t>找自己</t>
  </si>
  <si>
    <t>chicken开头 鼓闭镲，下行音阶后，停一下切口，人声进，A-V-C-V-C-B-C-O chicken 4小节下行音阶结束</t>
  </si>
  <si>
    <t>爱的初体验</t>
  </si>
  <si>
    <t>a转b</t>
  </si>
  <si>
    <t>A（鼓先进，4小节后吉他进）-V-C-V－I-V-C-V-O(一起结束）</t>
  </si>
  <si>
    <t>迷迭香</t>
  </si>
  <si>
    <t>bossanova</t>
  </si>
  <si>
    <t>V（键盘先进，鼓跟键盘）-P-C-I-P-C-说唱B（人声和键盘切）-弱化C</t>
  </si>
  <si>
    <t>嘿姑娘</t>
  </si>
  <si>
    <t>A（鼓先4小节,后键盘进，键盘弹solo 646176535153，）-V-－P-C-I-V-C-V-C-O</t>
  </si>
  <si>
    <t>需要垫音</t>
  </si>
  <si>
    <t>王妃</t>
  </si>
  <si>
    <t>A(人声和键盘自由拍)-V-C-I-V-C-O</t>
  </si>
  <si>
    <t>假行僧</t>
  </si>
  <si>
    <t>A(键盘先进，8小节后其他乐器进)-V-C-V-I-V-C-V-I-C-O(键盘结尾）</t>
  </si>
  <si>
    <t>viva la vida</t>
  </si>
  <si>
    <t>A（键盘先进4516开头，然后其他器乐依次进）-V-C-I-V-C 合唱B-C-O</t>
  </si>
  <si>
    <t>先talk，引导教学左右两边观众分别唱一段，可以先抓一个前排小朋友来学一段简单旋律，键盘此时给个key，然后喊其他观众一起，</t>
  </si>
  <si>
    <t>A(键盘）－V－P-C-I-V-P-C-I-C-I-B（器乐切点最后几个字和人声一起）-O(键盘）</t>
  </si>
  <si>
    <t>说好的幸福呢</t>
  </si>
  <si>
    <t>B</t>
  </si>
  <si>
    <t>摇滚版</t>
  </si>
  <si>
    <t>A-V-P-C-I-V-P-C-B-O</t>
  </si>
  <si>
    <t>can't help fall in love</t>
  </si>
  <si>
    <t>间奏尾奏口风琴</t>
  </si>
  <si>
    <t>间奏口风琴</t>
  </si>
  <si>
    <t>方大同</t>
  </si>
  <si>
    <t>七里香</t>
  </si>
  <si>
    <t>备用：</t>
  </si>
  <si>
    <t>我是一只鱼</t>
  </si>
  <si>
    <t>g转a</t>
  </si>
  <si>
    <t>前面流动，后面切分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</si>
</sst>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rgb="FF000000"/>
      <name val="Arial"/>
      <charset val="204"/>
    </font>
    <font>
      <sz val="11"/>
      <color rgb="FF000000"/>
      <name val="微软雅黑"/>
      <charset val="204"/>
    </font>
    <font>
      <b/>
      <sz val="11"/>
      <color rgb="FF1F4E79"/>
      <name val="微软雅黑"/>
      <charset val="134"/>
    </font>
    <font>
      <i/>
      <sz val="11"/>
      <color rgb="FF808080"/>
      <name val="微软雅黑"/>
      <charset val="134"/>
    </font>
    <font>
      <sz val="11"/>
      <color theme="1"/>
      <name val="微软雅黑"/>
      <charset val="134"/>
    </font>
    <font>
      <sz val="11"/>
      <color rgb="FF333333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b/>
      <sz val="10"/>
      <color rgb="FF1F4E79"/>
      <name val="微软雅黑"/>
      <charset val="134"/>
    </font>
    <font>
      <i/>
      <sz val="9"/>
      <color rgb="FF808080"/>
      <name val="微软雅黑"/>
      <charset val="134"/>
    </font>
    <font>
      <sz val="11"/>
      <color theme="1"/>
      <name val="宋体"/>
      <charset val="134"/>
      <scheme val="minor"/>
    </font>
    <font>
      <sz val="10"/>
      <color rgb="FF333333"/>
      <name val="微软雅黑"/>
      <charset val="134"/>
    </font>
    <font>
      <sz val="11"/>
      <color rgb="FF000000"/>
      <name val="Calibri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9E6"/>
        <bgColor rgb="FFFFF9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6" fillId="7" borderId="6" applyNumberFormat="0" applyAlignment="0" applyProtection="0">
      <alignment vertical="center"/>
    </xf>
    <xf numFmtId="0" fontId="27" fillId="7" borderId="5" applyNumberFormat="0" applyAlignment="0" applyProtection="0">
      <alignment vertical="center"/>
    </xf>
    <xf numFmtId="0" fontId="28" fillId="8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23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left" vertical="center" wrapText="1" indent="1"/>
    </xf>
    <xf numFmtId="0" fontId="4" fillId="0" borderId="1" xfId="0" applyNumberFormat="1" applyFont="1" applyFill="1" applyBorder="1" applyAlignment="1"/>
    <xf numFmtId="0" fontId="5" fillId="4" borderId="1" xfId="0" applyNumberFormat="1" applyFont="1" applyFill="1" applyBorder="1" applyAlignment="1">
      <alignment horizontal="left" vertical="center" wrapText="1" indent="1"/>
    </xf>
    <xf numFmtId="0" fontId="6" fillId="4" borderId="1" xfId="0" applyNumberFormat="1" applyFont="1" applyFill="1" applyBorder="1" applyAlignment="1">
      <alignment horizontal="left" vertical="center" wrapText="1" indent="1"/>
    </xf>
    <xf numFmtId="0" fontId="7" fillId="4" borderId="1" xfId="0" applyNumberFormat="1" applyFont="1" applyFill="1" applyBorder="1" applyAlignment="1">
      <alignment horizontal="left" vertical="center" wrapText="1" indent="1"/>
    </xf>
    <xf numFmtId="0" fontId="8" fillId="4" borderId="1" xfId="0" applyNumberFormat="1" applyFont="1" applyFill="1" applyBorder="1" applyAlignment="1">
      <alignment horizontal="left" vertical="center" wrapText="1" indent="1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3" borderId="1" xfId="0" applyNumberFormat="1" applyFont="1" applyFill="1" applyBorder="1" applyAlignment="1">
      <alignment horizontal="left" vertical="center" wrapText="1" indent="1"/>
    </xf>
    <xf numFmtId="0" fontId="11" fillId="0" borderId="1" xfId="0" applyNumberFormat="1" applyFont="1" applyFill="1" applyBorder="1" applyAlignment="1"/>
    <xf numFmtId="0" fontId="12" fillId="4" borderId="1" xfId="0" applyNumberFormat="1" applyFont="1" applyFill="1" applyBorder="1" applyAlignment="1">
      <alignment horizontal="left" vertical="center" wrapText="1" indent="1"/>
    </xf>
    <xf numFmtId="0" fontId="12" fillId="4" borderId="1" xfId="0" applyNumberFormat="1" applyFont="1" applyFill="1" applyBorder="1" applyAlignment="1">
      <alignment horizontal="center" vertical="center" wrapText="1"/>
    </xf>
    <xf numFmtId="0" fontId="12" fillId="4" borderId="1" xfId="0" applyNumberFormat="1" applyFont="1" applyFill="1" applyBorder="1" applyAlignment="1">
      <alignment horizontal="left" vertical="center" wrapText="1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vertical="center" wrapText="1"/>
    </xf>
    <xf numFmtId="0" fontId="12" fillId="4" borderId="0" xfId="0" applyNumberFormat="1" applyFont="1" applyFill="1" applyAlignment="1">
      <alignment horizontal="left" vertical="center" wrapText="1" indent="1"/>
    </xf>
    <xf numFmtId="0" fontId="14" fillId="4" borderId="1" xfId="0" applyNumberFormat="1" applyFont="1" applyFill="1" applyBorder="1" applyAlignment="1">
      <alignment horizontal="left" vertical="center" wrapText="1" indent="1"/>
    </xf>
    <xf numFmtId="0" fontId="15" fillId="0" borderId="0" xfId="0" applyNumberFormat="1" applyFont="1" applyFill="1" applyAlignment="1">
      <alignment horizontal="center" vertical="center" wrapText="1"/>
    </xf>
    <xf numFmtId="0" fontId="16" fillId="0" borderId="0" xfId="0" applyNumberFormat="1" applyFont="1" applyFill="1" applyAlignment="1">
      <alignment horizontal="center" vertical="center" wrapText="1"/>
    </xf>
    <xf numFmtId="0" fontId="15" fillId="0" borderId="0" xfId="0" applyNumberFormat="1" applyFont="1" applyFill="1" applyAlignment="1">
      <alignment horizontal="left" vertical="center" wrapText="1"/>
    </xf>
    <xf numFmtId="0" fontId="16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" dbFileVersion="0" changeLogVersion="0">
    <open main="57" threadCnt="1"/>
    <sheetInfos>
      <sheetInfo cellCmpFml="0" sheetStid="6">
        <open main="1" threadCnt="1"/>
      </sheetInfo>
      <sheetInfo cellCmpFml="0" sheetStid="7">
        <open main="1" threadCnt="1"/>
      </sheetInfo>
      <sheetInfo cellCmpFml="0" sheetStid="1">
        <open main="1" threadCnt="1"/>
      </sheetInfo>
      <sheetInfo cellCmpFml="0" sheetStid="2">
        <open threadCnt="1"/>
      </sheetInfo>
      <sheetInfo cellCmpFml="0" sheetStid="4">
        <open threadCnt="1"/>
      </sheetInfo>
      <sheetInfo cellCmpFml="1" sheetStid="9">
        <open main="1" threadCnt="1"/>
      </sheetInfo>
      <sheetInfo cellCmpFml="0" sheetStid="10">
        <open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woinfos" Target="woinfos.xml"/><Relationship Id="rId14" Type="http://schemas.openxmlformats.org/officeDocument/2006/relationships/styles" Target="styles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www.wps.cn/officeDocument/2020/cellImage" Target="cellimag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19050</xdr:colOff>
      <xdr:row>5</xdr:row>
      <xdr:rowOff>18415</xdr:rowOff>
    </xdr:from>
    <xdr:ext cx="882650" cy="32384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7080" y="1066165"/>
          <a:ext cx="882650" cy="31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19050</xdr:colOff>
      <xdr:row>5</xdr:row>
      <xdr:rowOff>18415</xdr:rowOff>
    </xdr:from>
    <xdr:ext cx="882650" cy="32384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7080" y="2323465"/>
          <a:ext cx="882650" cy="317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19050</xdr:colOff>
      <xdr:row>5</xdr:row>
      <xdr:rowOff>18415</xdr:rowOff>
    </xdr:from>
    <xdr:ext cx="882650" cy="32384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0035" y="1494790"/>
          <a:ext cx="882650" cy="317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19050</xdr:colOff>
      <xdr:row>5</xdr:row>
      <xdr:rowOff>18415</xdr:rowOff>
    </xdr:from>
    <xdr:ext cx="882650" cy="32384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420" y="1313815"/>
          <a:ext cx="882650" cy="317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312420</xdr:colOff>
      <xdr:row>18</xdr:row>
      <xdr:rowOff>156210</xdr:rowOff>
    </xdr:to>
    <xdr:pic>
      <xdr:nvPicPr>
        <xdr:cNvPr id="2" name="ID_25E98D41DE76403A8324A0E02705A3D6" descr="post_object_image_1156038079"/>
        <xdr:cNvPicPr/>
      </xdr:nvPicPr>
      <xdr:blipFill>
        <a:blip r:embed="rId1"/>
        <a:stretch>
          <a:fillRect/>
        </a:stretch>
      </xdr:blipFill>
      <xdr:spPr>
        <a:xfrm>
          <a:off x="0" y="0"/>
          <a:ext cx="6484620" cy="3413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opLeftCell="B42" workbookViewId="0">
      <selection activeCell="B42" sqref="B42:D42"/>
    </sheetView>
  </sheetViews>
  <sheetFormatPr defaultColWidth="9" defaultRowHeight="16.5"/>
  <cols>
    <col min="1" max="1" width="11.375" style="1" customWidth="1"/>
    <col min="2" max="2" width="16.6166666666667" style="1" customWidth="1"/>
    <col min="3" max="3" width="16.225" style="1" customWidth="1"/>
    <col min="4" max="6" width="12.0833333333333" style="1" customWidth="1"/>
    <col min="7" max="7" width="12.4166666666667" style="1" customWidth="1"/>
    <col min="8" max="8" width="33.6" style="1" customWidth="1"/>
    <col min="9" max="9" width="14.1083333333333" style="1" customWidth="1"/>
    <col min="10" max="10" width="12.0833333333333" style="1" customWidth="1"/>
    <col min="11" max="11" width="12.2916666666667" style="1" customWidth="1"/>
    <col min="12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5">
        <v>1</v>
      </c>
      <c r="B3" s="18" t="s">
        <v>13</v>
      </c>
      <c r="C3" s="18" t="s">
        <v>14</v>
      </c>
      <c r="D3" s="18" t="s">
        <v>15</v>
      </c>
      <c r="E3" s="5"/>
      <c r="F3" s="5">
        <v>105</v>
      </c>
      <c r="G3" s="5" t="s">
        <v>16</v>
      </c>
      <c r="H3" s="5" t="s">
        <v>17</v>
      </c>
      <c r="I3" s="5"/>
      <c r="J3" s="5"/>
      <c r="K3" s="5"/>
      <c r="L3" s="5"/>
    </row>
    <row r="4" spans="1:12">
      <c r="A4" s="5">
        <v>2</v>
      </c>
      <c r="B4" s="8" t="s">
        <v>18</v>
      </c>
      <c r="C4" s="8" t="s">
        <v>19</v>
      </c>
      <c r="D4" s="8" t="s">
        <v>20</v>
      </c>
      <c r="E4" s="5"/>
      <c r="F4" s="5">
        <v>75</v>
      </c>
      <c r="G4" s="5"/>
      <c r="H4" s="5" t="s">
        <v>21</v>
      </c>
      <c r="I4" s="5"/>
      <c r="J4" s="5"/>
      <c r="K4" s="5"/>
      <c r="L4" s="5"/>
    </row>
    <row r="5" spans="1:12">
      <c r="A5" s="5">
        <v>3</v>
      </c>
      <c r="B5" s="8" t="s">
        <v>22</v>
      </c>
      <c r="C5" s="8" t="s">
        <v>23</v>
      </c>
      <c r="D5" s="6"/>
      <c r="E5" s="5"/>
      <c r="F5" s="5"/>
      <c r="G5" s="5"/>
      <c r="H5" s="5"/>
      <c r="I5" s="5"/>
      <c r="J5" s="5"/>
      <c r="K5" s="5"/>
      <c r="L5" s="5"/>
    </row>
    <row r="6" spans="1:12">
      <c r="A6" s="5">
        <v>4</v>
      </c>
      <c r="B6" s="8" t="s">
        <v>24</v>
      </c>
      <c r="C6" s="8" t="s">
        <v>23</v>
      </c>
      <c r="D6" s="6"/>
      <c r="E6" s="5"/>
      <c r="F6" s="5"/>
      <c r="G6" s="5"/>
      <c r="H6" s="5"/>
      <c r="I6" s="5"/>
      <c r="J6" s="5"/>
      <c r="K6" s="5"/>
      <c r="L6" s="5"/>
    </row>
    <row r="7" spans="1:12">
      <c r="A7" s="5">
        <v>5</v>
      </c>
      <c r="B7" s="8" t="s">
        <v>25</v>
      </c>
      <c r="C7" s="8" t="s">
        <v>26</v>
      </c>
      <c r="D7" s="8" t="s">
        <v>27</v>
      </c>
      <c r="E7" s="5"/>
      <c r="F7" s="5">
        <v>92</v>
      </c>
      <c r="G7" s="5" t="s">
        <v>28</v>
      </c>
      <c r="H7" s="5" t="s">
        <v>29</v>
      </c>
      <c r="I7" s="5"/>
      <c r="J7" s="5"/>
      <c r="K7" s="5"/>
      <c r="L7" s="5"/>
    </row>
    <row r="8" spans="1:12">
      <c r="A8" s="5">
        <v>6</v>
      </c>
      <c r="B8" s="5" t="s">
        <v>30</v>
      </c>
      <c r="C8" s="5" t="s">
        <v>26</v>
      </c>
      <c r="D8" s="5"/>
      <c r="E8" s="5"/>
      <c r="F8" s="5"/>
      <c r="G8" s="5"/>
      <c r="H8" s="5"/>
      <c r="I8" s="5"/>
      <c r="J8" s="5"/>
      <c r="K8" s="5"/>
      <c r="L8" s="5"/>
    </row>
    <row r="9" ht="33" spans="1:12">
      <c r="A9" s="5">
        <v>7</v>
      </c>
      <c r="B9" s="8" t="s">
        <v>31</v>
      </c>
      <c r="C9" s="8" t="s">
        <v>32</v>
      </c>
      <c r="D9" s="8" t="s">
        <v>33</v>
      </c>
      <c r="E9" s="5"/>
      <c r="F9" s="5">
        <v>93</v>
      </c>
      <c r="G9" s="5"/>
      <c r="H9" s="5" t="s">
        <v>34</v>
      </c>
      <c r="I9" s="5"/>
      <c r="J9" s="5"/>
      <c r="K9" s="5"/>
      <c r="L9" s="5"/>
    </row>
    <row r="10" ht="49.5" spans="1:12">
      <c r="A10" s="5">
        <v>8</v>
      </c>
      <c r="B10" s="8" t="s">
        <v>35</v>
      </c>
      <c r="C10" s="8" t="s">
        <v>36</v>
      </c>
      <c r="D10" s="8" t="s">
        <v>37</v>
      </c>
      <c r="E10" s="5"/>
      <c r="F10" s="5">
        <v>195</v>
      </c>
      <c r="G10" s="5"/>
      <c r="H10" s="5" t="s">
        <v>38</v>
      </c>
      <c r="I10" s="5"/>
      <c r="J10" s="5"/>
      <c r="K10" s="5"/>
      <c r="L10" s="5"/>
    </row>
    <row r="11" spans="1:12">
      <c r="A11" s="5">
        <v>9</v>
      </c>
      <c r="B11" s="6"/>
      <c r="C11" s="6"/>
      <c r="D11" s="6"/>
      <c r="E11" s="5"/>
      <c r="F11" s="5"/>
      <c r="G11" s="5"/>
      <c r="H11" s="5"/>
      <c r="I11" s="5"/>
      <c r="J11" s="5"/>
      <c r="K11" s="5"/>
      <c r="L11" s="5"/>
    </row>
    <row r="12" spans="1:12">
      <c r="A12" s="5">
        <v>10</v>
      </c>
      <c r="B12" s="6"/>
      <c r="C12" s="6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5">
        <v>11</v>
      </c>
      <c r="B13" s="6"/>
      <c r="C13" s="6"/>
      <c r="D13" s="6"/>
      <c r="E13" s="5"/>
      <c r="F13" s="5"/>
      <c r="G13" s="5"/>
      <c r="H13" s="5"/>
      <c r="I13" s="5"/>
      <c r="J13" s="5"/>
      <c r="K13" s="5"/>
      <c r="L13" s="5"/>
    </row>
    <row r="14" spans="1:12">
      <c r="A14" s="5">
        <v>12</v>
      </c>
      <c r="B14" s="6"/>
      <c r="C14" s="6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5">
        <v>13</v>
      </c>
      <c r="E15" s="5"/>
      <c r="F15" s="5"/>
      <c r="G15" s="5"/>
      <c r="H15" s="5"/>
      <c r="I15" s="5"/>
      <c r="J15" s="5"/>
      <c r="K15" s="5"/>
      <c r="L15" s="5"/>
    </row>
    <row r="16" spans="1:12">
      <c r="A16" s="5">
        <v>14</v>
      </c>
      <c r="B16" s="6"/>
      <c r="C16" s="6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5">
        <v>15</v>
      </c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5">
        <v>16</v>
      </c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5">
        <v>17</v>
      </c>
      <c r="B19" s="6"/>
      <c r="C19" s="6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5">
        <v>18</v>
      </c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>
        <v>19</v>
      </c>
      <c r="B21" s="6"/>
      <c r="C21" s="6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>
        <v>20</v>
      </c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>
        <v>21</v>
      </c>
      <c r="B23" s="6"/>
      <c r="C23" s="6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>
        <v>22</v>
      </c>
      <c r="B24" s="6"/>
      <c r="C24" s="6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>
        <v>23</v>
      </c>
      <c r="B25" s="6"/>
      <c r="C25" s="6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>
        <v>24</v>
      </c>
      <c r="B26" s="6"/>
      <c r="C26" s="6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5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>
        <v>27</v>
      </c>
      <c r="E29" s="5"/>
      <c r="F29" s="5"/>
      <c r="G29" s="5"/>
      <c r="H29" s="5"/>
      <c r="I29" s="5"/>
      <c r="J29" s="5"/>
      <c r="K29" s="5"/>
      <c r="L29" s="5"/>
    </row>
    <row r="30" spans="1:12">
      <c r="A30" s="5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>
        <v>29</v>
      </c>
      <c r="E31" s="5"/>
      <c r="F31" s="5"/>
      <c r="G31" s="5"/>
      <c r="H31" s="5"/>
      <c r="I31" s="5"/>
      <c r="J31" s="5"/>
      <c r="K31" s="5"/>
      <c r="L31" s="5"/>
    </row>
    <row r="32" spans="1:12">
      <c r="A32" s="5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>
        <v>32</v>
      </c>
      <c r="E34" s="5"/>
      <c r="F34" s="5"/>
      <c r="G34" s="5"/>
      <c r="H34" s="5"/>
      <c r="I34" s="5"/>
      <c r="J34" s="5"/>
      <c r="K34" s="5"/>
      <c r="L34" s="5"/>
    </row>
    <row r="35" spans="1:12">
      <c r="B35" s="6"/>
      <c r="C35" s="6"/>
      <c r="D35" s="6"/>
    </row>
    <row r="36" spans="1:12">
      <c r="B36" s="6"/>
      <c r="C36" s="6"/>
      <c r="D36" s="5"/>
    </row>
    <row r="37" spans="1:12">
      <c r="B37" s="6"/>
      <c r="C37" s="6"/>
    </row>
    <row r="38" spans="1:12">
      <c r="B38" s="6"/>
      <c r="C38" s="6"/>
    </row>
    <row r="40" spans="1:12">
      <c r="B40" s="5"/>
      <c r="C40" s="5"/>
      <c r="D40" s="5"/>
    </row>
    <row r="41" spans="1:12">
      <c r="B41" s="6"/>
      <c r="C41" s="6"/>
    </row>
    <row r="42" spans="1:12">
      <c r="B42" s="5"/>
      <c r="C42" s="5"/>
      <c r="D42" s="5"/>
    </row>
  </sheetData>
  <sheetProtection formatCells="0" formatColumns="0" formatRows="0" insertRows="0" insertColumns="0" insertHyperlinks="0" deleteColumns="0" deleteRows="0" sort="0" autoFilter="0" pivotTables="0"/>
  <mergeCells count="1">
    <mergeCell ref="A2:L2"/>
  </mergeCells>
  <dataValidations count="1">
    <dataValidation type="list" allowBlank="1" sqref="K2">
      <formula1>"未排,排练中,已完成,需返工"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topLeftCell="B42" workbookViewId="0">
      <selection activeCell="B42" sqref="B42:D42"/>
    </sheetView>
  </sheetViews>
  <sheetFormatPr defaultColWidth="9" defaultRowHeight="16.5"/>
  <cols>
    <col min="1" max="1" width="11.375" style="1" customWidth="1"/>
    <col min="2" max="2" width="16.6166666666667" style="1" customWidth="1"/>
    <col min="3" max="3" width="16.225" style="1" customWidth="1"/>
    <col min="4" max="6" width="12.0833333333333" style="1" customWidth="1"/>
    <col min="7" max="7" width="12.4166666666667" style="1" customWidth="1"/>
    <col min="8" max="8" width="33.6" style="1" customWidth="1"/>
    <col min="9" max="9" width="14.1083333333333" style="1" customWidth="1"/>
    <col min="10" max="10" width="12.0833333333333" style="1" customWidth="1"/>
    <col min="11" max="11" width="12.2916666666667" style="1" customWidth="1"/>
    <col min="12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49.5" spans="1:12">
      <c r="A3" s="5">
        <v>1</v>
      </c>
      <c r="B3" s="13" t="s">
        <v>39</v>
      </c>
      <c r="C3" s="13" t="s">
        <v>40</v>
      </c>
      <c r="D3" s="13" t="s">
        <v>41</v>
      </c>
      <c r="E3" s="13" t="s">
        <v>40</v>
      </c>
      <c r="F3" s="13">
        <v>75</v>
      </c>
      <c r="G3" s="13" t="s">
        <v>40</v>
      </c>
      <c r="H3" s="14" t="s">
        <v>42</v>
      </c>
      <c r="I3" s="14" t="s">
        <v>40</v>
      </c>
      <c r="J3" s="13" t="s">
        <v>40</v>
      </c>
      <c r="K3" s="5"/>
      <c r="L3" s="5"/>
    </row>
    <row r="4" spans="1:12">
      <c r="A4" s="5">
        <v>2</v>
      </c>
      <c r="B4" s="13" t="s">
        <v>43</v>
      </c>
      <c r="C4" s="13" t="s">
        <v>40</v>
      </c>
      <c r="D4" s="13" t="s">
        <v>44</v>
      </c>
      <c r="E4" s="13" t="s">
        <v>40</v>
      </c>
      <c r="F4" s="13" t="s">
        <v>40</v>
      </c>
      <c r="G4" s="13" t="s">
        <v>40</v>
      </c>
      <c r="H4" s="14" t="s">
        <v>45</v>
      </c>
      <c r="I4" s="14" t="s">
        <v>40</v>
      </c>
      <c r="J4" s="13" t="s">
        <v>40</v>
      </c>
      <c r="K4" s="5"/>
      <c r="L4" s="5"/>
    </row>
    <row r="5" ht="82.5" spans="1:12">
      <c r="A5" s="5">
        <v>3</v>
      </c>
      <c r="B5" s="13" t="s">
        <v>46</v>
      </c>
      <c r="C5" s="13"/>
      <c r="D5" s="13" t="s">
        <v>15</v>
      </c>
      <c r="E5" s="13"/>
      <c r="F5" s="13"/>
      <c r="G5" s="13"/>
      <c r="H5" s="14" t="s">
        <v>47</v>
      </c>
      <c r="I5" s="14" t="s">
        <v>48</v>
      </c>
      <c r="J5" s="13"/>
      <c r="K5" s="5"/>
      <c r="L5" s="5"/>
    </row>
    <row r="6" ht="33" spans="1:12">
      <c r="A6" s="5">
        <v>4</v>
      </c>
      <c r="B6" s="13" t="s">
        <v>49</v>
      </c>
      <c r="C6" s="13"/>
      <c r="D6" s="13" t="s">
        <v>50</v>
      </c>
      <c r="E6" s="13"/>
      <c r="F6" s="13">
        <v>65</v>
      </c>
      <c r="G6" s="13"/>
      <c r="H6" s="14" t="s">
        <v>51</v>
      </c>
      <c r="I6" s="14"/>
      <c r="J6" s="13"/>
      <c r="K6" s="5"/>
      <c r="L6" s="5"/>
    </row>
    <row r="7" spans="1:12">
      <c r="A7" s="5">
        <v>5</v>
      </c>
      <c r="B7" s="13" t="s">
        <v>52</v>
      </c>
      <c r="C7" s="13"/>
      <c r="D7" s="13" t="s">
        <v>44</v>
      </c>
      <c r="E7" s="13"/>
      <c r="F7" s="13">
        <v>85</v>
      </c>
      <c r="G7" s="13"/>
      <c r="H7" s="14"/>
      <c r="I7" s="14"/>
      <c r="J7" s="13"/>
      <c r="K7" s="5"/>
      <c r="L7" s="5"/>
    </row>
    <row r="8" ht="33" spans="1:12">
      <c r="A8" s="5">
        <v>6</v>
      </c>
      <c r="B8" s="13" t="s">
        <v>53</v>
      </c>
      <c r="C8" s="13"/>
      <c r="D8" s="13" t="s">
        <v>44</v>
      </c>
      <c r="E8" s="13"/>
      <c r="F8" s="13">
        <v>89</v>
      </c>
      <c r="G8" s="13"/>
      <c r="H8" s="14" t="s">
        <v>54</v>
      </c>
      <c r="I8" s="14"/>
      <c r="J8" s="13"/>
      <c r="K8" s="5"/>
      <c r="L8" s="5"/>
    </row>
    <row r="9" ht="33" spans="1:12">
      <c r="A9" s="5">
        <v>7</v>
      </c>
      <c r="B9" s="13" t="s">
        <v>55</v>
      </c>
      <c r="C9" s="13"/>
      <c r="D9" s="13" t="s">
        <v>56</v>
      </c>
      <c r="E9" s="13"/>
      <c r="F9" s="13">
        <v>68</v>
      </c>
      <c r="G9" s="13"/>
      <c r="H9" s="14" t="s">
        <v>57</v>
      </c>
      <c r="I9" s="14"/>
      <c r="J9" s="13"/>
      <c r="K9" s="5"/>
      <c r="L9" s="5"/>
    </row>
    <row r="10" ht="49.5" spans="1:12">
      <c r="A10" s="5">
        <v>8</v>
      </c>
      <c r="B10" s="13" t="s">
        <v>58</v>
      </c>
      <c r="C10" s="13"/>
      <c r="D10" s="13" t="s">
        <v>44</v>
      </c>
      <c r="E10" s="13"/>
      <c r="F10" s="13">
        <v>118</v>
      </c>
      <c r="G10" s="13"/>
      <c r="H10" s="14" t="s">
        <v>59</v>
      </c>
      <c r="I10" s="14"/>
      <c r="J10" s="13"/>
      <c r="K10" s="5"/>
      <c r="L10" s="5"/>
    </row>
    <row r="11" spans="1:12">
      <c r="A11" s="5">
        <v>9</v>
      </c>
      <c r="B11" s="19" t="s">
        <v>60</v>
      </c>
      <c r="C11" s="20"/>
      <c r="D11" s="19" t="s">
        <v>44</v>
      </c>
      <c r="E11" s="20"/>
      <c r="F11" s="20">
        <v>72</v>
      </c>
      <c r="G11" s="20"/>
      <c r="H11" s="21" t="s">
        <v>61</v>
      </c>
      <c r="I11" s="22"/>
      <c r="J11" s="20"/>
      <c r="K11" s="5"/>
      <c r="L11" s="5"/>
    </row>
    <row r="12" spans="1:12">
      <c r="A12" s="5">
        <v>10</v>
      </c>
      <c r="B12" s="19" t="s">
        <v>62</v>
      </c>
      <c r="C12" s="20"/>
      <c r="D12" s="19" t="s">
        <v>56</v>
      </c>
      <c r="E12" s="20"/>
      <c r="F12" s="20">
        <v>84</v>
      </c>
      <c r="G12" s="20"/>
      <c r="H12" s="21" t="s">
        <v>63</v>
      </c>
      <c r="I12" s="22"/>
      <c r="J12" s="20"/>
      <c r="K12" s="5"/>
      <c r="L12" s="5"/>
    </row>
    <row r="13" spans="1:12">
      <c r="A13" s="5">
        <v>11</v>
      </c>
      <c r="B13" s="6"/>
      <c r="C13" s="6"/>
      <c r="D13" s="6"/>
      <c r="E13" s="5"/>
      <c r="F13" s="5"/>
      <c r="G13" s="5"/>
      <c r="H13" s="5"/>
      <c r="I13" s="5"/>
      <c r="J13" s="5"/>
      <c r="K13" s="5"/>
      <c r="L13" s="5"/>
    </row>
    <row r="14" spans="1:12">
      <c r="A14" s="5">
        <v>12</v>
      </c>
      <c r="B14" s="6"/>
      <c r="C14" s="6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5">
        <v>13</v>
      </c>
      <c r="E15" s="5"/>
      <c r="F15" s="5"/>
      <c r="G15" s="5"/>
      <c r="H15" s="5"/>
      <c r="I15" s="5"/>
      <c r="J15" s="5"/>
      <c r="K15" s="5"/>
      <c r="L15" s="5"/>
    </row>
    <row r="16" spans="1:12">
      <c r="A16" s="5">
        <v>14</v>
      </c>
      <c r="B16" s="6"/>
      <c r="C16" s="6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5">
        <v>15</v>
      </c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5">
        <v>16</v>
      </c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5">
        <v>17</v>
      </c>
      <c r="B19" s="6"/>
      <c r="C19" s="6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5">
        <v>18</v>
      </c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>
        <v>19</v>
      </c>
      <c r="B21" s="6"/>
      <c r="C21" s="6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>
        <v>20</v>
      </c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>
        <v>21</v>
      </c>
      <c r="B23" s="6"/>
      <c r="C23" s="6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>
        <v>22</v>
      </c>
      <c r="B24" s="6"/>
      <c r="C24" s="6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>
        <v>23</v>
      </c>
      <c r="B25" s="6"/>
      <c r="C25" s="6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>
        <v>24</v>
      </c>
      <c r="B26" s="6"/>
      <c r="C26" s="6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5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>
        <v>27</v>
      </c>
      <c r="E29" s="5"/>
      <c r="F29" s="5"/>
      <c r="G29" s="5"/>
      <c r="H29" s="5"/>
      <c r="I29" s="5"/>
      <c r="J29" s="5"/>
      <c r="K29" s="5"/>
      <c r="L29" s="5"/>
    </row>
    <row r="30" spans="1:12">
      <c r="A30" s="5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>
        <v>29</v>
      </c>
      <c r="E31" s="5"/>
      <c r="F31" s="5"/>
      <c r="G31" s="5"/>
      <c r="H31" s="5"/>
      <c r="I31" s="5"/>
      <c r="J31" s="5"/>
      <c r="K31" s="5"/>
      <c r="L31" s="5"/>
    </row>
    <row r="32" spans="1:12">
      <c r="A32" s="5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>
        <v>32</v>
      </c>
      <c r="E34" s="5"/>
      <c r="F34" s="5"/>
      <c r="G34" s="5"/>
      <c r="H34" s="5"/>
      <c r="I34" s="5"/>
      <c r="J34" s="5"/>
      <c r="K34" s="5"/>
      <c r="L34" s="5"/>
    </row>
    <row r="35" spans="1:12">
      <c r="B35" s="6"/>
      <c r="C35" s="6"/>
      <c r="D35" s="6"/>
    </row>
    <row r="36" spans="1:12">
      <c r="B36" s="6"/>
      <c r="C36" s="6"/>
      <c r="D36" s="5"/>
    </row>
    <row r="37" spans="1:12">
      <c r="B37" s="6"/>
      <c r="C37" s="6"/>
    </row>
    <row r="38" spans="1:12">
      <c r="B38" s="6"/>
      <c r="C38" s="6"/>
    </row>
    <row r="40" spans="1:12">
      <c r="B40" s="5"/>
      <c r="C40" s="5"/>
      <c r="D40" s="5"/>
    </row>
    <row r="41" spans="1:12">
      <c r="B41" s="6"/>
      <c r="C41" s="6"/>
    </row>
    <row r="42" spans="1:12">
      <c r="B42" s="5"/>
      <c r="C42" s="5"/>
      <c r="D42" s="5"/>
    </row>
  </sheetData>
  <sheetProtection formatCells="0" formatColumns="0" formatRows="0" insertRows="0" insertColumns="0" insertHyperlinks="0" deleteColumns="0" deleteRows="0" sort="0" autoFilter="0" pivotTables="0"/>
  <mergeCells count="1">
    <mergeCell ref="A2:L2"/>
  </mergeCells>
  <dataValidations count="1">
    <dataValidation type="list" allowBlank="1" sqref="K2">
      <formula1>"未排,排练中,已完成,需返工"</formula1>
    </dataValidation>
  </dataValidation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opLeftCell="B42" workbookViewId="0">
      <selection activeCell="B29" sqref="B29:D39"/>
    </sheetView>
  </sheetViews>
  <sheetFormatPr defaultColWidth="9" defaultRowHeight="16.5"/>
  <cols>
    <col min="1" max="1" width="5.875" style="1" customWidth="1"/>
    <col min="2" max="2" width="18.4" style="1" customWidth="1"/>
    <col min="3" max="3" width="13.75" style="1" customWidth="1"/>
    <col min="4" max="4" width="6.25" style="1" customWidth="1"/>
    <col min="5" max="5" width="4.375" style="1" customWidth="1"/>
    <col min="6" max="6" width="5.875" style="1" customWidth="1"/>
    <col min="7" max="7" width="4.375" style="1" customWidth="1"/>
    <col min="8" max="8" width="44.525" style="1" customWidth="1"/>
    <col min="9" max="9" width="8.125" style="1" customWidth="1"/>
    <col min="10" max="10" width="7.125" style="1" customWidth="1"/>
    <col min="11" max="12" width="4.375" style="1" customWidth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27.75" customHeight="1" spans="1:12">
      <c r="A3" s="5">
        <v>1</v>
      </c>
      <c r="B3" s="18" t="s">
        <v>64</v>
      </c>
      <c r="C3" s="18" t="s">
        <v>65</v>
      </c>
      <c r="D3" s="18" t="s">
        <v>15</v>
      </c>
      <c r="E3" s="5"/>
      <c r="F3" s="5">
        <v>72</v>
      </c>
      <c r="G3" s="5"/>
      <c r="H3" s="5" t="s">
        <v>66</v>
      </c>
      <c r="I3" s="5"/>
      <c r="J3" s="5"/>
      <c r="K3" s="5"/>
      <c r="L3" s="5"/>
    </row>
    <row r="4" ht="27.75" customHeight="1" spans="1:12">
      <c r="A4" s="5">
        <v>2</v>
      </c>
      <c r="B4" s="8" t="s">
        <v>67</v>
      </c>
      <c r="C4" s="18" t="s">
        <v>65</v>
      </c>
      <c r="D4" s="8" t="s">
        <v>68</v>
      </c>
      <c r="E4" s="5"/>
      <c r="F4" s="5">
        <v>68</v>
      </c>
      <c r="G4" s="5"/>
      <c r="H4" s="5" t="s">
        <v>69</v>
      </c>
      <c r="I4" s="5"/>
      <c r="J4" s="5"/>
      <c r="K4" s="5"/>
      <c r="L4" s="5"/>
    </row>
    <row r="5" ht="27.75" customHeight="1" spans="1:12">
      <c r="A5" s="5">
        <v>3</v>
      </c>
      <c r="B5" s="8" t="s">
        <v>70</v>
      </c>
      <c r="C5" s="18" t="s">
        <v>65</v>
      </c>
      <c r="D5" s="8" t="s">
        <v>71</v>
      </c>
      <c r="E5" s="5"/>
      <c r="F5" s="5">
        <v>78</v>
      </c>
      <c r="G5" s="5"/>
      <c r="H5" s="5" t="s">
        <v>72</v>
      </c>
      <c r="I5" s="5"/>
      <c r="J5" s="5"/>
      <c r="K5" s="5"/>
      <c r="L5" s="5"/>
    </row>
    <row r="6" ht="27.75" customHeight="1" spans="1:12">
      <c r="A6" s="5">
        <v>4</v>
      </c>
      <c r="B6" s="8" t="s">
        <v>73</v>
      </c>
      <c r="C6" s="18" t="s">
        <v>65</v>
      </c>
      <c r="D6" s="8" t="s">
        <v>27</v>
      </c>
      <c r="E6" s="5"/>
      <c r="F6" s="5">
        <v>70</v>
      </c>
      <c r="G6" s="5"/>
      <c r="H6" s="5" t="s">
        <v>74</v>
      </c>
      <c r="I6" s="5"/>
      <c r="J6" s="5"/>
      <c r="K6" s="5"/>
      <c r="L6" s="5"/>
    </row>
    <row r="7" ht="27.75" customHeight="1" spans="1:12">
      <c r="A7" s="5">
        <v>5</v>
      </c>
      <c r="B7" s="8"/>
      <c r="C7" s="8"/>
      <c r="D7" s="6"/>
      <c r="E7" s="5"/>
      <c r="F7" s="5"/>
      <c r="G7" s="5"/>
      <c r="H7" s="5"/>
      <c r="I7" s="5"/>
      <c r="J7" s="5"/>
      <c r="K7" s="5"/>
      <c r="L7" s="5"/>
    </row>
    <row r="8" ht="27.75" customHeight="1" spans="1:12">
      <c r="A8" s="5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27.75" customHeight="1" spans="1:12">
      <c r="A9" s="5">
        <v>7</v>
      </c>
      <c r="B9" s="6"/>
      <c r="C9" s="6"/>
      <c r="D9" s="6"/>
      <c r="E9" s="5"/>
      <c r="F9" s="5"/>
      <c r="G9" s="5"/>
      <c r="H9" s="5"/>
      <c r="I9" s="5"/>
      <c r="J9" s="5"/>
      <c r="K9" s="5"/>
      <c r="L9" s="5"/>
    </row>
    <row r="10" ht="27.75" customHeight="1" spans="1:12">
      <c r="A10" s="5">
        <v>8</v>
      </c>
      <c r="B10" s="6"/>
      <c r="C10" s="6"/>
      <c r="D10" s="6"/>
      <c r="E10" s="5"/>
      <c r="F10" s="5"/>
      <c r="G10" s="5"/>
      <c r="H10" s="5"/>
      <c r="I10" s="5"/>
      <c r="J10" s="5"/>
      <c r="K10" s="5"/>
      <c r="L10" s="5"/>
    </row>
    <row r="11" ht="27.75" customHeight="1" spans="1:12">
      <c r="A11" s="5">
        <v>9</v>
      </c>
      <c r="B11" s="6"/>
      <c r="C11" s="6"/>
      <c r="D11" s="6"/>
      <c r="E11" s="5"/>
      <c r="F11" s="5"/>
      <c r="G11" s="5"/>
      <c r="H11" s="5"/>
      <c r="I11" s="5"/>
      <c r="J11" s="5"/>
      <c r="K11" s="5"/>
      <c r="L11" s="5"/>
    </row>
    <row r="12" ht="27.75" customHeight="1" spans="1:12">
      <c r="A12" s="5">
        <v>10</v>
      </c>
      <c r="B12" s="6"/>
      <c r="C12" s="6"/>
      <c r="D12" s="5"/>
      <c r="E12" s="5"/>
      <c r="F12" s="5"/>
      <c r="G12" s="5"/>
      <c r="H12" s="5"/>
      <c r="I12" s="5"/>
      <c r="J12" s="5"/>
      <c r="K12" s="5"/>
      <c r="L12" s="5"/>
    </row>
    <row r="13" ht="27.75" customHeight="1" spans="1:12">
      <c r="A13" s="5">
        <v>11</v>
      </c>
      <c r="B13" s="6"/>
      <c r="C13" s="6"/>
      <c r="D13" s="6"/>
      <c r="E13" s="5"/>
      <c r="F13" s="5"/>
      <c r="G13" s="5"/>
      <c r="H13" s="5"/>
      <c r="I13" s="5"/>
      <c r="J13" s="5"/>
      <c r="K13" s="5"/>
      <c r="L13" s="5"/>
    </row>
    <row r="14" ht="27.75" customHeight="1" spans="1:12">
      <c r="A14" s="5">
        <v>12</v>
      </c>
      <c r="B14" s="6"/>
      <c r="C14" s="6"/>
      <c r="D14" s="5"/>
      <c r="E14" s="5"/>
      <c r="F14" s="5"/>
      <c r="G14" s="5"/>
      <c r="H14" s="5"/>
      <c r="I14" s="5"/>
      <c r="J14" s="5"/>
      <c r="K14" s="5"/>
      <c r="L14" s="5"/>
    </row>
    <row r="15" ht="27.75" customHeight="1" spans="1:12">
      <c r="A15" s="5">
        <v>13</v>
      </c>
      <c r="E15" s="5"/>
      <c r="F15" s="5"/>
      <c r="G15" s="5"/>
      <c r="H15" s="5"/>
      <c r="I15" s="5"/>
      <c r="J15" s="5"/>
      <c r="K15" s="5"/>
      <c r="L15" s="5"/>
    </row>
    <row r="16" spans="1:12">
      <c r="A16" s="5">
        <v>14</v>
      </c>
      <c r="B16" s="6"/>
      <c r="C16" s="6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5">
        <v>15</v>
      </c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5">
        <v>16</v>
      </c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5">
        <v>17</v>
      </c>
      <c r="B19" s="6"/>
      <c r="C19" s="6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5">
        <v>18</v>
      </c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>
        <v>19</v>
      </c>
      <c r="B21" s="6"/>
      <c r="C21" s="6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>
        <v>20</v>
      </c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>
        <v>21</v>
      </c>
      <c r="B23" s="6"/>
      <c r="C23" s="6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>
        <v>22</v>
      </c>
      <c r="B24" s="6"/>
      <c r="C24" s="6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>
        <v>23</v>
      </c>
      <c r="B25" s="6"/>
      <c r="C25" s="6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>
        <v>24</v>
      </c>
      <c r="B26" s="6"/>
      <c r="C26" s="6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5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>
        <v>27</v>
      </c>
      <c r="E29" s="5"/>
      <c r="F29" s="5"/>
      <c r="G29" s="5"/>
      <c r="H29" s="5"/>
      <c r="I29" s="5"/>
      <c r="J29" s="5"/>
      <c r="K29" s="5"/>
      <c r="L29" s="5"/>
    </row>
    <row r="30" spans="1:12">
      <c r="A30" s="5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>
        <v>29</v>
      </c>
      <c r="E31" s="5"/>
      <c r="F31" s="5"/>
      <c r="G31" s="5"/>
      <c r="H31" s="5"/>
      <c r="I31" s="5"/>
      <c r="J31" s="5"/>
      <c r="K31" s="5"/>
      <c r="L31" s="5"/>
    </row>
    <row r="32" spans="1:12">
      <c r="A32" s="5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>
        <v>32</v>
      </c>
      <c r="E34" s="5"/>
      <c r="F34" s="5"/>
      <c r="G34" s="5"/>
      <c r="H34" s="5"/>
      <c r="I34" s="5"/>
      <c r="J34" s="5"/>
      <c r="K34" s="5"/>
      <c r="L34" s="5"/>
    </row>
    <row r="35" spans="1:12">
      <c r="B35" s="6"/>
      <c r="C35" s="6"/>
      <c r="D35" s="6"/>
    </row>
    <row r="36" spans="1:12">
      <c r="B36" s="6"/>
      <c r="C36" s="6"/>
      <c r="D36" s="5"/>
    </row>
    <row r="37" spans="1:12">
      <c r="B37" s="6"/>
      <c r="C37" s="6"/>
    </row>
    <row r="38" spans="1:12">
      <c r="B38" s="6"/>
      <c r="C38" s="6"/>
    </row>
    <row r="40" spans="1:12">
      <c r="B40" s="5"/>
      <c r="C40" s="5"/>
      <c r="D40" s="5"/>
    </row>
    <row r="41" spans="1:12">
      <c r="B41" s="6"/>
      <c r="C41" s="6"/>
    </row>
    <row r="42" spans="1:12">
      <c r="B42" s="5"/>
      <c r="C42" s="5"/>
      <c r="D42" s="5"/>
    </row>
  </sheetData>
  <sheetProtection formatCells="0" formatColumns="0" formatRows="0" insertRows="0" insertColumns="0" insertHyperlinks="0" deleteColumns="0" deleteRows="0" sort="0" autoFilter="0" pivotTables="0"/>
  <mergeCells count="1">
    <mergeCell ref="A2:L2"/>
  </mergeCells>
  <dataValidations count="1">
    <dataValidation type="list" allowBlank="1" sqref="K2">
      <formula1>"未排,排练中,已完成,需返工"</formula1>
    </dataValidation>
  </dataValidation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opLeftCell="B42" workbookViewId="0">
      <selection activeCell="B37" sqref="B37:D37"/>
    </sheetView>
  </sheetViews>
  <sheetFormatPr defaultColWidth="9" defaultRowHeight="16.5"/>
  <cols>
    <col min="1" max="1" width="11.375" style="1" customWidth="1"/>
    <col min="2" max="2" width="16.6166666666667" style="1" customWidth="1"/>
    <col min="3" max="3" width="13.0833333333333" style="1" customWidth="1"/>
    <col min="4" max="6" width="12.0833333333333" style="1" customWidth="1"/>
    <col min="7" max="7" width="12.4166666666667" style="1" customWidth="1"/>
    <col min="8" max="9" width="14.1083333333333" style="1" customWidth="1"/>
    <col min="10" max="10" width="12.0833333333333" style="1" customWidth="1"/>
    <col min="11" max="11" width="12.2916666666667" style="1" customWidth="1"/>
    <col min="12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23" customHeight="1" spans="1:12">
      <c r="A3" s="5">
        <v>1</v>
      </c>
      <c r="B3" s="7" t="s">
        <v>75</v>
      </c>
      <c r="C3" s="7" t="s">
        <v>76</v>
      </c>
      <c r="D3" s="7" t="s">
        <v>56</v>
      </c>
      <c r="E3" s="5"/>
      <c r="F3" s="5"/>
      <c r="G3" s="5"/>
      <c r="H3" s="5"/>
      <c r="I3" s="5"/>
      <c r="J3" s="5"/>
      <c r="K3" s="5"/>
      <c r="L3" s="5"/>
    </row>
    <row r="4" ht="23" customHeight="1" spans="1:12">
      <c r="A4" s="5">
        <v>2</v>
      </c>
      <c r="B4" s="6" t="s">
        <v>77</v>
      </c>
      <c r="C4" s="6" t="s">
        <v>78</v>
      </c>
      <c r="D4" s="6" t="s">
        <v>44</v>
      </c>
      <c r="E4" s="5"/>
      <c r="F4" s="5"/>
      <c r="G4" s="5"/>
      <c r="H4" s="5"/>
      <c r="I4" s="5"/>
      <c r="J4" s="5"/>
      <c r="K4" s="5"/>
      <c r="L4" s="5"/>
    </row>
    <row r="5" ht="23" customHeight="1" spans="1:12">
      <c r="A5" s="5">
        <v>3</v>
      </c>
      <c r="B5" s="6" t="s">
        <v>79</v>
      </c>
      <c r="C5" s="6" t="s">
        <v>80</v>
      </c>
      <c r="D5" s="6" t="s">
        <v>81</v>
      </c>
      <c r="E5" s="5"/>
      <c r="F5" s="5"/>
      <c r="G5" s="5"/>
      <c r="H5" s="5"/>
      <c r="I5" s="5"/>
      <c r="J5" s="5"/>
      <c r="K5" s="5"/>
      <c r="L5" s="5"/>
    </row>
    <row r="6" ht="23" customHeight="1" spans="1:12">
      <c r="A6" s="5">
        <v>4</v>
      </c>
      <c r="B6" s="6" t="s">
        <v>82</v>
      </c>
      <c r="C6" s="6" t="s">
        <v>83</v>
      </c>
      <c r="D6" s="6" t="s">
        <v>56</v>
      </c>
      <c r="E6" s="5"/>
      <c r="F6" s="5"/>
      <c r="G6" s="5"/>
      <c r="H6" s="5"/>
      <c r="I6" s="5"/>
      <c r="J6" s="5"/>
      <c r="K6" s="5"/>
      <c r="L6" s="5"/>
    </row>
    <row r="7" ht="23" customHeight="1" spans="1:12">
      <c r="A7" s="5">
        <v>5</v>
      </c>
      <c r="B7" s="6" t="s">
        <v>84</v>
      </c>
      <c r="C7" s="6" t="s">
        <v>85</v>
      </c>
      <c r="D7" s="6" t="s">
        <v>81</v>
      </c>
      <c r="E7" s="5"/>
      <c r="F7" s="5"/>
      <c r="G7" s="5"/>
      <c r="H7" s="5"/>
      <c r="I7" s="5"/>
      <c r="J7" s="5"/>
      <c r="K7" s="5"/>
      <c r="L7" s="5"/>
    </row>
    <row r="8" ht="23" customHeight="1" spans="1:12">
      <c r="A8" s="5">
        <v>6</v>
      </c>
      <c r="B8" s="5" t="s">
        <v>86</v>
      </c>
      <c r="C8" s="5" t="s">
        <v>87</v>
      </c>
      <c r="D8" s="5" t="s">
        <v>37</v>
      </c>
      <c r="E8" s="5"/>
      <c r="F8" s="5"/>
      <c r="G8" s="5"/>
      <c r="H8" s="5"/>
      <c r="I8" s="5"/>
      <c r="J8" s="5"/>
      <c r="K8" s="5"/>
      <c r="L8" s="5"/>
    </row>
    <row r="9" ht="23" customHeight="1" spans="1:12">
      <c r="A9" s="5">
        <v>7</v>
      </c>
      <c r="B9" s="6" t="s">
        <v>88</v>
      </c>
      <c r="C9" s="6" t="s">
        <v>89</v>
      </c>
      <c r="D9" s="6" t="s">
        <v>44</v>
      </c>
      <c r="E9" s="5"/>
      <c r="F9" s="5"/>
      <c r="G9" s="5"/>
      <c r="H9" s="5"/>
      <c r="I9" s="5"/>
      <c r="J9" s="5"/>
      <c r="K9" s="5"/>
      <c r="L9" s="5"/>
    </row>
    <row r="10" ht="23" customHeight="1" spans="1:12">
      <c r="A10" s="5">
        <v>8</v>
      </c>
      <c r="B10" s="6" t="s">
        <v>90</v>
      </c>
      <c r="C10" s="6" t="s">
        <v>76</v>
      </c>
      <c r="D10" s="6" t="s">
        <v>81</v>
      </c>
      <c r="E10" s="5"/>
      <c r="F10" s="5"/>
      <c r="G10" s="5"/>
      <c r="H10" s="5"/>
      <c r="I10" s="5"/>
      <c r="J10" s="5"/>
      <c r="K10" s="5"/>
      <c r="L10" s="5"/>
    </row>
    <row r="11" ht="23" customHeight="1" spans="1:12">
      <c r="A11" s="5">
        <v>9</v>
      </c>
      <c r="B11" s="6" t="s">
        <v>91</v>
      </c>
      <c r="C11" s="6" t="s">
        <v>92</v>
      </c>
      <c r="D11" s="6" t="s">
        <v>71</v>
      </c>
      <c r="E11" s="5"/>
      <c r="F11" s="5"/>
      <c r="G11" s="5"/>
      <c r="H11" s="5"/>
      <c r="I11" s="5"/>
      <c r="J11" s="5"/>
      <c r="K11" s="5"/>
      <c r="L11" s="5"/>
    </row>
    <row r="12" ht="23" customHeight="1" spans="1:12">
      <c r="A12" s="5">
        <v>10</v>
      </c>
      <c r="B12" s="6" t="s">
        <v>43</v>
      </c>
      <c r="C12" s="6" t="s">
        <v>93</v>
      </c>
      <c r="D12" s="5" t="s">
        <v>94</v>
      </c>
      <c r="E12" s="5"/>
      <c r="F12" s="5"/>
      <c r="G12" s="5"/>
      <c r="H12" s="5"/>
      <c r="I12" s="5"/>
      <c r="J12" s="5"/>
      <c r="K12" s="5"/>
      <c r="L12" s="5"/>
    </row>
    <row r="13" ht="23" customHeight="1" spans="1:12">
      <c r="A13" s="5">
        <v>11</v>
      </c>
      <c r="B13" s="6" t="s">
        <v>95</v>
      </c>
      <c r="C13" s="6" t="s">
        <v>92</v>
      </c>
      <c r="D13" s="6" t="s">
        <v>96</v>
      </c>
      <c r="E13" s="5"/>
      <c r="F13" s="5"/>
      <c r="G13" s="5"/>
      <c r="H13" s="5"/>
      <c r="I13" s="5"/>
      <c r="J13" s="5"/>
      <c r="K13" s="5"/>
      <c r="L13" s="5"/>
    </row>
    <row r="14" ht="23" customHeight="1" spans="1:12">
      <c r="A14" s="5">
        <v>12</v>
      </c>
      <c r="B14" s="6" t="s">
        <v>97</v>
      </c>
      <c r="C14" s="6" t="s">
        <v>98</v>
      </c>
      <c r="D14" s="5" t="s">
        <v>56</v>
      </c>
      <c r="E14" s="5"/>
      <c r="F14" s="5"/>
      <c r="G14" s="5"/>
      <c r="H14" s="5"/>
      <c r="I14" s="5"/>
      <c r="J14" s="5"/>
      <c r="K14" s="5"/>
      <c r="L14" s="5"/>
    </row>
    <row r="15" ht="23" customHeight="1" spans="1:12">
      <c r="A15" s="5">
        <v>13</v>
      </c>
      <c r="E15" s="5"/>
      <c r="F15" s="5"/>
      <c r="G15" s="5"/>
      <c r="H15" s="5"/>
      <c r="I15" s="5"/>
      <c r="J15" s="5"/>
      <c r="K15" s="5"/>
      <c r="L15" s="5"/>
    </row>
    <row r="16" ht="23" customHeight="1" spans="1:12">
      <c r="A16" s="5">
        <v>14</v>
      </c>
      <c r="B16" s="6" t="s">
        <v>99</v>
      </c>
      <c r="C16" s="6" t="s">
        <v>100</v>
      </c>
      <c r="D16" s="5" t="s">
        <v>44</v>
      </c>
      <c r="E16" s="5"/>
      <c r="F16" s="5"/>
      <c r="G16" s="5"/>
      <c r="H16" s="5"/>
      <c r="I16" s="5"/>
      <c r="J16" s="5"/>
      <c r="K16" s="5"/>
      <c r="L16" s="5"/>
    </row>
    <row r="17" ht="23" customHeight="1" spans="1:12">
      <c r="A17" s="5">
        <v>15</v>
      </c>
      <c r="B17" s="6" t="s">
        <v>101</v>
      </c>
      <c r="C17" s="6" t="s">
        <v>102</v>
      </c>
      <c r="D17" s="5" t="s">
        <v>37</v>
      </c>
      <c r="E17" s="5"/>
      <c r="F17" s="5"/>
      <c r="G17" s="5"/>
      <c r="H17" s="5"/>
      <c r="I17" s="5"/>
      <c r="J17" s="5"/>
      <c r="K17" s="5"/>
      <c r="L17" s="5"/>
    </row>
    <row r="18" ht="23" customHeight="1" spans="1:12">
      <c r="A18" s="5">
        <v>16</v>
      </c>
      <c r="D18" s="5"/>
      <c r="E18" s="5"/>
      <c r="F18" s="5"/>
      <c r="G18" s="5"/>
      <c r="H18" s="5"/>
      <c r="I18" s="5"/>
      <c r="J18" s="5"/>
      <c r="K18" s="5"/>
      <c r="L18" s="5"/>
    </row>
    <row r="19" ht="23" customHeight="1" spans="1:12">
      <c r="A19" s="5">
        <v>17</v>
      </c>
      <c r="B19" s="6" t="s">
        <v>103</v>
      </c>
      <c r="C19" s="6" t="s">
        <v>36</v>
      </c>
      <c r="D19" s="5" t="s">
        <v>56</v>
      </c>
      <c r="E19" s="5"/>
      <c r="F19" s="5"/>
      <c r="G19" s="5"/>
      <c r="H19" s="5"/>
      <c r="I19" s="5"/>
      <c r="J19" s="5"/>
      <c r="K19" s="5"/>
      <c r="L19" s="5"/>
    </row>
    <row r="20" ht="23" customHeight="1" spans="1:12">
      <c r="A20" s="5">
        <v>18</v>
      </c>
      <c r="D20" s="5"/>
      <c r="E20" s="5"/>
      <c r="F20" s="5"/>
      <c r="G20" s="5"/>
      <c r="H20" s="5"/>
      <c r="I20" s="5"/>
      <c r="J20" s="5"/>
      <c r="K20" s="5"/>
      <c r="L20" s="5"/>
    </row>
    <row r="21" ht="23" customHeight="1" spans="1:12">
      <c r="A21" s="5">
        <v>19</v>
      </c>
      <c r="B21" s="6" t="s">
        <v>104</v>
      </c>
      <c r="C21" s="6" t="s">
        <v>105</v>
      </c>
      <c r="D21" s="5"/>
      <c r="E21" s="5"/>
      <c r="F21" s="5"/>
      <c r="G21" s="5"/>
      <c r="H21" s="5"/>
      <c r="I21" s="5"/>
      <c r="J21" s="5"/>
      <c r="K21" s="5"/>
      <c r="L21" s="5"/>
    </row>
    <row r="22" ht="23" customHeight="1" spans="1:12">
      <c r="A22" s="5">
        <v>20</v>
      </c>
      <c r="D22" s="5"/>
      <c r="E22" s="5"/>
      <c r="F22" s="5"/>
      <c r="G22" s="5"/>
      <c r="H22" s="5"/>
      <c r="I22" s="5"/>
      <c r="J22" s="5"/>
      <c r="K22" s="5"/>
      <c r="L22" s="5"/>
    </row>
    <row r="23" ht="23" customHeight="1" spans="1:12">
      <c r="A23" s="5">
        <v>21</v>
      </c>
      <c r="B23" s="6" t="s">
        <v>106</v>
      </c>
      <c r="C23" s="6" t="s">
        <v>107</v>
      </c>
      <c r="D23" s="5" t="s">
        <v>37</v>
      </c>
      <c r="E23" s="5"/>
      <c r="F23" s="5"/>
      <c r="G23" s="5"/>
      <c r="H23" s="5"/>
      <c r="I23" s="5"/>
      <c r="J23" s="5"/>
      <c r="K23" s="5"/>
      <c r="L23" s="5"/>
    </row>
    <row r="24" ht="23" customHeight="1" spans="1:12">
      <c r="A24" s="5">
        <v>22</v>
      </c>
      <c r="B24" s="6" t="s">
        <v>108</v>
      </c>
      <c r="C24" s="6" t="s">
        <v>109</v>
      </c>
      <c r="D24" s="5" t="s">
        <v>37</v>
      </c>
      <c r="E24" s="5"/>
      <c r="F24" s="5"/>
      <c r="G24" s="5"/>
      <c r="H24" s="5"/>
      <c r="I24" s="5"/>
      <c r="J24" s="5"/>
      <c r="K24" s="5"/>
      <c r="L24" s="5"/>
    </row>
    <row r="25" ht="23" customHeight="1" spans="1:12">
      <c r="A25" s="5">
        <v>23</v>
      </c>
      <c r="B25" s="6" t="s">
        <v>110</v>
      </c>
      <c r="C25" s="6" t="s">
        <v>111</v>
      </c>
      <c r="D25" s="5" t="s">
        <v>56</v>
      </c>
      <c r="E25" s="5"/>
      <c r="F25" s="5"/>
      <c r="G25" s="5"/>
      <c r="H25" s="5"/>
      <c r="I25" s="5"/>
      <c r="J25" s="5"/>
      <c r="K25" s="5"/>
      <c r="L25" s="5"/>
    </row>
    <row r="26" ht="23" customHeight="1" spans="1:12">
      <c r="A26" s="5">
        <v>24</v>
      </c>
      <c r="B26" s="6" t="s">
        <v>112</v>
      </c>
      <c r="C26" s="6" t="s">
        <v>80</v>
      </c>
      <c r="D26" s="5" t="s">
        <v>44</v>
      </c>
      <c r="E26" s="5"/>
      <c r="F26" s="5"/>
      <c r="G26" s="5"/>
      <c r="H26" s="5"/>
      <c r="I26" s="5"/>
      <c r="J26" s="5"/>
      <c r="K26" s="5"/>
      <c r="L26" s="5"/>
    </row>
    <row r="27" ht="23" customHeight="1" spans="1:12">
      <c r="A27" s="5">
        <v>25</v>
      </c>
      <c r="B27" s="5" t="s">
        <v>113</v>
      </c>
      <c r="C27" s="5" t="s">
        <v>26</v>
      </c>
      <c r="D27" s="5" t="s">
        <v>44</v>
      </c>
      <c r="E27" s="5"/>
      <c r="F27" s="5"/>
      <c r="G27" s="5"/>
      <c r="H27" s="5"/>
      <c r="I27" s="5"/>
      <c r="J27" s="5"/>
      <c r="K27" s="5"/>
      <c r="L27" s="5"/>
    </row>
    <row r="28" ht="23" customHeight="1" spans="1:12">
      <c r="A28" s="5">
        <v>26</v>
      </c>
      <c r="B28" s="5" t="s">
        <v>114</v>
      </c>
      <c r="C28" s="5"/>
      <c r="D28" s="5" t="s">
        <v>37</v>
      </c>
      <c r="E28" s="5"/>
      <c r="F28" s="5"/>
      <c r="G28" s="5"/>
      <c r="H28" s="5"/>
      <c r="I28" s="5"/>
      <c r="J28" s="5"/>
      <c r="K28" s="5"/>
      <c r="L28" s="5"/>
    </row>
    <row r="29" ht="23" customHeight="1" spans="1:12">
      <c r="A29" s="5">
        <v>27</v>
      </c>
      <c r="B29" s="5" t="s">
        <v>115</v>
      </c>
      <c r="C29" s="5"/>
      <c r="D29" s="5" t="s">
        <v>37</v>
      </c>
      <c r="E29" s="5"/>
      <c r="F29" s="5"/>
      <c r="G29" s="5"/>
      <c r="H29" s="5"/>
      <c r="I29" s="5"/>
      <c r="J29" s="5"/>
      <c r="K29" s="5"/>
      <c r="L29" s="5"/>
    </row>
    <row r="30" ht="23" customHeight="1" spans="1:12">
      <c r="A30" s="5">
        <v>28</v>
      </c>
      <c r="B30" s="6" t="s">
        <v>116</v>
      </c>
      <c r="C30" s="6" t="s">
        <v>117</v>
      </c>
      <c r="D30" s="6" t="s">
        <v>71</v>
      </c>
      <c r="E30" s="5"/>
      <c r="F30" s="5"/>
      <c r="G30" s="5"/>
      <c r="H30" s="5"/>
      <c r="I30" s="5"/>
      <c r="J30" s="5"/>
      <c r="K30" s="5"/>
      <c r="L30" s="5"/>
    </row>
    <row r="31" ht="23" customHeight="1" spans="1:12">
      <c r="A31" s="5">
        <v>29</v>
      </c>
      <c r="B31" s="6" t="s">
        <v>118</v>
      </c>
      <c r="C31" s="6" t="s">
        <v>119</v>
      </c>
      <c r="D31" s="5"/>
      <c r="E31" s="5"/>
      <c r="F31" s="5"/>
      <c r="G31" s="5"/>
      <c r="H31" s="5"/>
      <c r="I31" s="5"/>
      <c r="J31" s="5"/>
      <c r="K31" s="5"/>
      <c r="L31" s="5"/>
    </row>
    <row r="32" ht="23" customHeight="1" spans="1:12">
      <c r="A32" s="5">
        <v>30</v>
      </c>
      <c r="B32" s="6" t="s">
        <v>120</v>
      </c>
      <c r="C32" s="6" t="s">
        <v>121</v>
      </c>
      <c r="E32" s="5"/>
      <c r="F32" s="5"/>
      <c r="G32" s="5"/>
      <c r="H32" s="5"/>
      <c r="I32" s="5"/>
      <c r="J32" s="5"/>
      <c r="K32" s="5"/>
      <c r="L32" s="5"/>
    </row>
    <row r="33" ht="23" customHeight="1" spans="1:12">
      <c r="A33" s="5">
        <v>31</v>
      </c>
      <c r="B33" s="6" t="s">
        <v>122</v>
      </c>
      <c r="C33" s="6" t="s">
        <v>123</v>
      </c>
      <c r="E33" s="5"/>
      <c r="F33" s="5"/>
      <c r="G33" s="5"/>
      <c r="H33" s="5"/>
      <c r="I33" s="5"/>
      <c r="J33" s="5"/>
      <c r="K33" s="5"/>
      <c r="L33" s="5"/>
    </row>
    <row r="34" ht="23" customHeight="1" spans="1:12">
      <c r="A34" s="5">
        <v>32</v>
      </c>
      <c r="B34" s="1" t="s">
        <v>124</v>
      </c>
      <c r="E34" s="5"/>
      <c r="F34" s="5"/>
      <c r="G34" s="5"/>
      <c r="H34" s="5"/>
      <c r="I34" s="5"/>
      <c r="J34" s="5"/>
      <c r="K34" s="5"/>
      <c r="L34" s="5"/>
    </row>
    <row r="35" spans="1:12">
      <c r="B35" s="5" t="s">
        <v>125</v>
      </c>
      <c r="C35" s="5"/>
      <c r="D35" s="5" t="s">
        <v>94</v>
      </c>
    </row>
    <row r="36" spans="1:12">
      <c r="B36" s="6" t="s">
        <v>126</v>
      </c>
      <c r="C36" s="6" t="s">
        <v>36</v>
      </c>
    </row>
    <row r="37" spans="1:12">
      <c r="B37" s="5" t="s">
        <v>127</v>
      </c>
      <c r="C37" s="5"/>
      <c r="D37" s="5" t="s">
        <v>37</v>
      </c>
    </row>
    <row r="38" spans="1:12">
      <c r="B38" s="5" t="s">
        <v>128</v>
      </c>
    </row>
    <row r="39" spans="1:12">
      <c r="B39" s="5" t="s">
        <v>129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2:L2"/>
  </mergeCells>
  <dataValidations count="1">
    <dataValidation type="list" allowBlank="1" sqref="K2">
      <formula1>"未排,排练中,已完成,需返工"</formula1>
    </dataValidation>
  </dataValidation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zoomScale="70" zoomScaleNormal="70" workbookViewId="0">
      <selection activeCell="C21" sqref="C21"/>
    </sheetView>
  </sheetViews>
  <sheetFormatPr defaultColWidth="8.96666666666667" defaultRowHeight="14.25"/>
  <cols>
    <col min="2" max="2" width="13.825" customWidth="1"/>
    <col min="8" max="8" width="45.9166666666667" customWidth="1"/>
    <col min="12" max="12" width="40.9" customWidth="1"/>
  </cols>
  <sheetData>
    <row r="1" ht="16.5" spans="1:12">
      <c r="A1" s="9" t="s">
        <v>0</v>
      </c>
      <c r="B1" s="9" t="s">
        <v>1</v>
      </c>
      <c r="C1" s="9" t="s">
        <v>130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>
      <c r="A2" s="10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ht="29" customHeight="1" spans="1:12">
      <c r="A3" s="12">
        <v>1</v>
      </c>
      <c r="B3" s="13" t="s">
        <v>131</v>
      </c>
      <c r="C3" s="13" t="s">
        <v>40</v>
      </c>
      <c r="D3" s="13" t="s">
        <v>132</v>
      </c>
      <c r="E3" s="13"/>
      <c r="F3" s="13">
        <v>134</v>
      </c>
      <c r="G3" s="13" t="s">
        <v>40</v>
      </c>
      <c r="H3" s="14" t="s">
        <v>133</v>
      </c>
      <c r="I3" s="12" t="s">
        <v>40</v>
      </c>
      <c r="J3" s="12" t="s">
        <v>40</v>
      </c>
      <c r="K3" s="12" t="s">
        <v>40</v>
      </c>
      <c r="L3" s="15" t="s">
        <v>134</v>
      </c>
    </row>
    <row r="4" ht="29" customHeight="1" spans="1:12">
      <c r="A4" s="12">
        <v>2</v>
      </c>
      <c r="B4" s="13" t="s">
        <v>135</v>
      </c>
      <c r="C4" s="13" t="s">
        <v>40</v>
      </c>
      <c r="D4" s="13" t="s">
        <v>94</v>
      </c>
      <c r="E4" s="13" t="s">
        <v>40</v>
      </c>
      <c r="F4" s="13">
        <v>95</v>
      </c>
      <c r="G4" s="13" t="s">
        <v>40</v>
      </c>
      <c r="H4" s="14" t="s">
        <v>136</v>
      </c>
      <c r="I4" s="12" t="s">
        <v>40</v>
      </c>
      <c r="J4" s="12" t="s">
        <v>40</v>
      </c>
      <c r="K4" s="12" t="s">
        <v>40</v>
      </c>
      <c r="L4" s="12" t="s">
        <v>40</v>
      </c>
    </row>
    <row r="5" ht="29" customHeight="1" spans="1:12">
      <c r="A5" s="12">
        <v>3</v>
      </c>
      <c r="B5" s="13" t="s">
        <v>137</v>
      </c>
      <c r="C5" s="13" t="s">
        <v>40</v>
      </c>
      <c r="D5" s="13" t="s">
        <v>138</v>
      </c>
      <c r="E5" s="13" t="s">
        <v>40</v>
      </c>
      <c r="F5" s="13">
        <v>123</v>
      </c>
      <c r="G5" s="13" t="s">
        <v>40</v>
      </c>
      <c r="H5" s="14" t="s">
        <v>139</v>
      </c>
      <c r="I5" s="12" t="s">
        <v>40</v>
      </c>
      <c r="J5" s="12" t="s">
        <v>40</v>
      </c>
      <c r="K5" s="12" t="s">
        <v>40</v>
      </c>
      <c r="L5" s="12" t="s">
        <v>40</v>
      </c>
    </row>
    <row r="6" ht="29" customHeight="1" spans="1:12">
      <c r="A6" s="12">
        <v>4</v>
      </c>
      <c r="B6" s="13" t="s">
        <v>140</v>
      </c>
      <c r="C6" s="13" t="s">
        <v>40</v>
      </c>
      <c r="D6" s="13" t="s">
        <v>37</v>
      </c>
      <c r="E6" s="13" t="s">
        <v>40</v>
      </c>
      <c r="F6" s="13"/>
      <c r="G6" s="13" t="s">
        <v>141</v>
      </c>
      <c r="H6" s="14" t="s">
        <v>142</v>
      </c>
      <c r="I6" s="12" t="s">
        <v>40</v>
      </c>
      <c r="J6" s="12" t="s">
        <v>40</v>
      </c>
      <c r="K6" s="12" t="s">
        <v>40</v>
      </c>
      <c r="L6" s="12" t="s">
        <v>40</v>
      </c>
    </row>
    <row r="7" ht="29" customHeight="1" spans="1:12">
      <c r="A7" s="12">
        <v>5</v>
      </c>
      <c r="B7" s="13" t="s">
        <v>143</v>
      </c>
      <c r="C7" s="13" t="s">
        <v>40</v>
      </c>
      <c r="D7" s="13" t="s">
        <v>56</v>
      </c>
      <c r="E7" s="13" t="s">
        <v>40</v>
      </c>
      <c r="F7" s="13">
        <v>166</v>
      </c>
      <c r="G7" s="13" t="s">
        <v>40</v>
      </c>
      <c r="H7" s="14" t="s">
        <v>144</v>
      </c>
      <c r="I7" s="12" t="s">
        <v>40</v>
      </c>
      <c r="J7" s="12" t="s">
        <v>40</v>
      </c>
      <c r="K7" s="12" t="s">
        <v>40</v>
      </c>
      <c r="L7" s="12" t="s">
        <v>145</v>
      </c>
    </row>
    <row r="8" ht="29" customHeight="1" spans="1:12">
      <c r="A8" s="12">
        <v>6</v>
      </c>
      <c r="B8" s="13" t="s">
        <v>146</v>
      </c>
      <c r="C8" s="13" t="s">
        <v>40</v>
      </c>
      <c r="D8" s="13" t="s">
        <v>56</v>
      </c>
      <c r="E8" s="13"/>
      <c r="F8" s="13"/>
      <c r="G8" s="13" t="s">
        <v>28</v>
      </c>
      <c r="H8" s="14" t="s">
        <v>147</v>
      </c>
      <c r="I8" s="12" t="s">
        <v>40</v>
      </c>
      <c r="J8" s="12" t="s">
        <v>40</v>
      </c>
      <c r="K8" s="12" t="s">
        <v>40</v>
      </c>
      <c r="L8" s="12" t="s">
        <v>40</v>
      </c>
    </row>
    <row r="9" ht="29" customHeight="1" spans="1:12">
      <c r="A9" s="12">
        <v>7</v>
      </c>
      <c r="B9" s="13" t="s">
        <v>148</v>
      </c>
      <c r="C9" s="13" t="s">
        <v>40</v>
      </c>
      <c r="D9" s="13" t="s">
        <v>37</v>
      </c>
      <c r="E9" s="13"/>
      <c r="F9" s="13"/>
      <c r="G9" s="13" t="s">
        <v>40</v>
      </c>
      <c r="H9" s="14" t="s">
        <v>149</v>
      </c>
      <c r="I9" s="12" t="s">
        <v>40</v>
      </c>
      <c r="J9" s="12" t="s">
        <v>40</v>
      </c>
      <c r="K9" s="12" t="s">
        <v>40</v>
      </c>
      <c r="L9" s="12" t="s">
        <v>40</v>
      </c>
    </row>
    <row r="10" ht="63" hidden="1" customHeight="1" spans="1:12">
      <c r="A10" s="12">
        <v>8</v>
      </c>
      <c r="B10" s="13" t="s">
        <v>150</v>
      </c>
      <c r="C10" s="13" t="s">
        <v>40</v>
      </c>
      <c r="D10" s="13" t="s">
        <v>56</v>
      </c>
      <c r="E10" s="13"/>
      <c r="F10" s="13">
        <v>138</v>
      </c>
      <c r="G10" s="13" t="s">
        <v>40</v>
      </c>
      <c r="H10" s="14" t="s">
        <v>151</v>
      </c>
      <c r="I10" s="12" t="s">
        <v>40</v>
      </c>
      <c r="J10" s="12" t="s">
        <v>40</v>
      </c>
      <c r="K10" s="12" t="s">
        <v>40</v>
      </c>
      <c r="L10" s="16" t="s">
        <v>152</v>
      </c>
    </row>
    <row r="11" ht="33" spans="1:12">
      <c r="B11" s="13" t="s">
        <v>115</v>
      </c>
      <c r="C11" s="13"/>
      <c r="D11" s="13" t="s">
        <v>96</v>
      </c>
      <c r="E11" s="13"/>
      <c r="F11" s="13">
        <v>70</v>
      </c>
      <c r="G11" s="13"/>
      <c r="H11" s="14" t="s">
        <v>153</v>
      </c>
      <c r="I11" s="12"/>
      <c r="J11" s="12"/>
      <c r="K11" s="12"/>
      <c r="L11" s="17"/>
    </row>
    <row r="12" ht="16.5" spans="1:12">
      <c r="B12" s="13" t="s">
        <v>154</v>
      </c>
      <c r="C12" s="13"/>
      <c r="D12" s="13" t="s">
        <v>155</v>
      </c>
      <c r="E12" s="13"/>
      <c r="F12" s="13">
        <v>113</v>
      </c>
      <c r="G12" s="13" t="s">
        <v>156</v>
      </c>
      <c r="H12" s="14" t="s">
        <v>157</v>
      </c>
      <c r="I12" s="12"/>
      <c r="J12" s="12"/>
      <c r="K12" s="12"/>
      <c r="L12" s="17"/>
    </row>
  </sheetData>
  <sheetProtection formatCells="0" formatColumns="0" formatRows="0" insertRows="0" insertColumns="0" insertHyperlinks="0" deleteColumns="0" deleteRows="0" sort="0" autoFilter="0" pivotTables="0"/>
  <mergeCells count="1">
    <mergeCell ref="A2:L2"/>
  </mergeCells>
  <dataValidations count="1">
    <dataValidation type="list" allowBlank="1" sqref="K2:K10">
      <formula1>"未排,排练中,已完成,需返工"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zoomScale="70" zoomScaleNormal="70" topLeftCell="C21" workbookViewId="0">
      <selection activeCell="C21" sqref="C21"/>
    </sheetView>
  </sheetViews>
  <sheetFormatPr defaultColWidth="8.96666666666667" defaultRowHeight="14.25"/>
  <cols>
    <col min="2" max="2" width="13.825" customWidth="1"/>
    <col min="8" max="8" width="45.9166666666667" customWidth="1"/>
    <col min="12" max="12" width="40.9" customWidth="1"/>
  </cols>
  <sheetData>
    <row r="1" ht="16.5" spans="1:12">
      <c r="A1" s="9" t="s">
        <v>0</v>
      </c>
      <c r="B1" s="9" t="s">
        <v>1</v>
      </c>
      <c r="C1" s="9" t="s">
        <v>130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>
      <c r="A2" s="10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ht="29" customHeight="1" spans="1:12">
      <c r="A3" s="12">
        <v>1</v>
      </c>
      <c r="B3" s="13" t="s">
        <v>108</v>
      </c>
      <c r="C3" s="13" t="s">
        <v>40</v>
      </c>
      <c r="D3" s="13" t="s">
        <v>37</v>
      </c>
      <c r="E3" s="13"/>
      <c r="F3" s="13"/>
      <c r="G3" s="13" t="s">
        <v>40</v>
      </c>
      <c r="H3" s="14"/>
      <c r="I3" s="12" t="s">
        <v>40</v>
      </c>
      <c r="J3" s="12" t="s">
        <v>40</v>
      </c>
      <c r="K3" s="12" t="s">
        <v>40</v>
      </c>
      <c r="L3" s="15"/>
    </row>
    <row r="4" ht="29" customHeight="1" spans="1:12">
      <c r="A4" s="12">
        <v>2</v>
      </c>
      <c r="B4" s="13" t="s">
        <v>97</v>
      </c>
      <c r="C4" s="13" t="s">
        <v>40</v>
      </c>
      <c r="D4" s="13" t="s">
        <v>56</v>
      </c>
      <c r="E4" s="13" t="s">
        <v>40</v>
      </c>
      <c r="F4" s="13"/>
      <c r="G4" s="13" t="s">
        <v>40</v>
      </c>
      <c r="H4" s="14"/>
      <c r="I4" s="12" t="s">
        <v>40</v>
      </c>
      <c r="J4" s="12" t="s">
        <v>40</v>
      </c>
      <c r="K4" s="12" t="s">
        <v>40</v>
      </c>
      <c r="L4" s="12" t="s">
        <v>40</v>
      </c>
    </row>
    <row r="5" ht="29" customHeight="1" spans="1:12">
      <c r="A5" s="12">
        <v>3</v>
      </c>
      <c r="B5" s="13" t="s">
        <v>158</v>
      </c>
      <c r="C5" s="13" t="s">
        <v>40</v>
      </c>
      <c r="D5" s="13" t="s">
        <v>37</v>
      </c>
      <c r="E5" s="13" t="s">
        <v>40</v>
      </c>
      <c r="F5" s="13"/>
      <c r="G5" s="13" t="s">
        <v>40</v>
      </c>
      <c r="H5" s="14"/>
      <c r="I5" s="12" t="s">
        <v>40</v>
      </c>
      <c r="J5" s="12" t="s">
        <v>40</v>
      </c>
      <c r="K5" s="12" t="s">
        <v>40</v>
      </c>
      <c r="L5" s="12" t="s">
        <v>40</v>
      </c>
    </row>
    <row r="6" ht="29" customHeight="1" spans="1:12">
      <c r="A6" s="12">
        <v>4</v>
      </c>
      <c r="B6" s="13" t="s">
        <v>114</v>
      </c>
      <c r="C6" s="13" t="s">
        <v>40</v>
      </c>
      <c r="D6" s="13" t="s">
        <v>44</v>
      </c>
      <c r="E6" s="13" t="s">
        <v>40</v>
      </c>
      <c r="F6" s="13"/>
      <c r="G6" s="13"/>
      <c r="H6" s="14"/>
      <c r="I6" s="12" t="s">
        <v>40</v>
      </c>
      <c r="J6" s="12" t="s">
        <v>40</v>
      </c>
      <c r="K6" s="12" t="s">
        <v>40</v>
      </c>
      <c r="L6" s="12"/>
    </row>
    <row r="7" ht="29" customHeight="1" spans="1:12">
      <c r="A7" s="12">
        <v>5</v>
      </c>
      <c r="B7" s="13" t="s">
        <v>86</v>
      </c>
      <c r="C7" s="13" t="s">
        <v>40</v>
      </c>
      <c r="D7" s="13" t="s">
        <v>44</v>
      </c>
      <c r="E7" s="13"/>
      <c r="F7" s="13"/>
      <c r="G7" s="13"/>
      <c r="H7" s="14"/>
      <c r="I7" s="12" t="s">
        <v>40</v>
      </c>
      <c r="J7" s="12" t="s">
        <v>40</v>
      </c>
      <c r="K7" s="12" t="s">
        <v>40</v>
      </c>
      <c r="L7" s="12" t="s">
        <v>40</v>
      </c>
    </row>
    <row r="8" ht="29" customHeight="1" spans="1:12">
      <c r="A8" s="12">
        <v>6</v>
      </c>
      <c r="B8" s="13" t="s">
        <v>125</v>
      </c>
      <c r="C8" s="13" t="s">
        <v>40</v>
      </c>
      <c r="D8" s="13"/>
      <c r="E8" s="13"/>
      <c r="F8" s="13"/>
      <c r="G8" s="13"/>
      <c r="H8" s="14"/>
      <c r="I8" s="12" t="s">
        <v>40</v>
      </c>
      <c r="J8" s="12" t="s">
        <v>40</v>
      </c>
      <c r="K8" s="12" t="s">
        <v>40</v>
      </c>
      <c r="L8" s="12" t="s">
        <v>40</v>
      </c>
    </row>
    <row r="9" ht="63" hidden="1" customHeight="1" spans="1:12">
      <c r="A9" s="12">
        <v>8</v>
      </c>
      <c r="B9" s="13" t="s">
        <v>150</v>
      </c>
      <c r="C9" s="13" t="s">
        <v>40</v>
      </c>
      <c r="D9" s="13"/>
      <c r="E9" s="13"/>
      <c r="F9" s="13"/>
      <c r="G9" s="13"/>
      <c r="H9" s="14"/>
      <c r="I9" s="12" t="s">
        <v>40</v>
      </c>
      <c r="J9" s="12" t="s">
        <v>40</v>
      </c>
      <c r="K9" s="12" t="s">
        <v>40</v>
      </c>
      <c r="L9" s="16" t="s">
        <v>152</v>
      </c>
    </row>
    <row r="10" ht="16.5" spans="1:12">
      <c r="B10" s="13" t="s">
        <v>127</v>
      </c>
      <c r="C10" s="13"/>
      <c r="D10" s="13"/>
      <c r="E10" s="13"/>
      <c r="F10" s="13"/>
      <c r="G10" s="13"/>
      <c r="H10" s="14"/>
      <c r="I10" s="12"/>
      <c r="J10" s="12"/>
      <c r="K10" s="12"/>
      <c r="L10" s="17"/>
    </row>
    <row r="11" ht="16.5" spans="1:12">
      <c r="B11" s="13"/>
      <c r="C11" s="13"/>
      <c r="D11" s="13"/>
      <c r="E11" s="13"/>
      <c r="F11" s="13"/>
      <c r="G11" s="13"/>
      <c r="H11" s="14"/>
      <c r="I11" s="12"/>
      <c r="J11" s="12"/>
      <c r="K11" s="12"/>
      <c r="L11" s="17"/>
    </row>
  </sheetData>
  <sheetProtection formatCells="0" formatColumns="0" formatRows="0" insertRows="0" insertColumns="0" insertHyperlinks="0" deleteColumns="0" deleteRows="0" sort="0" autoFilter="0" pivotTables="0"/>
  <mergeCells count="1">
    <mergeCell ref="A2:L2"/>
  </mergeCells>
  <dataValidations count="1">
    <dataValidation type="list" allowBlank="1" sqref="K2:K9">
      <formula1>"未排,排练中,已完成,需返工"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opLeftCell="F11" workbookViewId="0">
      <selection activeCell="F11" sqref="F11"/>
    </sheetView>
  </sheetViews>
  <sheetFormatPr defaultColWidth="9" defaultRowHeight="16.5"/>
  <cols>
    <col min="1" max="1" width="11.375" style="1" customWidth="1"/>
    <col min="2" max="2" width="16.6166666666667" style="1" customWidth="1"/>
    <col min="3" max="3" width="13.0833333333333" style="1" customWidth="1"/>
    <col min="4" max="4" width="12.0833333333333" style="1" customWidth="1"/>
    <col min="5" max="5" width="19.85" style="1" customWidth="1"/>
    <col min="6" max="6" width="12.0833333333333" style="1" customWidth="1"/>
    <col min="7" max="7" width="12.4166666666667" style="1" customWidth="1"/>
    <col min="8" max="9" width="14.1083333333333" style="1" customWidth="1"/>
    <col min="10" max="10" width="12.0833333333333" style="1" customWidth="1"/>
    <col min="11" max="11" width="12.2916666666667" style="1" customWidth="1"/>
    <col min="12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23" customHeight="1" spans="1:12">
      <c r="A3" s="5">
        <v>1</v>
      </c>
      <c r="B3" s="6" t="s">
        <v>77</v>
      </c>
      <c r="C3" s="6" t="s">
        <v>78</v>
      </c>
      <c r="D3" s="6" t="s">
        <v>44</v>
      </c>
      <c r="E3" s="5" t="s">
        <v>159</v>
      </c>
      <c r="F3" s="5"/>
      <c r="G3" s="5"/>
      <c r="H3" s="5"/>
      <c r="I3" s="5"/>
      <c r="J3" s="5"/>
      <c r="K3" s="5"/>
      <c r="L3" s="5"/>
    </row>
    <row r="4" ht="23" customHeight="1" spans="1:12">
      <c r="A4" s="5">
        <v>2</v>
      </c>
      <c r="B4" s="7" t="s">
        <v>75</v>
      </c>
      <c r="C4" s="7" t="s">
        <v>76</v>
      </c>
      <c r="D4" s="7" t="s">
        <v>56</v>
      </c>
      <c r="E4" s="5"/>
      <c r="F4" s="5"/>
      <c r="G4" s="5"/>
      <c r="H4" s="5"/>
      <c r="I4" s="5"/>
      <c r="J4" s="5"/>
      <c r="K4" s="5"/>
      <c r="L4" s="5"/>
    </row>
    <row r="5" ht="23" customHeight="1" spans="1:12">
      <c r="A5" s="5">
        <v>3</v>
      </c>
      <c r="B5" s="6" t="s">
        <v>43</v>
      </c>
      <c r="C5" s="6" t="s">
        <v>93</v>
      </c>
      <c r="D5" s="5" t="s">
        <v>94</v>
      </c>
      <c r="E5" s="5"/>
      <c r="F5" s="5"/>
      <c r="G5" s="5"/>
      <c r="H5" s="5"/>
      <c r="I5" s="5"/>
      <c r="J5" s="5"/>
      <c r="K5" s="5"/>
      <c r="L5" s="5"/>
    </row>
    <row r="6" ht="23" customHeight="1" spans="1:12">
      <c r="A6" s="5">
        <v>4</v>
      </c>
      <c r="B6" s="6" t="s">
        <v>95</v>
      </c>
      <c r="C6" s="6" t="s">
        <v>92</v>
      </c>
      <c r="D6" s="6" t="s">
        <v>96</v>
      </c>
      <c r="E6" s="5"/>
      <c r="F6" s="5"/>
      <c r="G6" s="5"/>
      <c r="H6" s="5"/>
      <c r="I6" s="5"/>
      <c r="J6" s="5"/>
      <c r="K6" s="5"/>
      <c r="L6" s="5"/>
    </row>
    <row r="7" ht="23" customHeight="1" spans="1:12">
      <c r="A7" s="5">
        <v>5</v>
      </c>
      <c r="B7" s="5" t="s">
        <v>86</v>
      </c>
      <c r="C7" s="5" t="s">
        <v>87</v>
      </c>
      <c r="D7" s="5" t="s">
        <v>37</v>
      </c>
      <c r="E7" s="5"/>
      <c r="F7" s="5"/>
      <c r="G7" s="5"/>
      <c r="H7" s="5"/>
      <c r="I7" s="5"/>
      <c r="J7" s="5"/>
      <c r="K7" s="5"/>
      <c r="L7" s="5"/>
    </row>
    <row r="8" ht="23" customHeight="1" spans="1:12">
      <c r="A8" s="5">
        <v>6</v>
      </c>
      <c r="B8" s="6" t="s">
        <v>97</v>
      </c>
      <c r="C8" s="6" t="s">
        <v>98</v>
      </c>
      <c r="D8" s="5" t="s">
        <v>56</v>
      </c>
      <c r="E8" s="5" t="s">
        <v>160</v>
      </c>
      <c r="F8" s="5"/>
      <c r="G8" s="5"/>
      <c r="H8" s="5"/>
      <c r="I8" s="5"/>
      <c r="J8" s="5"/>
      <c r="K8" s="5"/>
      <c r="L8" s="5"/>
    </row>
    <row r="9" ht="23" customHeight="1" spans="1:12">
      <c r="A9" s="5">
        <v>7</v>
      </c>
      <c r="B9" s="5" t="s">
        <v>125</v>
      </c>
      <c r="C9" s="5" t="s">
        <v>161</v>
      </c>
      <c r="D9" s="5" t="s">
        <v>94</v>
      </c>
      <c r="E9" s="5"/>
      <c r="F9" s="5"/>
      <c r="G9" s="5"/>
      <c r="H9" s="5"/>
      <c r="I9" s="5"/>
      <c r="J9" s="5"/>
      <c r="K9" s="5"/>
      <c r="L9" s="5"/>
    </row>
    <row r="10" ht="23" customHeight="1" spans="1:12">
      <c r="A10" s="5">
        <v>8</v>
      </c>
      <c r="B10" s="6" t="s">
        <v>108</v>
      </c>
      <c r="C10" s="6" t="s">
        <v>109</v>
      </c>
      <c r="D10" s="5" t="s">
        <v>37</v>
      </c>
      <c r="F10" s="5"/>
      <c r="G10" s="5"/>
      <c r="H10" s="5"/>
      <c r="I10" s="5"/>
      <c r="J10" s="5"/>
      <c r="K10" s="5"/>
      <c r="L10" s="5"/>
    </row>
    <row r="11" ht="39.2" spans="1:12">
      <c r="A11" s="5">
        <v>9</v>
      </c>
      <c r="B11" s="8" t="s">
        <v>162</v>
      </c>
      <c r="C11" s="8" t="s">
        <v>23</v>
      </c>
      <c r="D11" s="5" t="s">
        <v>44</v>
      </c>
      <c r="E11" s="5" t="s">
        <v>159</v>
      </c>
      <c r="F11" s="1" t="str">
        <f>_xlfn.DISPIMG("ID_25E98D41DE76403A8324A0E02705A3D6",1)</f>
        <v>=DISPIMG("ID_25E98D41DE76403A8324A0E02705A3D6",1)</v>
      </c>
    </row>
    <row r="17" spans="1:12">
      <c r="A17" s="1" t="s">
        <v>163</v>
      </c>
    </row>
    <row r="18" ht="23" customHeight="1" spans="1:12">
      <c r="A18" s="5">
        <v>12</v>
      </c>
      <c r="B18" s="5" t="s">
        <v>113</v>
      </c>
      <c r="C18" s="5" t="s">
        <v>26</v>
      </c>
      <c r="D18" s="5" t="s">
        <v>44</v>
      </c>
      <c r="E18" s="5"/>
      <c r="F18" s="5"/>
      <c r="G18" s="5"/>
      <c r="H18" s="5"/>
      <c r="I18" s="5"/>
      <c r="J18" s="5"/>
      <c r="K18" s="5"/>
      <c r="L18" s="5"/>
    </row>
    <row r="19" ht="23" customHeight="1" spans="1:12">
      <c r="A19" s="5">
        <v>13</v>
      </c>
      <c r="B19" s="5" t="s">
        <v>114</v>
      </c>
      <c r="C19" s="5" t="s">
        <v>123</v>
      </c>
      <c r="D19" s="5" t="s">
        <v>37</v>
      </c>
      <c r="E19" s="5"/>
      <c r="F19" s="5"/>
      <c r="G19" s="5"/>
      <c r="H19" s="5"/>
      <c r="I19" s="5"/>
      <c r="J19" s="5"/>
      <c r="K19" s="5"/>
      <c r="L19" s="5"/>
    </row>
    <row r="20" ht="23" customHeight="1" spans="1:12">
      <c r="A20" s="5">
        <v>14</v>
      </c>
      <c r="B20" s="8" t="s">
        <v>164</v>
      </c>
      <c r="C20" s="6" t="s">
        <v>121</v>
      </c>
      <c r="D20" s="1" t="s">
        <v>165</v>
      </c>
      <c r="E20" s="5" t="s">
        <v>166</v>
      </c>
      <c r="F20" s="5"/>
      <c r="G20" s="5"/>
      <c r="H20" s="5"/>
      <c r="I20" s="5"/>
      <c r="J20" s="5"/>
      <c r="K20" s="5"/>
      <c r="L20" s="5"/>
    </row>
    <row r="21" ht="23" customHeight="1" spans="1:12">
      <c r="E21" s="5"/>
      <c r="F21" s="5"/>
      <c r="G21" s="5"/>
      <c r="H21" s="5"/>
      <c r="I21" s="5"/>
      <c r="J21" s="5"/>
      <c r="K21" s="5"/>
      <c r="L21" s="5"/>
    </row>
    <row r="29" ht="23" customHeight="1" spans="1:12">
      <c r="A29" s="5"/>
      <c r="B29" s="6"/>
      <c r="C29" s="6"/>
      <c r="E29" s="5"/>
      <c r="F29" s="5"/>
      <c r="G29" s="5"/>
      <c r="H29" s="5"/>
      <c r="I29" s="5"/>
      <c r="J29" s="5"/>
      <c r="K29" s="5"/>
      <c r="L29" s="5"/>
    </row>
    <row r="30" ht="23" customHeight="1" spans="1:12">
      <c r="A30" s="5"/>
      <c r="E30" s="5"/>
      <c r="F30" s="5"/>
      <c r="G30" s="5"/>
      <c r="H30" s="5"/>
      <c r="I30" s="5"/>
      <c r="J30" s="5"/>
      <c r="K30" s="5"/>
      <c r="L30" s="5"/>
    </row>
    <row r="34" spans="2:2">
      <c r="B34" s="5"/>
    </row>
    <row r="35" spans="2:2">
      <c r="B35" s="5"/>
    </row>
  </sheetData>
  <sheetProtection formatCells="0" formatColumns="0" formatRows="0" insertRows="0" insertColumns="0" insertHyperlinks="0" deleteColumns="0" deleteRows="0" sort="0" autoFilter="0" pivotTables="0"/>
  <mergeCells count="1">
    <mergeCell ref="A2:L2"/>
  </mergeCells>
  <dataValidations count="1">
    <dataValidation type="list" allowBlank="1" sqref="K2">
      <formula1>"未排,排练中,已完成,需返工"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6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</woSheetsProps>
  <woBookProps>
    <bookSettings fileId="55016394279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6"/>
  <pixelatorList sheetStid="11"/>
  <pixelatorList sheetStid="7"/>
  <pixelatorList sheetStid="1"/>
  <pixelatorList sheetStid="2"/>
  <pixelatorList sheetStid="4"/>
  <pixelatorList sheetStid="9"/>
  <pixelatorList sheetStid="1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WWO_wpscloud_20260819174756-ed9259823c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日常排练歌单</vt:lpstr>
      <vt:lpstr>姝言的歌单</vt:lpstr>
      <vt:lpstr>百脑汇邓紫棋专场</vt:lpstr>
      <vt:lpstr>渔光里驻唱歌单</vt:lpstr>
      <vt:lpstr>茅台商演260815</vt:lpstr>
      <vt:lpstr>甜蜜经济260816</vt:lpstr>
      <vt:lpstr>茅台莆田场260823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pussy cat</cp:lastModifiedBy>
  <dcterms:created xsi:type="dcterms:W3CDTF">2026-08-12T10:22:00Z</dcterms:created>
  <dcterms:modified xsi:type="dcterms:W3CDTF">2026-08-12T02:38:00Z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2026-08-12T02:22:37Z</vt:filetime>
  </property>
  <property fmtid="{D5CDD505-2E9C-101B-9397-08002B2CF9AE}" pid="4" name="UsrData">
    <vt:lpwstr>6a75b1eb475541001f980aa2wl</vt:lpwstr>
  </property>
  <property fmtid="{D5CDD505-2E9C-101B-9397-08002B2CF9AE}" pid="5" name="ICV">
    <vt:lpwstr>AA67A94884E84CD294E14A0D0FB73606_12</vt:lpwstr>
  </property>
  <property fmtid="{D5CDD505-2E9C-101B-9397-08002B2CF9AE}" pid="6" name="KSOProductBuildVer">
    <vt:lpwstr>2052-12.9.0.28503</vt:lpwstr>
  </property>
  <property fmtid="{D5CDD505-2E9C-101B-9397-08002B2CF9AE}" pid="7" name="CalculationRule">
    <vt:i4>0</vt:i4>
  </property>
</Properties>
</file>