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bric &amp; Greige MUF - Template" sheetId="1" r:id="rId4"/>
  </sheets>
  <definedNames>
    <definedName hidden="1" localSheetId="0" name="Z_EC59CA60_1975_4FB6_BB67_F3F5BEA9DAC0_.wvu.FilterData">'Fabric &amp; Greige MUF - Template'!$A$2:$AM$3</definedName>
  </definedNames>
  <calcPr/>
  <customWorkbookViews>
    <customWorkbookView activeSheetId="0" maximized="1" windowHeight="0" windowWidth="0" guid="{EC59CA60-1975-4FB6-BB67-F3F5BEA9DAC0}" name="Filter 1"/>
  </customWorkbookViews>
</workbook>
</file>

<file path=xl/sharedStrings.xml><?xml version="1.0" encoding="utf-8"?>
<sst xmlns="http://schemas.openxmlformats.org/spreadsheetml/2006/main" count="68" uniqueCount="64">
  <si>
    <t>ACCOUNTABILITY</t>
  </si>
  <si>
    <t>OVERVIEW</t>
  </si>
  <si>
    <t>INVENTORY</t>
  </si>
  <si>
    <t>ROLL AND LOCATION</t>
  </si>
  <si>
    <t>COMPOSITION AND CONSTRUCTION</t>
  </si>
  <si>
    <t>MISCELLANEOUS</t>
  </si>
  <si>
    <t>SUPPLIER DETAILS</t>
  </si>
  <si>
    <t>Date of Inventory*</t>
  </si>
  <si>
    <t>Stocktaker*</t>
  </si>
  <si>
    <t>Validator*</t>
  </si>
  <si>
    <t>Swatch Sent</t>
  </si>
  <si>
    <t>Swatch Received</t>
  </si>
  <si>
    <t>Confirmed Swatch Received*</t>
  </si>
  <si>
    <t>Image</t>
  </si>
  <si>
    <t>Category*</t>
  </si>
  <si>
    <t>Material Type*</t>
  </si>
  <si>
    <t>Item Code (OEM)*</t>
  </si>
  <si>
    <t>Color Code (OEM)*</t>
  </si>
  <si>
    <t>Color Group*</t>
  </si>
  <si>
    <t>Pantone # (TCX Code)</t>
  </si>
  <si>
    <t>Weight*</t>
  </si>
  <si>
    <t>Weight Unit*</t>
  </si>
  <si>
    <t>Cuttable Width</t>
  </si>
  <si>
    <t>Actual Count*</t>
  </si>
  <si>
    <t>Unit of Measurement*</t>
  </si>
  <si>
    <t>Roll Number*</t>
  </si>
  <si>
    <t>Date Acquired*</t>
  </si>
  <si>
    <t>Shelf Life (Years)</t>
  </si>
  <si>
    <t>Consume Before Date*</t>
  </si>
  <si>
    <t>Shading</t>
  </si>
  <si>
    <t>Building / Warehouse*</t>
  </si>
  <si>
    <t>T-Rack Number*</t>
  </si>
  <si>
    <t>Rack*</t>
  </si>
  <si>
    <t>Content*</t>
  </si>
  <si>
    <t>Construction*</t>
  </si>
  <si>
    <t>Gauge</t>
  </si>
  <si>
    <t>Recycled*</t>
  </si>
  <si>
    <t>Excess*</t>
  </si>
  <si>
    <t>PFP*</t>
  </si>
  <si>
    <t>Compression</t>
  </si>
  <si>
    <t>Fabric Stretch*</t>
  </si>
  <si>
    <t>Crease*</t>
  </si>
  <si>
    <t>Hand Feel</t>
  </si>
  <si>
    <t>Print Repeat</t>
  </si>
  <si>
    <t>Care Instructions Type*</t>
  </si>
  <si>
    <t>Company Name*</t>
  </si>
  <si>
    <t>Mjoy &amp; Patrick</t>
  </si>
  <si>
    <t>Rene Huyo-a</t>
  </si>
  <si>
    <t>No</t>
  </si>
  <si>
    <t>Greige</t>
  </si>
  <si>
    <t>Greige Jersey</t>
  </si>
  <si>
    <t>Lt. Sport Heather</t>
  </si>
  <si>
    <t>Grey</t>
  </si>
  <si>
    <t>G/M2</t>
  </si>
  <si>
    <t>Yards</t>
  </si>
  <si>
    <t>To follow</t>
  </si>
  <si>
    <t>Warehouse F1</t>
  </si>
  <si>
    <t>87% Cotton 13% Polyester,</t>
  </si>
  <si>
    <t>KNIT, 87% Cotton 13% Polyester, FLEECE, 20S/1+30S/1+10S/1., TOP DYED</t>
  </si>
  <si>
    <t>Yes</t>
  </si>
  <si>
    <t>No Stretch</t>
  </si>
  <si>
    <t>Soft</t>
  </si>
  <si>
    <t>Activewear/Sweats</t>
  </si>
  <si>
    <t>L &amp; T INTERNATIONAL GROUP PHILIPPINES INCORPORATED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</si>
</sst>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dd/yyyy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b/>
      <sz val="12.0"/>
      <color rgb="FF000000"/>
      <name val="Arial"/>
    </font>
    <font/>
    <font>
      <sz val="10.0"/>
      <color rgb="FF000000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0" xfId="0" applyAlignment="1" applyBorder="1" applyFont="1">
      <alignment horizontal="left" shrinkToFit="0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2" fillId="3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ont="1">
      <alignment horizontal="left" shrinkToFit="0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1" fillId="6" fontId="4" numFmtId="0" xfId="0" applyAlignment="1" applyBorder="1" applyFill="1" applyFont="1">
      <alignment shrinkToFit="0" wrapText="1"/>
    </xf>
    <xf borderId="0" fillId="0" fontId="4" numFmtId="2" xfId="0" applyAlignment="1" applyFont="1" applyNumberForma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1" fillId="6" fontId="5" numFmtId="14" xfId="0" applyAlignment="1" applyBorder="1" applyFont="1" applyNumberFormat="1">
      <alignment horizontal="center" shrinkToFit="0" wrapText="1"/>
    </xf>
    <xf borderId="0" fillId="0" fontId="5" numFmtId="165" xfId="0" applyAlignment="1" applyFont="1" applyNumberFormat="1">
      <alignment horizontal="right" shrinkToFit="0" wrapText="1"/>
    </xf>
    <xf borderId="1" fillId="6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7.13"/>
    <col customWidth="1" min="2" max="2" width="17.63"/>
    <col customWidth="1" min="3" max="3" width="15.5"/>
    <col customWidth="1" min="4" max="4" width="13.38"/>
    <col customWidth="1" min="5" max="5" width="10.88"/>
    <col customWidth="1" min="6" max="6" width="18.63"/>
    <col customWidth="1" min="7" max="7" width="16.13"/>
    <col customWidth="1" min="9" max="9" width="23.75"/>
    <col customWidth="1" min="10" max="10" width="16.88"/>
    <col customWidth="1" min="11" max="11" width="17.88"/>
    <col customWidth="1" min="12" max="12" width="15.0"/>
    <col customWidth="1" min="13" max="13" width="15.38"/>
    <col customWidth="1" min="18" max="18" width="15.13"/>
    <col customWidth="1" min="24" max="24" width="14.0"/>
    <col customWidth="1" min="27" max="27" width="23.63"/>
    <col customWidth="1" min="28" max="28" width="55.75"/>
    <col customWidth="1" min="29" max="29" width="8.63"/>
    <col customWidth="1" min="33" max="33" width="15.63"/>
    <col customWidth="1" min="38" max="38" width="23.25"/>
    <col customWidth="1" min="39" max="39" width="38.88"/>
  </cols>
  <sheetData>
    <row r="1" ht="15.75" customHeight="1">
      <c r="A1" s="1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4"/>
      <c r="K1" s="3"/>
      <c r="L1" s="3"/>
      <c r="M1" s="3"/>
      <c r="N1" s="3"/>
      <c r="O1" s="3"/>
      <c r="P1" s="3"/>
      <c r="Q1" s="5" t="s">
        <v>2</v>
      </c>
      <c r="R1" s="6"/>
      <c r="S1" s="7" t="s">
        <v>3</v>
      </c>
      <c r="T1" s="8"/>
      <c r="U1" s="8"/>
      <c r="V1" s="8"/>
      <c r="W1" s="8"/>
      <c r="X1" s="8"/>
      <c r="Y1" s="8"/>
      <c r="Z1" s="6"/>
      <c r="AA1" s="9" t="s">
        <v>4</v>
      </c>
      <c r="AB1" s="8"/>
      <c r="AC1" s="8"/>
      <c r="AD1" s="8"/>
      <c r="AE1" s="8"/>
      <c r="AF1" s="8"/>
      <c r="AG1" s="8"/>
      <c r="AH1" s="8"/>
      <c r="AI1" s="8"/>
      <c r="AJ1" s="8"/>
      <c r="AK1" s="6"/>
      <c r="AL1" s="2" t="s">
        <v>5</v>
      </c>
      <c r="AM1" s="10" t="s">
        <v>6</v>
      </c>
    </row>
    <row r="2" ht="15.75" customHeight="1">
      <c r="A2" s="1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2" t="s">
        <v>18</v>
      </c>
      <c r="M2" s="12" t="s">
        <v>19</v>
      </c>
      <c r="N2" s="12" t="s">
        <v>20</v>
      </c>
      <c r="O2" s="12" t="s">
        <v>21</v>
      </c>
      <c r="P2" s="12" t="s">
        <v>22</v>
      </c>
      <c r="Q2" s="13" t="s">
        <v>23</v>
      </c>
      <c r="R2" s="13" t="s">
        <v>24</v>
      </c>
      <c r="S2" s="14" t="s">
        <v>25</v>
      </c>
      <c r="T2" s="14" t="s">
        <v>26</v>
      </c>
      <c r="U2" s="14" t="s">
        <v>27</v>
      </c>
      <c r="V2" s="15" t="s">
        <v>28</v>
      </c>
      <c r="W2" s="14" t="s">
        <v>29</v>
      </c>
      <c r="X2" s="14" t="s">
        <v>30</v>
      </c>
      <c r="Y2" s="14" t="s">
        <v>31</v>
      </c>
      <c r="Z2" s="14" t="s">
        <v>32</v>
      </c>
      <c r="AA2" s="12" t="s">
        <v>33</v>
      </c>
      <c r="AB2" s="12" t="s">
        <v>34</v>
      </c>
      <c r="AC2" s="12" t="s">
        <v>35</v>
      </c>
      <c r="AD2" s="12" t="s">
        <v>36</v>
      </c>
      <c r="AE2" s="12" t="s">
        <v>37</v>
      </c>
      <c r="AF2" s="12" t="s">
        <v>38</v>
      </c>
      <c r="AG2" s="12" t="s">
        <v>39</v>
      </c>
      <c r="AH2" s="12" t="s">
        <v>40</v>
      </c>
      <c r="AI2" s="12" t="s">
        <v>41</v>
      </c>
      <c r="AJ2" s="12" t="s">
        <v>42</v>
      </c>
      <c r="AK2" s="12" t="s">
        <v>43</v>
      </c>
      <c r="AL2" s="11" t="s">
        <v>44</v>
      </c>
      <c r="AM2" s="13" t="s">
        <v>45</v>
      </c>
    </row>
    <row r="3" ht="15.75" customHeight="1">
      <c r="A3" s="16">
        <v>44672.0</v>
      </c>
      <c r="B3" s="17" t="s">
        <v>46</v>
      </c>
      <c r="C3" s="17" t="s">
        <v>47</v>
      </c>
      <c r="D3" s="17"/>
      <c r="E3" s="17"/>
      <c r="F3" s="17" t="s">
        <v>48</v>
      </c>
      <c r="G3" s="18"/>
      <c r="H3" s="19" t="s">
        <v>49</v>
      </c>
      <c r="I3" s="19" t="s">
        <v>50</v>
      </c>
      <c r="J3" s="20">
        <v>7.52607912E8</v>
      </c>
      <c r="K3" s="21" t="s">
        <v>51</v>
      </c>
      <c r="L3" s="18" t="s">
        <v>52</v>
      </c>
      <c r="M3" s="17"/>
      <c r="N3" s="22">
        <v>260.0</v>
      </c>
      <c r="O3" s="18" t="s">
        <v>53</v>
      </c>
      <c r="P3" s="17"/>
      <c r="Q3" s="23">
        <v>121.0</v>
      </c>
      <c r="R3" s="18" t="s">
        <v>54</v>
      </c>
      <c r="S3" s="24">
        <v>100.0</v>
      </c>
      <c r="T3" s="25">
        <v>44484.0</v>
      </c>
      <c r="U3" s="18">
        <v>2.0</v>
      </c>
      <c r="V3" s="26">
        <f>EDATE(T3,U3*12)</f>
        <v>45214</v>
      </c>
      <c r="W3" s="27" t="s">
        <v>55</v>
      </c>
      <c r="X3" s="18" t="s">
        <v>56</v>
      </c>
      <c r="Y3" s="24">
        <v>12.0</v>
      </c>
      <c r="Z3" s="24">
        <v>12.0</v>
      </c>
      <c r="AA3" s="22" t="s">
        <v>57</v>
      </c>
      <c r="AB3" s="27" t="s">
        <v>58</v>
      </c>
      <c r="AC3" s="18"/>
      <c r="AD3" s="18" t="s">
        <v>48</v>
      </c>
      <c r="AE3" s="18" t="s">
        <v>59</v>
      </c>
      <c r="AF3" s="18" t="s">
        <v>48</v>
      </c>
      <c r="AG3" s="27">
        <v>0.0</v>
      </c>
      <c r="AH3" s="27" t="s">
        <v>60</v>
      </c>
      <c r="AI3" s="18" t="s">
        <v>48</v>
      </c>
      <c r="AJ3" s="18" t="s">
        <v>61</v>
      </c>
      <c r="AK3" s="18" t="s">
        <v>48</v>
      </c>
      <c r="AL3" s="18" t="s">
        <v>62</v>
      </c>
      <c r="AM3" s="18" t="s">
        <v>63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EC59CA60-1975-4FB6-BB67-F3F5BEA9DAC0}" filter="1" showAutoFilter="1">
      <autoFilter ref="$A$2:$AM$3"/>
    </customSheetView>
  </customSheetViews>
  <mergeCells count="3">
    <mergeCell ref="Q1:R1"/>
    <mergeCell ref="S1:Z1"/>
    <mergeCell ref="AA1:AK1"/>
  </mergeCells>
  <dataValidations>
    <dataValidation type="list" allowBlank="1" sqref="AJ3">
      <formula1>"Soft,Peachy,Slippery,Bumpy,Rough"</formula1>
    </dataValidation>
    <dataValidation type="list" allowBlank="1" sqref="AM3">
      <formula1>"TIEN-HU TRADING (HK) LTD.,YUENTHAI PHILIPPINES INCORPORATED,L &amp; T INTERNATIONAL GROUP PHILIPPINES INCORPORATED,YTY DIGITAL PRINT CORP.,SING FUNG PIECE GOODS CO. LTD.,YKK PH,SHANGHAI TREND TEXTILE TECHNOLOGY CO. LTD.,WILSON DYEING &amp; WEAVING (HUA DU) LTD.,M"&amp;"IRACLE SOURCING LTD.,FOSHAN SHUNDE KAIXIN KNITTING CO LTD,SUNRISE (SHENGZHOU) KNITS CO. LTD"</formula1>
    </dataValidation>
    <dataValidation type="list" allowBlank="1" sqref="AG3">
      <formula1>"-1.0,0.0,1.0"</formula1>
    </dataValidation>
    <dataValidation type="list" allowBlank="1" sqref="I3">
      <formula1>"Greige Activewear,Greige Jersey,Greige Windbreaker,Greige Mesh,Activewear,Sweats/Fleece,Jersey,Knitwear,Mesh,Windbreaker,Sweats Rib,Jersey Rib,French Terry Rib"</formula1>
    </dataValidation>
    <dataValidation type="list" allowBlank="1" sqref="L3">
      <formula1>"White,Yellow,Orange,Red,Pink,Purple,Blue,Green,Beige,Brown,Grey,Black"</formula1>
    </dataValidation>
    <dataValidation type="list" allowBlank="1" sqref="H3">
      <formula1>"Greige,Fabric,Trims &amp; Accessories,Packaging,Others"</formula1>
    </dataValidation>
    <dataValidation type="list" allowBlank="1" sqref="O3">
      <formula1>"GM,GM/YD,G/M2"</formula1>
    </dataValidation>
    <dataValidation type="list" allowBlank="1" sqref="AD3:AF3 AI3 AK3">
      <formula1>"Yes,No"</formula1>
    </dataValidation>
    <dataValidation type="list" allowBlank="1" sqref="AL3">
      <formula1>"Activewear/Sweats,Knitted Cotton,Knitted Cotton Wool"</formula1>
    </dataValidation>
    <dataValidation type="list" allowBlank="1" sqref="AH3">
      <formula1>"No Stretch,2 Ways Stretch,4 Ways Stretch"</formula1>
    </dataValidation>
    <dataValidation type="list" allowBlank="1" sqref="R3">
      <formula1>"Yards,Pounds"</formula1>
    </dataValidation>
    <dataValidation type="list" allowBlank="1" sqref="W3">
      <formula1>"A (yellow),B (blue),C (red),D (brownish),To follow"</formula1>
    </dataValidation>
  </dataValidations>
  <printOptions/>
  <pageMargins bottom="0.75" footer="0.0" header="0.0" left="0.7" right="0.7" top="0.75"/>
  <pageSetup paperSize="9" orientation="portrait"/>
  <drawing r:id="rId1"/>
</worksheet>
</file>