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91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2" i="1"/>
</calcChain>
</file>

<file path=xl/comments1.xml><?xml version="1.0" encoding="utf-8"?>
<comments xmlns="http://schemas.openxmlformats.org/spreadsheetml/2006/main">
  <authors>
    <author>John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corresponding City of their Address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dates in this format:  (mm/dd/yyy)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numbers only avoid including "-" or spaces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mobile number in this format 639*********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either College Graduate, College Level 1-4, Vocational Graduate, Highschool Graduate, Elementary Graduate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what Job Fair they signed-up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Online Advertisement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News Paper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Brochures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Walk-in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"Y" if they found out Topserve via Social Media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name of the relative if Yes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name of the relative if Yes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Fullname of the Recruiter who invited them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the date applicant was invited. Please use this format (mm/dd/yyyy)</t>
        </r>
      </text>
    </comment>
  </commentList>
</comments>
</file>

<file path=xl/sharedStrings.xml><?xml version="1.0" encoding="utf-8"?>
<sst xmlns="http://schemas.openxmlformats.org/spreadsheetml/2006/main" count="1101" uniqueCount="386">
  <si>
    <t>Surname</t>
  </si>
  <si>
    <t>First name</t>
  </si>
  <si>
    <t>Middle name</t>
  </si>
  <si>
    <t>Complete Address</t>
  </si>
  <si>
    <t>Gender</t>
  </si>
  <si>
    <t>Religion</t>
  </si>
  <si>
    <t>SSS Number</t>
  </si>
  <si>
    <t>Phil Health Number</t>
  </si>
  <si>
    <t>Pag-ibig Number</t>
  </si>
  <si>
    <t>TIN Number</t>
  </si>
  <si>
    <t>E-mail Address</t>
  </si>
  <si>
    <t>Educational Attainment</t>
  </si>
  <si>
    <t>Contact Number</t>
  </si>
  <si>
    <t>Birthdate</t>
  </si>
  <si>
    <t>Location</t>
  </si>
  <si>
    <t>School Name</t>
  </si>
  <si>
    <t>Course</t>
  </si>
  <si>
    <t>Certification</t>
  </si>
  <si>
    <t>Job Fair</t>
  </si>
  <si>
    <t>Online Advertisement</t>
  </si>
  <si>
    <t>News Paper</t>
  </si>
  <si>
    <t>Brochures</t>
  </si>
  <si>
    <t>Walk-in</t>
  </si>
  <si>
    <t>How did you know about Topserve</t>
  </si>
  <si>
    <t>Social Media</t>
  </si>
  <si>
    <t>Referral</t>
  </si>
  <si>
    <t>Relatives working in Topserve</t>
  </si>
  <si>
    <t>Relative working in direct competition of Topserve</t>
  </si>
  <si>
    <t>Invited by</t>
  </si>
  <si>
    <t>Date Invited</t>
  </si>
  <si>
    <t>Skills</t>
  </si>
  <si>
    <t>Allas</t>
  </si>
  <si>
    <t>Eligoyo</t>
  </si>
  <si>
    <t>Tumabiao</t>
  </si>
  <si>
    <t>Timola</t>
  </si>
  <si>
    <t>Bolito</t>
  </si>
  <si>
    <t>Vibas</t>
  </si>
  <si>
    <t>Gonzales</t>
  </si>
  <si>
    <t>Aycardo</t>
  </si>
  <si>
    <t>Buesing</t>
  </si>
  <si>
    <t>Sargan</t>
  </si>
  <si>
    <t>Santos</t>
  </si>
  <si>
    <t>Culaway</t>
  </si>
  <si>
    <t>Ruedas</t>
  </si>
  <si>
    <t>Sy</t>
  </si>
  <si>
    <t>San Miguel</t>
  </si>
  <si>
    <t>De Leon</t>
  </si>
  <si>
    <t>Villafuerte</t>
  </si>
  <si>
    <t>Balmadres</t>
  </si>
  <si>
    <t xml:space="preserve">Abis </t>
  </si>
  <si>
    <t>Esguerra</t>
  </si>
  <si>
    <t>Salazar</t>
  </si>
  <si>
    <t>Creo</t>
  </si>
  <si>
    <t>Tampus</t>
  </si>
  <si>
    <t>Silva</t>
  </si>
  <si>
    <t>Baruc</t>
  </si>
  <si>
    <t>Allado</t>
  </si>
  <si>
    <t>Dino</t>
  </si>
  <si>
    <t xml:space="preserve">Guerrero </t>
  </si>
  <si>
    <t>Itable</t>
  </si>
  <si>
    <t>Leomar</t>
  </si>
  <si>
    <t>Aglipay</t>
  </si>
  <si>
    <t>Osorio</t>
  </si>
  <si>
    <t>Guimba</t>
  </si>
  <si>
    <t>Calarde</t>
  </si>
  <si>
    <t>Ramallosa</t>
  </si>
  <si>
    <t>Butial</t>
  </si>
  <si>
    <t>De Guzman</t>
  </si>
  <si>
    <t>Argame</t>
  </si>
  <si>
    <t>Javier</t>
  </si>
  <si>
    <t>Aguilar</t>
  </si>
  <si>
    <t>Ferrer</t>
  </si>
  <si>
    <t>Donaire</t>
  </si>
  <si>
    <t>Avila</t>
  </si>
  <si>
    <t>Ongray</t>
  </si>
  <si>
    <t>Taglucop</t>
  </si>
  <si>
    <t>Sembrero</t>
  </si>
  <si>
    <t>Bongat</t>
  </si>
  <si>
    <t>Saet</t>
  </si>
  <si>
    <t>Barredo</t>
  </si>
  <si>
    <t>Villalon</t>
  </si>
  <si>
    <t>Delmiguez</t>
  </si>
  <si>
    <t>Peralta</t>
  </si>
  <si>
    <t>Esplago</t>
  </si>
  <si>
    <t>Fresnedi</t>
  </si>
  <si>
    <t>Calanglang</t>
  </si>
  <si>
    <t>Collamar</t>
  </si>
  <si>
    <t>Accad</t>
  </si>
  <si>
    <t>Nayve</t>
  </si>
  <si>
    <t>Radasa</t>
  </si>
  <si>
    <t>Manglapus</t>
  </si>
  <si>
    <t>Lingan</t>
  </si>
  <si>
    <t>Eraldo</t>
  </si>
  <si>
    <t>Magayanes</t>
  </si>
  <si>
    <t>Corteza</t>
  </si>
  <si>
    <t>Gondran</t>
  </si>
  <si>
    <t>Salva Jr.</t>
  </si>
  <si>
    <t>Saut</t>
  </si>
  <si>
    <t>Abaloyan</t>
  </si>
  <si>
    <t>Carpio</t>
  </si>
  <si>
    <t>Jabonillo</t>
  </si>
  <si>
    <t>Diaz</t>
  </si>
  <si>
    <t>Barcela</t>
  </si>
  <si>
    <t>Taniegra</t>
  </si>
  <si>
    <t>Aloro Jr.</t>
  </si>
  <si>
    <t>Jake</t>
  </si>
  <si>
    <t>Jan Bryan</t>
  </si>
  <si>
    <t>Michael</t>
  </si>
  <si>
    <t>Noe Jr.</t>
  </si>
  <si>
    <t>Mary Joy</t>
  </si>
  <si>
    <t>Alexis</t>
  </si>
  <si>
    <t>Jocelyn</t>
  </si>
  <si>
    <t>Jomar</t>
  </si>
  <si>
    <t>Jason</t>
  </si>
  <si>
    <t>Anthony</t>
  </si>
  <si>
    <t>Exequiel</t>
  </si>
  <si>
    <t>Rey</t>
  </si>
  <si>
    <t>Mhariedol</t>
  </si>
  <si>
    <t>Ana Marie</t>
  </si>
  <si>
    <t>Dennis</t>
  </si>
  <si>
    <t>Arjaym</t>
  </si>
  <si>
    <t>Loida</t>
  </si>
  <si>
    <t xml:space="preserve">Rayniel </t>
  </si>
  <si>
    <t>Rissa</t>
  </si>
  <si>
    <t xml:space="preserve">Emerson </t>
  </si>
  <si>
    <t>Durian Grey</t>
  </si>
  <si>
    <t>Dominador</t>
  </si>
  <si>
    <t>Razzel</t>
  </si>
  <si>
    <t>Tonette Jessica</t>
  </si>
  <si>
    <t>Bryson</t>
  </si>
  <si>
    <t>Princess Stephanie</t>
  </si>
  <si>
    <t>Roy</t>
  </si>
  <si>
    <t>Vanessa</t>
  </si>
  <si>
    <t>Loeaine</t>
  </si>
  <si>
    <t>Renz Paolo</t>
  </si>
  <si>
    <t>Marcelo</t>
  </si>
  <si>
    <t>Harold</t>
  </si>
  <si>
    <t>Jhon Marco</t>
  </si>
  <si>
    <t>Herecil</t>
  </si>
  <si>
    <t>Bon Jonas</t>
  </si>
  <si>
    <t>Jeanlyn</t>
  </si>
  <si>
    <t>Eirel May</t>
  </si>
  <si>
    <t>Mark Anthony</t>
  </si>
  <si>
    <t>Jade Ricabuerta</t>
  </si>
  <si>
    <t>John Ariel</t>
  </si>
  <si>
    <t>Kathleen</t>
  </si>
  <si>
    <t>Christian Paul</t>
  </si>
  <si>
    <t>Joven</t>
  </si>
  <si>
    <t>Jose Ryan</t>
  </si>
  <si>
    <t>Frank Richard</t>
  </si>
  <si>
    <t>Bianca</t>
  </si>
  <si>
    <t>Ginnevev</t>
  </si>
  <si>
    <t>Elaine Grace</t>
  </si>
  <si>
    <t>Jaimee Vine</t>
  </si>
  <si>
    <t>Rojean</t>
  </si>
  <si>
    <t>Lovelyn</t>
  </si>
  <si>
    <t>Robert James</t>
  </si>
  <si>
    <t>Joy Kristal</t>
  </si>
  <si>
    <t>Shayne Von</t>
  </si>
  <si>
    <t>Shiela</t>
  </si>
  <si>
    <t>Emily</t>
  </si>
  <si>
    <t>Eric Jay</t>
  </si>
  <si>
    <t>Archie</t>
  </si>
  <si>
    <t>Marlon Bernard Jay</t>
  </si>
  <si>
    <t>Nicko</t>
  </si>
  <si>
    <t>Jeepi</t>
  </si>
  <si>
    <t>Emiliano Iii</t>
  </si>
  <si>
    <t>Jhoanah</t>
  </si>
  <si>
    <t>Clyde</t>
  </si>
  <si>
    <t>Jeremiah</t>
  </si>
  <si>
    <t>Lorenzo</t>
  </si>
  <si>
    <t>Irah Mae</t>
  </si>
  <si>
    <t>Jaime</t>
  </si>
  <si>
    <t>Gregorio</t>
  </si>
  <si>
    <t>Edward</t>
  </si>
  <si>
    <t>Virgilio</t>
  </si>
  <si>
    <t>Carlito</t>
  </si>
  <si>
    <t>Randel</t>
  </si>
  <si>
    <t>Jessie</t>
  </si>
  <si>
    <t>Rommel</t>
  </si>
  <si>
    <t>Marcelino</t>
  </si>
  <si>
    <t>Liaga</t>
  </si>
  <si>
    <t>Lagasca</t>
  </si>
  <si>
    <t>Camasis</t>
  </si>
  <si>
    <t>Tubis</t>
  </si>
  <si>
    <t>Apogan</t>
  </si>
  <si>
    <t>Rivero</t>
  </si>
  <si>
    <t>Formilos</t>
  </si>
  <si>
    <t>Lloderes</t>
  </si>
  <si>
    <t>Lepon</t>
  </si>
  <si>
    <t>Nmn</t>
  </si>
  <si>
    <t>Rogador</t>
  </si>
  <si>
    <t>Palles</t>
  </si>
  <si>
    <t>Alba</t>
  </si>
  <si>
    <t>Cingo</t>
  </si>
  <si>
    <t>Rabin</t>
  </si>
  <si>
    <t>Donato</t>
  </si>
  <si>
    <t>Unilongo</t>
  </si>
  <si>
    <t>Liza</t>
  </si>
  <si>
    <t xml:space="preserve">Bolivar </t>
  </si>
  <si>
    <t>Majometano</t>
  </si>
  <si>
    <t>Senajon</t>
  </si>
  <si>
    <t>Soriano</t>
  </si>
  <si>
    <t>Ranjo</t>
  </si>
  <si>
    <t>Moremonte</t>
  </si>
  <si>
    <t>Borre</t>
  </si>
  <si>
    <t>Manipol</t>
  </si>
  <si>
    <t>Duerme</t>
  </si>
  <si>
    <t xml:space="preserve">Sulay </t>
  </si>
  <si>
    <t>Lozano</t>
  </si>
  <si>
    <t>Battaler</t>
  </si>
  <si>
    <t>Delorino</t>
  </si>
  <si>
    <t>Laus</t>
  </si>
  <si>
    <t>Purok 4-A Peñafloricia Malaya St. Mayamot Antipolo City</t>
  </si>
  <si>
    <t xml:space="preserve">Int Lopez Jeana San Dioniso Parañaque City </t>
  </si>
  <si>
    <t>B2 13 South Homes Biñan Laguna</t>
  </si>
  <si>
    <t>Sitio Burol Paliparan Dasma Cavite</t>
  </si>
  <si>
    <t xml:space="preserve">#133 Sunkist St. Sampaloc Site Ii Bf Homes, Parañaque City </t>
  </si>
  <si>
    <t>Unit 19347 Bancal Carmona, Cavite</t>
  </si>
  <si>
    <t>Bancal Carmona Cavite</t>
  </si>
  <si>
    <t>Blk. 24 Excess Lot Brgy. Santa Maria Dasmariñas Cavite</t>
  </si>
  <si>
    <t>Narra II Silang Cavite</t>
  </si>
  <si>
    <t>B 17 L 13 P-V Brgy. Narra II Silang Cavite</t>
  </si>
  <si>
    <t>170 Gov. Drive Brgy. Cabuco Trece Martires Cavite</t>
  </si>
  <si>
    <t>Area J Blk. 17 Lot 25 Brgy. Delas Alas GMA Cavite</t>
  </si>
  <si>
    <t>1938 B Kamamanan St. Tondo Manila</t>
  </si>
  <si>
    <t>P. Burgos St. Gupiing Lunsad Binangonan Rizal</t>
  </si>
  <si>
    <t xml:space="preserve">23 Santalan V Brgy. Meycuayan City,Bulacan </t>
  </si>
  <si>
    <t xml:space="preserve">Blk. 13 Lot 39 Brgy.. N Virata Gma Cavite </t>
  </si>
  <si>
    <t xml:space="preserve">5438 Salinas St. San Dionisio Parañaque City </t>
  </si>
  <si>
    <t xml:space="preserve">Blk. 6 Lot 22 Barcelona St. Camella Townhomes Classic Sucat Parañaque City </t>
  </si>
  <si>
    <t xml:space="preserve">Blk. 40 Lot 11 Phase 1A Kaunlaran Village Asohos St. Brgy. Nbbs Navotas City </t>
  </si>
  <si>
    <t xml:space="preserve">167 P. Santos St. Malibay Pasay City </t>
  </si>
  <si>
    <t>Abigael St. Nagpayong Pinagbuhatan Pasig City</t>
  </si>
  <si>
    <t>Landscape Ups 4 Brgy. Marcelo Green Sucat Parañaque City</t>
  </si>
  <si>
    <t>473 Dimasalang St. Hagonoy Taguig City</t>
  </si>
  <si>
    <t>42 Mt. Apo St. Sampaguita Hills Ups 4 Parañaque City</t>
  </si>
  <si>
    <t>33 Inkanta BF Homes Parañaque City</t>
  </si>
  <si>
    <t>Blk. 36 Lot 46 P2 A2 Kaunlaran Vill. Navotas City</t>
  </si>
  <si>
    <t>4B Balagtas St. Lower Bicutan Taguig City</t>
  </si>
  <si>
    <t xml:space="preserve">Bucal 4-A, Maragondon Cavite </t>
  </si>
  <si>
    <t xml:space="preserve">4929 R-4 Pina St. Sta. Mesa Manila </t>
  </si>
  <si>
    <t>Blk. 9 Lo 5 Bensonville Subd. Dulongbayan II San Mateo Rizal</t>
  </si>
  <si>
    <t>496 GSIS Street Dulongbayan Dos San Mateo Rizal</t>
  </si>
  <si>
    <t>466 Daang Bakal Street Guitnangbayan 1 San Mateo Rizal</t>
  </si>
  <si>
    <t>67 Street Burgos Rodriguez Rizal</t>
  </si>
  <si>
    <t>Blk. 80 Lot 2 Brgy. Ipil 2 Silang Cavite</t>
  </si>
  <si>
    <t>#57 Marmeto Compound National Road Putatan Muntinlupa</t>
  </si>
  <si>
    <t>Blk 14 Lot 10-B Shasta St. Camella Homes 1Putatan Muntinlupa City</t>
  </si>
  <si>
    <t>Block 1 Lot 15 # 18 Molave St. Mutual Homes Soldier Hills Village Putatan Muntinlupa City</t>
  </si>
  <si>
    <t>Maligaya 4 San Vicente San Pedro Laguna</t>
  </si>
  <si>
    <t>B10 L9 Cherry St. Saint Joseph Village 10 Ph 3 Brgy. Langgam San Pedro City Laguna</t>
  </si>
  <si>
    <t>131 Buendia St. Tunasan Muntinlupa City</t>
  </si>
  <si>
    <t>0534 Derham St. Parkhomes Subd. Tunasan Muntinlupa City</t>
  </si>
  <si>
    <t>Blk 6 L. 34 Drive Pacita Homes Brgy San Francisco Binan Laguna</t>
  </si>
  <si>
    <t>549 Purok 3 Sucat Muntinlupa City</t>
  </si>
  <si>
    <t>Blk 9 Lot 4 Katarungan Vill. 2 Poblacion Muntinlupa City</t>
  </si>
  <si>
    <t>Blk 19 Lot 48 Phase 4 Southville 3 Poblacion Muntinlupa City</t>
  </si>
  <si>
    <t>#31 Purok 13 Brgy South Daanghari Taguig City</t>
  </si>
  <si>
    <t>#78 Sitio Maligaya 2 San Vicente San Pedro City Laguna</t>
  </si>
  <si>
    <t>103 San Guillermo St. Bayanan Muntinlupa City</t>
  </si>
  <si>
    <t>Brgy Soro-Soro Binan City Laguna</t>
  </si>
  <si>
    <t>Blk 7 Lot 5 Crystal Street Holiday Homes San Pedro Laguna</t>
  </si>
  <si>
    <t>80 Ilaya St. Alabang Muntinlupa City</t>
  </si>
  <si>
    <t>Block 11 Lot 43 Juana Complex Phase 6 San Francisco Binan City Laguna</t>
  </si>
  <si>
    <t>Blk 11 Lot 19 Celina Homes Technopark Brgy Loma Binan City Laguna</t>
  </si>
  <si>
    <t>Blk 12 Lot 22 Soldiers Hills Village Putatan Muntinlupa City</t>
  </si>
  <si>
    <t>Blk 27 Lot 27 J. Hull Street Katarungan Village Poblacion Muntinlupa City</t>
  </si>
  <si>
    <t>#1041 Sto. Nino St. Poblacion Muntinlupa City</t>
  </si>
  <si>
    <t>Sitio Rizal Alabang Muntinlupa City</t>
  </si>
  <si>
    <t>Blk 31 Lot 7 Kamantigue St. Phase 4 Elvinda Village Brgy. San Vicente San Pedro Laguna</t>
  </si>
  <si>
    <t>Blk 6-A Purok 1 Bayanan Muntinlupa City</t>
  </si>
  <si>
    <t>Blk 47 Lot 35 Soldier Hills Village Putatan Muntinlupa City</t>
  </si>
  <si>
    <t>Camella St. Patdu Compound Putatan Muntinlupa City</t>
  </si>
  <si>
    <t>Blk 3 Lot 36 Pcs 86 Phase 2 Southville 3 Brgy. Poblacion Muntinlupa City</t>
  </si>
  <si>
    <t>7-B Ilaya St. Alabang Muntinlupa City</t>
  </si>
  <si>
    <t>2502 Mindoro St. Timogcaa Las Pinas City</t>
  </si>
  <si>
    <t>Putatan Muntinlupa 1772</t>
  </si>
  <si>
    <t>E. Trinidad St. Pamplona 1</t>
  </si>
  <si>
    <t>1508 Sawata Area 1 Maypajo</t>
  </si>
  <si>
    <t>2119 Granate St. San Andres Bukid</t>
  </si>
  <si>
    <t>117 West Bank Road Floodway, Rosario</t>
  </si>
  <si>
    <t>21 A Rev. Aglipay St.</t>
  </si>
  <si>
    <t>No. 258 Isla De Romero St. Brgy. 306, Zone 30</t>
  </si>
  <si>
    <t xml:space="preserve">1300 Salvador St., </t>
  </si>
  <si>
    <t>2323 Esmeralda St.</t>
  </si>
  <si>
    <t>84 - C 2Nd St. Pildera Ii Naia</t>
  </si>
  <si>
    <t>#99 Road 8 Pildera Naia</t>
  </si>
  <si>
    <t>169L, 22Nd Avenue Brgy. East Rembo</t>
  </si>
  <si>
    <t>Sitio Burol Paliparan Ii, Dasmarinas</t>
  </si>
  <si>
    <t>Antipolo City</t>
  </si>
  <si>
    <t>Parañaque City</t>
  </si>
  <si>
    <t>Laguna</t>
  </si>
  <si>
    <t xml:space="preserve">Cavite </t>
  </si>
  <si>
    <t>Parañaque</t>
  </si>
  <si>
    <t>Cavite</t>
  </si>
  <si>
    <t>Manila</t>
  </si>
  <si>
    <t>Rizal</t>
  </si>
  <si>
    <t>Bulacan</t>
  </si>
  <si>
    <t>Navotas City</t>
  </si>
  <si>
    <t>Pasay City</t>
  </si>
  <si>
    <t>Pasig City</t>
  </si>
  <si>
    <t>Taguig City</t>
  </si>
  <si>
    <t>Muntinlupa City</t>
  </si>
  <si>
    <t>Las Pinas City</t>
  </si>
  <si>
    <t>Las Piñas City</t>
  </si>
  <si>
    <t xml:space="preserve"> Caloocan City</t>
  </si>
  <si>
    <t>Pasig</t>
  </si>
  <si>
    <t>Mandaluyong</t>
  </si>
  <si>
    <t>Quiapo, Manila</t>
  </si>
  <si>
    <t>Paco Manila</t>
  </si>
  <si>
    <t>San Andres Bukid Manila</t>
  </si>
  <si>
    <t>Pasay</t>
  </si>
  <si>
    <t>Makati City</t>
  </si>
  <si>
    <t>M</t>
  </si>
  <si>
    <t>F</t>
  </si>
  <si>
    <t>Catholic</t>
  </si>
  <si>
    <t>INC</t>
  </si>
  <si>
    <t>Single</t>
  </si>
  <si>
    <t>Christian</t>
  </si>
  <si>
    <t>Born Again Christian</t>
  </si>
  <si>
    <t>PESO (in-house)</t>
  </si>
  <si>
    <t>PESO (mega)</t>
  </si>
  <si>
    <t>y</t>
  </si>
  <si>
    <t>Romel</t>
  </si>
  <si>
    <t>Gladys</t>
  </si>
  <si>
    <t>Joycel</t>
  </si>
  <si>
    <t>Farah</t>
  </si>
  <si>
    <t>RJ</t>
  </si>
  <si>
    <t>Jhen</t>
  </si>
  <si>
    <t>College Level</t>
  </si>
  <si>
    <t>High School Graduate</t>
  </si>
  <si>
    <t>College Graduate</t>
  </si>
  <si>
    <t>Post Graduate</t>
  </si>
  <si>
    <t>Graduate of Certificate Course</t>
  </si>
  <si>
    <t>Graduate of Vocational Course</t>
  </si>
  <si>
    <t>Cavite College</t>
  </si>
  <si>
    <t>Manila College</t>
  </si>
  <si>
    <t>Rizal College</t>
  </si>
  <si>
    <t>Bulacan College</t>
  </si>
  <si>
    <t>Parañaque College</t>
  </si>
  <si>
    <t>Position</t>
  </si>
  <si>
    <t>Utility/ Messenger</t>
  </si>
  <si>
    <t>On Call Warehouseman</t>
  </si>
  <si>
    <t>Accounting Executive</t>
  </si>
  <si>
    <t>Forklift Operator</t>
  </si>
  <si>
    <t>Aircraft Cleaner</t>
  </si>
  <si>
    <t>QC Inspector</t>
  </si>
  <si>
    <t>Service Crew</t>
  </si>
  <si>
    <t>Warehouseman</t>
  </si>
  <si>
    <t>Merchandizer</t>
  </si>
  <si>
    <t>Dispatcher</t>
  </si>
  <si>
    <t>Rud Coordinator</t>
  </si>
  <si>
    <t>Guest Make Up Artist</t>
  </si>
  <si>
    <t>Cook</t>
  </si>
  <si>
    <t>Accounting Assistant</t>
  </si>
  <si>
    <t xml:space="preserve">Cargo Checker </t>
  </si>
  <si>
    <t>Driver</t>
  </si>
  <si>
    <t>EHP</t>
  </si>
  <si>
    <t>Utility</t>
  </si>
  <si>
    <t>Motorize Messenger Reliever</t>
  </si>
  <si>
    <t>Sales Clerk</t>
  </si>
  <si>
    <t>Office Staff</t>
  </si>
  <si>
    <t>Document Processor</t>
  </si>
  <si>
    <t>Encoder</t>
  </si>
  <si>
    <t>Hotel Staff</t>
  </si>
  <si>
    <t>Pd Assistant</t>
  </si>
  <si>
    <t>Sales Associate</t>
  </si>
  <si>
    <t>Fragrance Consultant</t>
  </si>
  <si>
    <t>Installer</t>
  </si>
  <si>
    <t>Finance Assistant</t>
  </si>
  <si>
    <t>Security Guard</t>
  </si>
  <si>
    <t>Housekeeping</t>
  </si>
  <si>
    <t>IT Assistant</t>
  </si>
  <si>
    <t>Administrative Assistant</t>
  </si>
  <si>
    <t>Cashier</t>
  </si>
  <si>
    <t>Food And Beverage Attendant</t>
  </si>
  <si>
    <t>Rider/ Messenger</t>
  </si>
  <si>
    <t>Checker</t>
  </si>
  <si>
    <t>Picker</t>
  </si>
  <si>
    <t>Delivery Helper</t>
  </si>
  <si>
    <t>Warehouse Checker</t>
  </si>
  <si>
    <t>Warehouse Helper</t>
  </si>
  <si>
    <t>Delivery Driver</t>
  </si>
  <si>
    <t>Oncall</t>
  </si>
  <si>
    <t>Reliever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</si>
</sst>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72"/>
  <sheetViews>
    <sheetView tabSelected="1" topLeftCell="A94" workbookViewId="0">
      <selection activeCell="H109" sqref="H109"/>
    </sheetView>
  </sheetViews>
  <sheetFormatPr defaultColWidth="15.7109375" defaultRowHeight="15" x14ac:dyDescent="0.25"/>
  <cols>
    <col min="2" max="2" width="18.140625" bestFit="1" customWidth="1"/>
    <col min="4" max="4" width="17.5703125" bestFit="1" customWidth="1"/>
    <col min="5" max="5" width="23.140625" bestFit="1" customWidth="1"/>
    <col min="6" max="6" width="28.140625" bestFit="1" customWidth="1"/>
    <col min="9" max="9" width="19.140625" bestFit="1" customWidth="1"/>
    <col min="11" max="11" width="18.7109375" bestFit="1" customWidth="1"/>
    <col min="12" max="12" width="16" bestFit="1" customWidth="1"/>
    <col min="16" max="16" width="28.28515625" bestFit="1" customWidth="1"/>
    <col min="17" max="17" width="17.85546875" bestFit="1" customWidth="1"/>
    <col min="22" max="22" width="21" bestFit="1" customWidth="1"/>
    <col min="27" max="27" width="32.140625" bestFit="1" customWidth="1"/>
    <col min="29" max="29" width="28" bestFit="1" customWidth="1"/>
    <col min="30" max="30" width="47" bestFit="1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341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10</v>
      </c>
      <c r="P1" s="1" t="s">
        <v>11</v>
      </c>
      <c r="Q1" s="1" t="s">
        <v>15</v>
      </c>
      <c r="R1" s="1" t="s">
        <v>16</v>
      </c>
      <c r="S1" s="1" t="s">
        <v>17</v>
      </c>
      <c r="T1" s="1" t="s">
        <v>30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1" t="s">
        <v>23</v>
      </c>
      <c r="AB1" s="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384</v>
      </c>
      <c r="AH1" s="1" t="s">
        <v>385</v>
      </c>
    </row>
    <row r="2" spans="1:34" x14ac:dyDescent="0.25">
      <c r="A2" t="s">
        <v>31</v>
      </c>
      <c r="B2" t="s">
        <v>105</v>
      </c>
      <c r="C2" t="s">
        <v>181</v>
      </c>
      <c r="D2" s="3" t="s">
        <v>213</v>
      </c>
      <c r="E2" t="s">
        <v>290</v>
      </c>
      <c r="F2" t="s">
        <v>342</v>
      </c>
      <c r="G2" s="4">
        <v>31809</v>
      </c>
      <c r="H2" s="5" t="s">
        <v>314</v>
      </c>
      <c r="I2" t="s">
        <v>316</v>
      </c>
      <c r="P2" t="s">
        <v>330</v>
      </c>
      <c r="Q2" t="s">
        <v>336</v>
      </c>
      <c r="U2" t="s">
        <v>321</v>
      </c>
      <c r="AA2" t="str">
        <f>IF(V2="Y", $V$1, IF(W2="Y", $W$1, IF(X2="Y", $X$1, IF(Y2="Y", $Y$1, IF(Z2="Y", $Z$1,"")))))</f>
        <v/>
      </c>
    </row>
    <row r="3" spans="1:34" x14ac:dyDescent="0.25">
      <c r="A3" t="s">
        <v>32</v>
      </c>
      <c r="B3" t="s">
        <v>106</v>
      </c>
      <c r="C3" t="s">
        <v>182</v>
      </c>
      <c r="D3" s="3" t="s">
        <v>214</v>
      </c>
      <c r="E3" t="s">
        <v>291</v>
      </c>
      <c r="F3" t="s">
        <v>343</v>
      </c>
      <c r="G3" s="4">
        <v>35805</v>
      </c>
      <c r="H3" s="5" t="s">
        <v>314</v>
      </c>
      <c r="I3" t="s">
        <v>316</v>
      </c>
      <c r="P3" t="s">
        <v>331</v>
      </c>
      <c r="Q3" t="s">
        <v>337</v>
      </c>
      <c r="U3" t="s">
        <v>321</v>
      </c>
      <c r="AA3" t="str">
        <f t="shared" ref="AA3:AA66" si="0">IF(V3="Y", $V$1, IF(W3="Y", $W$1, IF(X3="Y", $X$1, IF(Y3="Y", $Y$1, IF(Z3="Y", $Z$1,"")))))</f>
        <v/>
      </c>
    </row>
    <row r="4" spans="1:34" x14ac:dyDescent="0.25">
      <c r="A4" t="s">
        <v>33</v>
      </c>
      <c r="B4" t="s">
        <v>107</v>
      </c>
      <c r="C4" t="s">
        <v>183</v>
      </c>
      <c r="D4" s="3" t="s">
        <v>215</v>
      </c>
      <c r="E4" t="s">
        <v>292</v>
      </c>
      <c r="F4" t="s">
        <v>344</v>
      </c>
      <c r="G4" s="4">
        <v>33371</v>
      </c>
      <c r="H4" s="5" t="s">
        <v>314</v>
      </c>
      <c r="I4" t="s">
        <v>316</v>
      </c>
      <c r="P4" t="s">
        <v>330</v>
      </c>
      <c r="Q4" t="s">
        <v>338</v>
      </c>
      <c r="U4" t="s">
        <v>321</v>
      </c>
      <c r="AA4" t="str">
        <f t="shared" si="0"/>
        <v/>
      </c>
    </row>
    <row r="5" spans="1:34" x14ac:dyDescent="0.25">
      <c r="A5" t="s">
        <v>34</v>
      </c>
      <c r="B5" t="s">
        <v>108</v>
      </c>
      <c r="C5" t="s">
        <v>184</v>
      </c>
      <c r="D5" s="3" t="s">
        <v>216</v>
      </c>
      <c r="E5" t="s">
        <v>293</v>
      </c>
      <c r="F5" t="s">
        <v>345</v>
      </c>
      <c r="G5" s="4">
        <v>28015</v>
      </c>
      <c r="H5" s="5" t="s">
        <v>314</v>
      </c>
      <c r="I5" t="s">
        <v>316</v>
      </c>
      <c r="P5" t="s">
        <v>332</v>
      </c>
      <c r="Q5" t="s">
        <v>339</v>
      </c>
      <c r="U5" t="s">
        <v>322</v>
      </c>
      <c r="AA5" t="str">
        <f t="shared" si="0"/>
        <v/>
      </c>
    </row>
    <row r="6" spans="1:34" x14ac:dyDescent="0.25">
      <c r="A6" t="s">
        <v>35</v>
      </c>
      <c r="B6" t="s">
        <v>109</v>
      </c>
      <c r="C6" t="s">
        <v>185</v>
      </c>
      <c r="D6" s="3" t="s">
        <v>217</v>
      </c>
      <c r="E6" t="s">
        <v>294</v>
      </c>
      <c r="F6" t="s">
        <v>346</v>
      </c>
      <c r="G6" s="4">
        <v>33019</v>
      </c>
      <c r="H6" s="5" t="s">
        <v>315</v>
      </c>
      <c r="I6" t="s">
        <v>316</v>
      </c>
      <c r="P6" t="s">
        <v>331</v>
      </c>
      <c r="Q6" t="s">
        <v>336</v>
      </c>
      <c r="U6" t="s">
        <v>321</v>
      </c>
      <c r="AA6" t="str">
        <f t="shared" si="0"/>
        <v/>
      </c>
    </row>
    <row r="7" spans="1:34" x14ac:dyDescent="0.25">
      <c r="A7" t="s">
        <v>36</v>
      </c>
      <c r="B7" t="s">
        <v>110</v>
      </c>
      <c r="C7" t="s">
        <v>186</v>
      </c>
      <c r="D7" s="3" t="s">
        <v>218</v>
      </c>
      <c r="E7" t="s">
        <v>295</v>
      </c>
      <c r="F7" t="s">
        <v>345</v>
      </c>
      <c r="G7" s="4">
        <v>29081</v>
      </c>
      <c r="H7" s="5" t="s">
        <v>314</v>
      </c>
      <c r="I7" t="s">
        <v>316</v>
      </c>
      <c r="P7" t="s">
        <v>333</v>
      </c>
      <c r="Q7" t="s">
        <v>340</v>
      </c>
      <c r="U7" t="s">
        <v>322</v>
      </c>
      <c r="AA7" t="str">
        <f t="shared" si="0"/>
        <v/>
      </c>
    </row>
    <row r="8" spans="1:34" x14ac:dyDescent="0.25">
      <c r="A8" t="s">
        <v>37</v>
      </c>
      <c r="B8" t="s">
        <v>111</v>
      </c>
      <c r="C8" t="s">
        <v>187</v>
      </c>
      <c r="D8" s="3" t="s">
        <v>219</v>
      </c>
      <c r="E8" t="s">
        <v>295</v>
      </c>
      <c r="F8" t="s">
        <v>347</v>
      </c>
      <c r="G8" s="4">
        <v>34804</v>
      </c>
      <c r="H8" s="5" t="s">
        <v>315</v>
      </c>
      <c r="I8" t="s">
        <v>316</v>
      </c>
      <c r="P8" t="s">
        <v>334</v>
      </c>
      <c r="Q8" t="s">
        <v>336</v>
      </c>
      <c r="V8" t="s">
        <v>323</v>
      </c>
      <c r="AA8" t="str">
        <f t="shared" si="0"/>
        <v>Online Advertisement</v>
      </c>
    </row>
    <row r="9" spans="1:34" x14ac:dyDescent="0.25">
      <c r="A9" t="s">
        <v>38</v>
      </c>
      <c r="B9" t="s">
        <v>112</v>
      </c>
      <c r="C9" t="s">
        <v>188</v>
      </c>
      <c r="D9" s="3" t="s">
        <v>220</v>
      </c>
      <c r="E9" t="s">
        <v>295</v>
      </c>
      <c r="F9" t="s">
        <v>348</v>
      </c>
      <c r="G9" s="4">
        <v>33372</v>
      </c>
      <c r="H9" s="5" t="s">
        <v>314</v>
      </c>
      <c r="I9" t="s">
        <v>316</v>
      </c>
      <c r="P9" t="s">
        <v>335</v>
      </c>
      <c r="Q9" t="s">
        <v>337</v>
      </c>
      <c r="V9" t="s">
        <v>323</v>
      </c>
      <c r="AA9" t="str">
        <f t="shared" si="0"/>
        <v>Online Advertisement</v>
      </c>
    </row>
    <row r="10" spans="1:34" x14ac:dyDescent="0.25">
      <c r="A10" t="s">
        <v>39</v>
      </c>
      <c r="B10" t="s">
        <v>113</v>
      </c>
      <c r="C10" t="s">
        <v>189</v>
      </c>
      <c r="D10" s="3" t="s">
        <v>221</v>
      </c>
      <c r="E10" t="s">
        <v>295</v>
      </c>
      <c r="F10" t="s">
        <v>349</v>
      </c>
      <c r="G10" s="4">
        <v>34878</v>
      </c>
      <c r="H10" s="5" t="s">
        <v>314</v>
      </c>
      <c r="I10" t="s">
        <v>316</v>
      </c>
      <c r="P10" t="s">
        <v>330</v>
      </c>
      <c r="Q10" t="s">
        <v>338</v>
      </c>
      <c r="V10" t="s">
        <v>323</v>
      </c>
      <c r="AA10" t="str">
        <f t="shared" si="0"/>
        <v>Online Advertisement</v>
      </c>
    </row>
    <row r="11" spans="1:34" x14ac:dyDescent="0.25">
      <c r="A11" t="s">
        <v>40</v>
      </c>
      <c r="B11" t="s">
        <v>114</v>
      </c>
      <c r="C11" t="s">
        <v>190</v>
      </c>
      <c r="D11" s="3" t="s">
        <v>222</v>
      </c>
      <c r="E11" t="s">
        <v>295</v>
      </c>
      <c r="F11" t="s">
        <v>349</v>
      </c>
      <c r="G11" s="4">
        <v>34589</v>
      </c>
      <c r="H11" s="5" t="s">
        <v>314</v>
      </c>
      <c r="I11" t="s">
        <v>317</v>
      </c>
      <c r="P11" t="s">
        <v>331</v>
      </c>
      <c r="Q11" t="s">
        <v>339</v>
      </c>
      <c r="X11" t="s">
        <v>323</v>
      </c>
      <c r="AA11" t="str">
        <f t="shared" si="0"/>
        <v>Brochures</v>
      </c>
    </row>
    <row r="12" spans="1:34" x14ac:dyDescent="0.25">
      <c r="A12" t="s">
        <v>41</v>
      </c>
      <c r="B12" t="s">
        <v>115</v>
      </c>
      <c r="C12" t="s">
        <v>191</v>
      </c>
      <c r="D12" s="3" t="s">
        <v>223</v>
      </c>
      <c r="E12" t="s">
        <v>295</v>
      </c>
      <c r="F12" t="s">
        <v>350</v>
      </c>
      <c r="G12" s="4">
        <v>35831</v>
      </c>
      <c r="H12" s="5" t="s">
        <v>314</v>
      </c>
      <c r="I12" t="s">
        <v>316</v>
      </c>
      <c r="P12" t="s">
        <v>330</v>
      </c>
      <c r="Q12" t="s">
        <v>336</v>
      </c>
      <c r="Y12" t="s">
        <v>323</v>
      </c>
      <c r="AA12" t="str">
        <f t="shared" si="0"/>
        <v>Walk-in</v>
      </c>
    </row>
    <row r="13" spans="1:34" x14ac:dyDescent="0.25">
      <c r="A13" t="s">
        <v>42</v>
      </c>
      <c r="B13" t="s">
        <v>116</v>
      </c>
      <c r="C13" t="s">
        <v>192</v>
      </c>
      <c r="D13" s="3" t="s">
        <v>224</v>
      </c>
      <c r="E13" t="s">
        <v>295</v>
      </c>
      <c r="F13" t="s">
        <v>349</v>
      </c>
      <c r="G13" s="4">
        <v>33347</v>
      </c>
      <c r="H13" s="5" t="s">
        <v>314</v>
      </c>
      <c r="I13" t="s">
        <v>318</v>
      </c>
      <c r="P13" t="s">
        <v>332</v>
      </c>
      <c r="Q13" t="s">
        <v>340</v>
      </c>
      <c r="Y13" t="s">
        <v>323</v>
      </c>
      <c r="AA13" t="str">
        <f t="shared" si="0"/>
        <v>Walk-in</v>
      </c>
    </row>
    <row r="14" spans="1:34" x14ac:dyDescent="0.25">
      <c r="A14" t="s">
        <v>43</v>
      </c>
      <c r="B14" t="s">
        <v>117</v>
      </c>
      <c r="C14" t="s">
        <v>193</v>
      </c>
      <c r="D14" s="3" t="s">
        <v>225</v>
      </c>
      <c r="E14" t="s">
        <v>296</v>
      </c>
      <c r="F14" t="s">
        <v>351</v>
      </c>
      <c r="G14" s="4">
        <v>34172</v>
      </c>
      <c r="H14" s="5" t="s">
        <v>315</v>
      </c>
      <c r="I14" t="s">
        <v>318</v>
      </c>
      <c r="P14" t="s">
        <v>331</v>
      </c>
      <c r="Q14" t="s">
        <v>336</v>
      </c>
      <c r="U14" t="s">
        <v>321</v>
      </c>
      <c r="AA14" t="str">
        <f t="shared" si="0"/>
        <v/>
      </c>
    </row>
    <row r="15" spans="1:34" x14ac:dyDescent="0.25">
      <c r="A15" t="s">
        <v>44</v>
      </c>
      <c r="B15" t="s">
        <v>118</v>
      </c>
      <c r="C15" t="s">
        <v>194</v>
      </c>
      <c r="D15" s="3" t="s">
        <v>226</v>
      </c>
      <c r="E15" t="s">
        <v>297</v>
      </c>
      <c r="F15" t="s">
        <v>352</v>
      </c>
      <c r="G15" s="4">
        <v>31952</v>
      </c>
      <c r="H15" s="5" t="s">
        <v>315</v>
      </c>
      <c r="I15" t="s">
        <v>316</v>
      </c>
      <c r="P15" t="s">
        <v>333</v>
      </c>
      <c r="Q15" t="s">
        <v>337</v>
      </c>
      <c r="U15" t="s">
        <v>321</v>
      </c>
      <c r="AA15" t="str">
        <f t="shared" si="0"/>
        <v/>
      </c>
    </row>
    <row r="16" spans="1:34" x14ac:dyDescent="0.25">
      <c r="A16" t="s">
        <v>45</v>
      </c>
      <c r="B16" t="s">
        <v>119</v>
      </c>
      <c r="C16" t="s">
        <v>195</v>
      </c>
      <c r="D16" s="3" t="s">
        <v>227</v>
      </c>
      <c r="E16" t="s">
        <v>298</v>
      </c>
      <c r="F16" t="s">
        <v>353</v>
      </c>
      <c r="G16" s="4">
        <v>31080</v>
      </c>
      <c r="H16" s="5" t="s">
        <v>314</v>
      </c>
      <c r="I16" t="s">
        <v>317</v>
      </c>
      <c r="P16" t="s">
        <v>334</v>
      </c>
      <c r="Q16" t="s">
        <v>338</v>
      </c>
      <c r="V16" t="s">
        <v>323</v>
      </c>
      <c r="AA16" t="str">
        <f t="shared" si="0"/>
        <v>Online Advertisement</v>
      </c>
    </row>
    <row r="17" spans="1:32" x14ac:dyDescent="0.25">
      <c r="A17" t="s">
        <v>46</v>
      </c>
      <c r="B17" t="s">
        <v>120</v>
      </c>
      <c r="C17" t="s">
        <v>196</v>
      </c>
      <c r="D17" s="3" t="s">
        <v>228</v>
      </c>
      <c r="E17" t="s">
        <v>295</v>
      </c>
      <c r="F17" t="s">
        <v>354</v>
      </c>
      <c r="G17" s="4">
        <v>31633</v>
      </c>
      <c r="H17" s="5" t="s">
        <v>314</v>
      </c>
      <c r="I17" t="s">
        <v>317</v>
      </c>
      <c r="P17" t="s">
        <v>335</v>
      </c>
      <c r="Q17" t="s">
        <v>339</v>
      </c>
      <c r="V17" t="s">
        <v>323</v>
      </c>
      <c r="AA17" t="str">
        <f t="shared" si="0"/>
        <v>Online Advertisement</v>
      </c>
    </row>
    <row r="18" spans="1:32" x14ac:dyDescent="0.25">
      <c r="A18" t="s">
        <v>47</v>
      </c>
      <c r="B18" t="s">
        <v>121</v>
      </c>
      <c r="C18" t="s">
        <v>197</v>
      </c>
      <c r="D18" s="3" t="s">
        <v>229</v>
      </c>
      <c r="E18" t="s">
        <v>291</v>
      </c>
      <c r="F18" t="s">
        <v>355</v>
      </c>
      <c r="G18" s="4">
        <v>29243</v>
      </c>
      <c r="H18" s="5" t="s">
        <v>315</v>
      </c>
      <c r="I18" t="s">
        <v>316</v>
      </c>
      <c r="P18" t="s">
        <v>330</v>
      </c>
      <c r="Q18" t="s">
        <v>336</v>
      </c>
      <c r="V18" t="s">
        <v>323</v>
      </c>
      <c r="AA18" t="str">
        <f t="shared" si="0"/>
        <v>Online Advertisement</v>
      </c>
    </row>
    <row r="19" spans="1:32" x14ac:dyDescent="0.25">
      <c r="A19" t="s">
        <v>48</v>
      </c>
      <c r="B19" t="s">
        <v>122</v>
      </c>
      <c r="C19" t="s">
        <v>198</v>
      </c>
      <c r="D19" s="3" t="s">
        <v>230</v>
      </c>
      <c r="E19" t="s">
        <v>291</v>
      </c>
      <c r="F19" t="s">
        <v>356</v>
      </c>
      <c r="G19" s="4">
        <v>34781</v>
      </c>
      <c r="H19" s="5" t="s">
        <v>314</v>
      </c>
      <c r="I19" t="s">
        <v>316</v>
      </c>
      <c r="P19" t="s">
        <v>331</v>
      </c>
      <c r="Q19" t="s">
        <v>340</v>
      </c>
      <c r="U19" t="s">
        <v>321</v>
      </c>
      <c r="AA19" t="str">
        <f t="shared" si="0"/>
        <v/>
      </c>
      <c r="AE19" t="s">
        <v>324</v>
      </c>
      <c r="AF19" s="4">
        <v>42613</v>
      </c>
    </row>
    <row r="20" spans="1:32" x14ac:dyDescent="0.25">
      <c r="A20" t="s">
        <v>49</v>
      </c>
      <c r="B20" t="s">
        <v>123</v>
      </c>
      <c r="C20" t="s">
        <v>199</v>
      </c>
      <c r="D20" s="3" t="s">
        <v>231</v>
      </c>
      <c r="E20" t="s">
        <v>299</v>
      </c>
      <c r="F20" t="s">
        <v>356</v>
      </c>
      <c r="G20" s="4">
        <v>35124</v>
      </c>
      <c r="H20" s="5" t="s">
        <v>315</v>
      </c>
      <c r="I20" t="s">
        <v>316</v>
      </c>
      <c r="P20" t="s">
        <v>330</v>
      </c>
      <c r="Q20" t="s">
        <v>336</v>
      </c>
      <c r="V20" t="s">
        <v>323</v>
      </c>
      <c r="AA20" t="str">
        <f t="shared" si="0"/>
        <v>Online Advertisement</v>
      </c>
      <c r="AE20" t="s">
        <v>324</v>
      </c>
      <c r="AF20" s="4">
        <v>42611</v>
      </c>
    </row>
    <row r="21" spans="1:32" x14ac:dyDescent="0.25">
      <c r="A21" t="s">
        <v>50</v>
      </c>
      <c r="B21" t="s">
        <v>124</v>
      </c>
      <c r="C21" t="s">
        <v>200</v>
      </c>
      <c r="D21" s="3" t="s">
        <v>232</v>
      </c>
      <c r="E21" t="s">
        <v>300</v>
      </c>
      <c r="F21" t="s">
        <v>356</v>
      </c>
      <c r="G21" s="4">
        <v>35091</v>
      </c>
      <c r="H21" s="5" t="s">
        <v>314</v>
      </c>
      <c r="I21" t="s">
        <v>316</v>
      </c>
      <c r="P21" t="s">
        <v>332</v>
      </c>
      <c r="Q21" t="s">
        <v>337</v>
      </c>
      <c r="AA21" t="str">
        <f t="shared" si="0"/>
        <v/>
      </c>
      <c r="AE21" t="s">
        <v>324</v>
      </c>
      <c r="AF21" s="4">
        <v>42615</v>
      </c>
    </row>
    <row r="22" spans="1:32" x14ac:dyDescent="0.25">
      <c r="A22" t="s">
        <v>51</v>
      </c>
      <c r="B22" t="s">
        <v>125</v>
      </c>
      <c r="C22" t="s">
        <v>201</v>
      </c>
      <c r="D22" s="3" t="s">
        <v>233</v>
      </c>
      <c r="E22" t="s">
        <v>301</v>
      </c>
      <c r="F22" t="s">
        <v>357</v>
      </c>
      <c r="G22" s="4">
        <v>28593</v>
      </c>
      <c r="H22" s="5" t="s">
        <v>314</v>
      </c>
      <c r="I22" t="s">
        <v>316</v>
      </c>
      <c r="P22" t="s">
        <v>331</v>
      </c>
      <c r="Q22" t="s">
        <v>338</v>
      </c>
      <c r="V22" t="s">
        <v>323</v>
      </c>
      <c r="AA22" t="str">
        <f t="shared" si="0"/>
        <v>Online Advertisement</v>
      </c>
      <c r="AE22" t="s">
        <v>325</v>
      </c>
      <c r="AF22" s="4">
        <v>42613</v>
      </c>
    </row>
    <row r="23" spans="1:32" x14ac:dyDescent="0.25">
      <c r="A23" t="s">
        <v>52</v>
      </c>
      <c r="B23" t="s">
        <v>126</v>
      </c>
      <c r="C23" t="s">
        <v>202</v>
      </c>
      <c r="D23" s="3" t="s">
        <v>234</v>
      </c>
      <c r="E23" t="s">
        <v>291</v>
      </c>
      <c r="F23" t="s">
        <v>358</v>
      </c>
      <c r="G23" s="4">
        <v>33416</v>
      </c>
      <c r="H23" s="5" t="s">
        <v>314</v>
      </c>
      <c r="I23" t="s">
        <v>316</v>
      </c>
      <c r="P23" t="s">
        <v>333</v>
      </c>
      <c r="Q23" t="s">
        <v>339</v>
      </c>
      <c r="AA23" t="str">
        <f t="shared" si="0"/>
        <v/>
      </c>
      <c r="AE23" t="s">
        <v>326</v>
      </c>
      <c r="AF23" s="4">
        <v>42605</v>
      </c>
    </row>
    <row r="24" spans="1:32" x14ac:dyDescent="0.25">
      <c r="A24" t="s">
        <v>41</v>
      </c>
      <c r="B24" t="s">
        <v>127</v>
      </c>
      <c r="C24" t="s">
        <v>203</v>
      </c>
      <c r="D24" s="3" t="s">
        <v>235</v>
      </c>
      <c r="E24" t="s">
        <v>302</v>
      </c>
      <c r="F24" t="s">
        <v>358</v>
      </c>
      <c r="G24" s="4">
        <v>33022</v>
      </c>
      <c r="H24" s="5" t="s">
        <v>315</v>
      </c>
      <c r="I24" t="s">
        <v>316</v>
      </c>
      <c r="P24" t="s">
        <v>334</v>
      </c>
      <c r="Q24" t="s">
        <v>336</v>
      </c>
      <c r="V24" t="s">
        <v>323</v>
      </c>
      <c r="AA24" t="str">
        <f t="shared" si="0"/>
        <v>Online Advertisement</v>
      </c>
      <c r="AE24" t="s">
        <v>326</v>
      </c>
      <c r="AF24" s="4">
        <v>42608</v>
      </c>
    </row>
    <row r="25" spans="1:32" x14ac:dyDescent="0.25">
      <c r="A25" t="s">
        <v>53</v>
      </c>
      <c r="B25" t="s">
        <v>128</v>
      </c>
      <c r="C25" t="s">
        <v>204</v>
      </c>
      <c r="D25" s="3" t="s">
        <v>236</v>
      </c>
      <c r="E25" t="s">
        <v>291</v>
      </c>
      <c r="F25" t="s">
        <v>358</v>
      </c>
      <c r="G25" s="4">
        <v>35141</v>
      </c>
      <c r="H25" s="5" t="s">
        <v>315</v>
      </c>
      <c r="I25" t="s">
        <v>316</v>
      </c>
      <c r="P25" t="s">
        <v>335</v>
      </c>
      <c r="Q25" t="s">
        <v>340</v>
      </c>
      <c r="V25" t="s">
        <v>323</v>
      </c>
      <c r="AA25" t="str">
        <f t="shared" si="0"/>
        <v>Online Advertisement</v>
      </c>
      <c r="AE25" t="s">
        <v>326</v>
      </c>
      <c r="AF25" s="4">
        <v>42609</v>
      </c>
    </row>
    <row r="26" spans="1:32" x14ac:dyDescent="0.25">
      <c r="A26" t="s">
        <v>54</v>
      </c>
      <c r="B26" t="s">
        <v>129</v>
      </c>
      <c r="C26" t="s">
        <v>205</v>
      </c>
      <c r="D26" s="3" t="s">
        <v>237</v>
      </c>
      <c r="E26" t="s">
        <v>291</v>
      </c>
      <c r="F26" t="s">
        <v>351</v>
      </c>
      <c r="G26" s="4">
        <v>34739</v>
      </c>
      <c r="H26" s="5" t="s">
        <v>314</v>
      </c>
      <c r="I26" t="s">
        <v>316</v>
      </c>
      <c r="P26" t="s">
        <v>330</v>
      </c>
      <c r="Q26" t="s">
        <v>336</v>
      </c>
      <c r="V26" t="s">
        <v>323</v>
      </c>
      <c r="AA26" t="str">
        <f t="shared" si="0"/>
        <v>Online Advertisement</v>
      </c>
      <c r="AE26" t="s">
        <v>326</v>
      </c>
      <c r="AF26" s="4">
        <v>42608</v>
      </c>
    </row>
    <row r="27" spans="1:32" x14ac:dyDescent="0.25">
      <c r="A27" t="s">
        <v>55</v>
      </c>
      <c r="B27" t="s">
        <v>130</v>
      </c>
      <c r="C27" t="s">
        <v>206</v>
      </c>
      <c r="D27" s="3" t="s">
        <v>238</v>
      </c>
      <c r="E27" t="s">
        <v>299</v>
      </c>
      <c r="F27" t="s">
        <v>352</v>
      </c>
      <c r="G27" s="4">
        <v>32827</v>
      </c>
      <c r="H27" s="5" t="s">
        <v>315</v>
      </c>
      <c r="I27" t="s">
        <v>316</v>
      </c>
      <c r="P27" t="s">
        <v>331</v>
      </c>
      <c r="Q27" t="s">
        <v>337</v>
      </c>
      <c r="W27" t="s">
        <v>323</v>
      </c>
      <c r="AA27" t="str">
        <f t="shared" si="0"/>
        <v>News Paper</v>
      </c>
      <c r="AE27" t="s">
        <v>326</v>
      </c>
      <c r="AF27" s="4">
        <v>42605</v>
      </c>
    </row>
    <row r="28" spans="1:32" x14ac:dyDescent="0.25">
      <c r="A28" t="s">
        <v>56</v>
      </c>
      <c r="B28" t="s">
        <v>131</v>
      </c>
      <c r="C28" t="s">
        <v>207</v>
      </c>
      <c r="D28" s="3" t="s">
        <v>239</v>
      </c>
      <c r="E28" t="s">
        <v>302</v>
      </c>
      <c r="F28" t="s">
        <v>359</v>
      </c>
      <c r="G28" s="4">
        <v>34631</v>
      </c>
      <c r="H28" s="5" t="s">
        <v>314</v>
      </c>
      <c r="I28" t="s">
        <v>316</v>
      </c>
      <c r="P28" t="s">
        <v>330</v>
      </c>
      <c r="Q28" t="s">
        <v>338</v>
      </c>
      <c r="U28" t="s">
        <v>322</v>
      </c>
      <c r="AA28" t="str">
        <f t="shared" si="0"/>
        <v/>
      </c>
      <c r="AE28" t="s">
        <v>326</v>
      </c>
      <c r="AF28" s="4">
        <v>42584</v>
      </c>
    </row>
    <row r="29" spans="1:32" x14ac:dyDescent="0.25">
      <c r="A29" t="s">
        <v>57</v>
      </c>
      <c r="B29" t="s">
        <v>132</v>
      </c>
      <c r="C29" t="s">
        <v>208</v>
      </c>
      <c r="D29" s="3" t="s">
        <v>240</v>
      </c>
      <c r="E29" t="s">
        <v>295</v>
      </c>
      <c r="F29" t="s">
        <v>346</v>
      </c>
      <c r="G29" s="4">
        <v>31150</v>
      </c>
      <c r="H29" s="5" t="s">
        <v>315</v>
      </c>
      <c r="I29" t="s">
        <v>316</v>
      </c>
      <c r="P29" t="s">
        <v>332</v>
      </c>
      <c r="Q29" t="s">
        <v>339</v>
      </c>
      <c r="V29" t="s">
        <v>323</v>
      </c>
      <c r="AA29" t="str">
        <f t="shared" si="0"/>
        <v>Online Advertisement</v>
      </c>
      <c r="AE29" t="s">
        <v>326</v>
      </c>
      <c r="AF29" s="4">
        <v>42600</v>
      </c>
    </row>
    <row r="30" spans="1:32" x14ac:dyDescent="0.25">
      <c r="A30" t="s">
        <v>58</v>
      </c>
      <c r="B30" t="s">
        <v>133</v>
      </c>
      <c r="C30" t="s">
        <v>209</v>
      </c>
      <c r="D30" s="3" t="s">
        <v>241</v>
      </c>
      <c r="E30" t="s">
        <v>296</v>
      </c>
      <c r="F30" t="s">
        <v>360</v>
      </c>
      <c r="G30" s="4">
        <v>28825</v>
      </c>
      <c r="H30" s="5" t="s">
        <v>315</v>
      </c>
      <c r="I30" t="s">
        <v>316</v>
      </c>
      <c r="P30" t="s">
        <v>331</v>
      </c>
      <c r="Q30" t="s">
        <v>336</v>
      </c>
      <c r="X30" t="s">
        <v>323</v>
      </c>
      <c r="AA30" t="str">
        <f t="shared" si="0"/>
        <v>Brochures</v>
      </c>
      <c r="AE30" t="s">
        <v>324</v>
      </c>
      <c r="AF30" s="4">
        <v>42613</v>
      </c>
    </row>
    <row r="31" spans="1:32" x14ac:dyDescent="0.25">
      <c r="A31" t="s">
        <v>59</v>
      </c>
      <c r="B31" t="s">
        <v>134</v>
      </c>
      <c r="C31" t="s">
        <v>210</v>
      </c>
      <c r="D31" s="3" t="s">
        <v>242</v>
      </c>
      <c r="E31" t="s">
        <v>297</v>
      </c>
      <c r="F31" t="s">
        <v>361</v>
      </c>
      <c r="G31" s="4">
        <v>35160</v>
      </c>
      <c r="H31" s="5" t="s">
        <v>314</v>
      </c>
      <c r="I31" t="s">
        <v>316</v>
      </c>
      <c r="P31" t="s">
        <v>333</v>
      </c>
      <c r="Q31" t="s">
        <v>340</v>
      </c>
      <c r="U31" t="s">
        <v>322</v>
      </c>
      <c r="AA31" t="str">
        <f t="shared" si="0"/>
        <v/>
      </c>
      <c r="AE31" t="s">
        <v>327</v>
      </c>
      <c r="AF31" s="4">
        <v>42608</v>
      </c>
    </row>
    <row r="32" spans="1:32" x14ac:dyDescent="0.25">
      <c r="A32" t="s">
        <v>60</v>
      </c>
      <c r="B32" t="s">
        <v>135</v>
      </c>
      <c r="D32" s="3" t="s">
        <v>243</v>
      </c>
      <c r="E32" t="s">
        <v>297</v>
      </c>
      <c r="F32" t="s">
        <v>361</v>
      </c>
      <c r="G32" s="4">
        <v>34643</v>
      </c>
      <c r="H32" s="5" t="s">
        <v>314</v>
      </c>
      <c r="I32" t="s">
        <v>316</v>
      </c>
      <c r="P32" t="s">
        <v>334</v>
      </c>
      <c r="Q32" t="s">
        <v>336</v>
      </c>
      <c r="V32" t="s">
        <v>323</v>
      </c>
      <c r="AA32" t="str">
        <f t="shared" si="0"/>
        <v>Online Advertisement</v>
      </c>
      <c r="AE32" t="s">
        <v>327</v>
      </c>
      <c r="AF32" s="4">
        <v>42608</v>
      </c>
    </row>
    <row r="33" spans="1:32" x14ac:dyDescent="0.25">
      <c r="A33" t="s">
        <v>41</v>
      </c>
      <c r="B33" t="s">
        <v>136</v>
      </c>
      <c r="C33" t="s">
        <v>211</v>
      </c>
      <c r="D33" s="3" t="s">
        <v>244</v>
      </c>
      <c r="E33" t="s">
        <v>297</v>
      </c>
      <c r="F33" t="s">
        <v>361</v>
      </c>
      <c r="G33" s="4">
        <v>35037</v>
      </c>
      <c r="H33" s="5" t="s">
        <v>314</v>
      </c>
      <c r="I33" t="s">
        <v>316</v>
      </c>
      <c r="P33" t="s">
        <v>335</v>
      </c>
      <c r="Q33" t="s">
        <v>337</v>
      </c>
      <c r="V33" t="s">
        <v>323</v>
      </c>
      <c r="AA33" t="str">
        <f t="shared" si="0"/>
        <v>Online Advertisement</v>
      </c>
      <c r="AE33" t="s">
        <v>327</v>
      </c>
      <c r="AF33" s="4">
        <v>42608</v>
      </c>
    </row>
    <row r="34" spans="1:32" x14ac:dyDescent="0.25">
      <c r="A34" t="s">
        <v>61</v>
      </c>
      <c r="B34" t="s">
        <v>137</v>
      </c>
      <c r="C34" t="s">
        <v>69</v>
      </c>
      <c r="D34" s="3" t="s">
        <v>245</v>
      </c>
      <c r="E34" t="s">
        <v>297</v>
      </c>
      <c r="F34" t="s">
        <v>361</v>
      </c>
      <c r="G34" s="4">
        <v>35250</v>
      </c>
      <c r="H34" s="5" t="s">
        <v>314</v>
      </c>
      <c r="I34" t="s">
        <v>316</v>
      </c>
      <c r="P34" t="s">
        <v>330</v>
      </c>
      <c r="Q34" t="s">
        <v>338</v>
      </c>
      <c r="Z34" t="s">
        <v>323</v>
      </c>
      <c r="AA34" t="str">
        <f t="shared" si="0"/>
        <v>Social Media</v>
      </c>
      <c r="AE34" t="s">
        <v>327</v>
      </c>
      <c r="AF34" s="4">
        <v>42608</v>
      </c>
    </row>
    <row r="35" spans="1:32" x14ac:dyDescent="0.25">
      <c r="A35" t="s">
        <v>62</v>
      </c>
      <c r="B35" t="s">
        <v>138</v>
      </c>
      <c r="C35" t="s">
        <v>212</v>
      </c>
      <c r="D35" s="3" t="s">
        <v>246</v>
      </c>
      <c r="E35" t="s">
        <v>295</v>
      </c>
      <c r="F35" t="s">
        <v>347</v>
      </c>
      <c r="G35" s="4">
        <v>32224</v>
      </c>
      <c r="H35" s="5" t="s">
        <v>314</v>
      </c>
      <c r="I35" t="s">
        <v>316</v>
      </c>
      <c r="P35" t="s">
        <v>331</v>
      </c>
      <c r="Q35" t="s">
        <v>339</v>
      </c>
      <c r="U35" t="s">
        <v>322</v>
      </c>
      <c r="AA35" t="str">
        <f t="shared" si="0"/>
        <v/>
      </c>
      <c r="AE35" t="s">
        <v>328</v>
      </c>
      <c r="AF35" s="4">
        <v>42614</v>
      </c>
    </row>
    <row r="36" spans="1:32" x14ac:dyDescent="0.25">
      <c r="A36" t="s">
        <v>51</v>
      </c>
      <c r="B36" t="s">
        <v>125</v>
      </c>
      <c r="C36" t="s">
        <v>201</v>
      </c>
      <c r="D36" s="3" t="s">
        <v>233</v>
      </c>
      <c r="E36" t="s">
        <v>301</v>
      </c>
      <c r="F36" t="s">
        <v>357</v>
      </c>
      <c r="G36" s="4">
        <v>28593</v>
      </c>
      <c r="H36" s="5" t="s">
        <v>314</v>
      </c>
      <c r="I36" t="s">
        <v>316</v>
      </c>
      <c r="P36" t="s">
        <v>330</v>
      </c>
      <c r="Q36" t="s">
        <v>336</v>
      </c>
      <c r="V36" t="s">
        <v>323</v>
      </c>
      <c r="AA36" t="str">
        <f t="shared" si="0"/>
        <v>Online Advertisement</v>
      </c>
      <c r="AE36" t="s">
        <v>325</v>
      </c>
      <c r="AF36" s="4">
        <v>42613</v>
      </c>
    </row>
    <row r="37" spans="1:32" x14ac:dyDescent="0.25">
      <c r="A37" t="s">
        <v>52</v>
      </c>
      <c r="B37" t="s">
        <v>126</v>
      </c>
      <c r="C37" t="s">
        <v>202</v>
      </c>
      <c r="D37" s="3" t="s">
        <v>234</v>
      </c>
      <c r="E37" t="s">
        <v>291</v>
      </c>
      <c r="F37" t="s">
        <v>358</v>
      </c>
      <c r="G37" s="4">
        <v>33416</v>
      </c>
      <c r="H37" s="5" t="s">
        <v>314</v>
      </c>
      <c r="I37" t="s">
        <v>316</v>
      </c>
      <c r="P37" t="s">
        <v>332</v>
      </c>
      <c r="Q37" t="s">
        <v>340</v>
      </c>
      <c r="Z37" t="s">
        <v>323</v>
      </c>
      <c r="AA37" t="str">
        <f t="shared" si="0"/>
        <v>Social Media</v>
      </c>
      <c r="AE37" t="s">
        <v>329</v>
      </c>
      <c r="AF37" s="4">
        <v>42605</v>
      </c>
    </row>
    <row r="38" spans="1:32" x14ac:dyDescent="0.25">
      <c r="A38" t="s">
        <v>41</v>
      </c>
      <c r="B38" t="s">
        <v>127</v>
      </c>
      <c r="C38" t="s">
        <v>203</v>
      </c>
      <c r="D38" s="3" t="s">
        <v>235</v>
      </c>
      <c r="E38" t="s">
        <v>302</v>
      </c>
      <c r="F38" t="s">
        <v>358</v>
      </c>
      <c r="G38" s="4">
        <v>33022</v>
      </c>
      <c r="H38" s="5" t="s">
        <v>315</v>
      </c>
      <c r="I38" t="s">
        <v>316</v>
      </c>
      <c r="P38" t="s">
        <v>331</v>
      </c>
      <c r="Q38" t="s">
        <v>336</v>
      </c>
      <c r="Z38" t="s">
        <v>323</v>
      </c>
      <c r="AA38" t="str">
        <f t="shared" si="0"/>
        <v>Social Media</v>
      </c>
      <c r="AE38" t="s">
        <v>329</v>
      </c>
      <c r="AF38" s="4">
        <v>42608</v>
      </c>
    </row>
    <row r="39" spans="1:32" x14ac:dyDescent="0.25">
      <c r="A39" t="s">
        <v>63</v>
      </c>
      <c r="B39" t="s">
        <v>139</v>
      </c>
      <c r="D39" s="3" t="s">
        <v>247</v>
      </c>
      <c r="E39" t="s">
        <v>303</v>
      </c>
      <c r="F39" t="s">
        <v>362</v>
      </c>
      <c r="G39" s="4">
        <v>34257</v>
      </c>
      <c r="H39" s="5" t="s">
        <v>314</v>
      </c>
      <c r="I39" t="s">
        <v>316</v>
      </c>
      <c r="P39" t="s">
        <v>333</v>
      </c>
      <c r="Q39" t="s">
        <v>337</v>
      </c>
      <c r="Z39" t="s">
        <v>323</v>
      </c>
      <c r="AA39" t="str">
        <f t="shared" si="0"/>
        <v>Social Media</v>
      </c>
    </row>
    <row r="40" spans="1:32" x14ac:dyDescent="0.25">
      <c r="A40" t="s">
        <v>64</v>
      </c>
      <c r="B40" t="s">
        <v>140</v>
      </c>
      <c r="D40" s="3" t="s">
        <v>248</v>
      </c>
      <c r="E40" t="s">
        <v>303</v>
      </c>
      <c r="F40" t="s">
        <v>362</v>
      </c>
      <c r="G40" s="4">
        <v>34165</v>
      </c>
      <c r="H40" s="5" t="s">
        <v>315</v>
      </c>
      <c r="I40" t="s">
        <v>316</v>
      </c>
      <c r="P40" t="s">
        <v>334</v>
      </c>
      <c r="Q40" t="s">
        <v>338</v>
      </c>
      <c r="Z40" t="s">
        <v>323</v>
      </c>
      <c r="AA40" t="str">
        <f t="shared" si="0"/>
        <v>Social Media</v>
      </c>
    </row>
    <row r="41" spans="1:32" x14ac:dyDescent="0.25">
      <c r="A41" t="s">
        <v>65</v>
      </c>
      <c r="B41" t="s">
        <v>141</v>
      </c>
      <c r="D41" s="3" t="s">
        <v>249</v>
      </c>
      <c r="E41" t="s">
        <v>303</v>
      </c>
      <c r="F41" t="s">
        <v>363</v>
      </c>
      <c r="G41" s="4">
        <v>34283</v>
      </c>
      <c r="H41" s="5" t="s">
        <v>315</v>
      </c>
      <c r="I41" t="s">
        <v>61</v>
      </c>
      <c r="P41" t="s">
        <v>335</v>
      </c>
      <c r="Q41" t="s">
        <v>339</v>
      </c>
      <c r="Z41" t="s">
        <v>323</v>
      </c>
      <c r="AA41" t="str">
        <f t="shared" si="0"/>
        <v>Social Media</v>
      </c>
    </row>
    <row r="42" spans="1:32" x14ac:dyDescent="0.25">
      <c r="A42" t="s">
        <v>66</v>
      </c>
      <c r="B42" t="s">
        <v>142</v>
      </c>
      <c r="D42" s="3" t="s">
        <v>250</v>
      </c>
      <c r="E42" t="s">
        <v>292</v>
      </c>
      <c r="F42" t="s">
        <v>364</v>
      </c>
      <c r="G42" s="4">
        <v>33243</v>
      </c>
      <c r="H42" s="5" t="s">
        <v>314</v>
      </c>
      <c r="I42" t="s">
        <v>316</v>
      </c>
      <c r="P42" t="s">
        <v>330</v>
      </c>
      <c r="Q42" t="s">
        <v>336</v>
      </c>
      <c r="V42" t="s">
        <v>323</v>
      </c>
      <c r="AA42" t="str">
        <f t="shared" si="0"/>
        <v>Online Advertisement</v>
      </c>
    </row>
    <row r="43" spans="1:32" x14ac:dyDescent="0.25">
      <c r="A43" t="s">
        <v>67</v>
      </c>
      <c r="B43" t="s">
        <v>143</v>
      </c>
      <c r="D43" s="3" t="s">
        <v>251</v>
      </c>
      <c r="E43" t="s">
        <v>292</v>
      </c>
      <c r="F43" t="s">
        <v>365</v>
      </c>
      <c r="G43" s="4">
        <v>35177</v>
      </c>
      <c r="H43" s="5" t="s">
        <v>314</v>
      </c>
      <c r="I43" t="s">
        <v>316</v>
      </c>
      <c r="P43" t="s">
        <v>331</v>
      </c>
      <c r="Q43" t="s">
        <v>340</v>
      </c>
      <c r="V43" t="s">
        <v>323</v>
      </c>
      <c r="AA43" t="str">
        <f t="shared" si="0"/>
        <v>Online Advertisement</v>
      </c>
    </row>
    <row r="44" spans="1:32" x14ac:dyDescent="0.25">
      <c r="A44" t="s">
        <v>68</v>
      </c>
      <c r="B44" t="s">
        <v>144</v>
      </c>
      <c r="D44" s="3" t="s">
        <v>252</v>
      </c>
      <c r="E44" t="s">
        <v>303</v>
      </c>
      <c r="F44" t="s">
        <v>366</v>
      </c>
      <c r="G44" s="4">
        <v>33366</v>
      </c>
      <c r="H44" s="5" t="s">
        <v>314</v>
      </c>
      <c r="I44" t="s">
        <v>316</v>
      </c>
      <c r="P44" t="s">
        <v>330</v>
      </c>
      <c r="Q44" t="s">
        <v>336</v>
      </c>
      <c r="V44" t="s">
        <v>323</v>
      </c>
      <c r="AA44" t="str">
        <f t="shared" si="0"/>
        <v>Online Advertisement</v>
      </c>
    </row>
    <row r="45" spans="1:32" x14ac:dyDescent="0.25">
      <c r="A45" t="s">
        <v>69</v>
      </c>
      <c r="B45" t="s">
        <v>145</v>
      </c>
      <c r="D45" s="3" t="s">
        <v>253</v>
      </c>
      <c r="E45" t="s">
        <v>303</v>
      </c>
      <c r="F45" t="s">
        <v>367</v>
      </c>
      <c r="G45" s="4">
        <v>34229</v>
      </c>
      <c r="H45" s="5" t="s">
        <v>315</v>
      </c>
      <c r="I45" t="s">
        <v>316</v>
      </c>
      <c r="P45" t="s">
        <v>332</v>
      </c>
      <c r="Q45" t="s">
        <v>337</v>
      </c>
      <c r="V45" t="s">
        <v>323</v>
      </c>
      <c r="AA45" t="str">
        <f t="shared" si="0"/>
        <v>Online Advertisement</v>
      </c>
    </row>
    <row r="46" spans="1:32" x14ac:dyDescent="0.25">
      <c r="A46" t="s">
        <v>70</v>
      </c>
      <c r="B46" t="s">
        <v>146</v>
      </c>
      <c r="D46" s="3" t="s">
        <v>254</v>
      </c>
      <c r="E46" t="s">
        <v>292</v>
      </c>
      <c r="F46" t="s">
        <v>368</v>
      </c>
      <c r="G46" s="4">
        <v>34755</v>
      </c>
      <c r="H46" s="5" t="s">
        <v>314</v>
      </c>
      <c r="I46" t="s">
        <v>316</v>
      </c>
      <c r="P46" t="s">
        <v>331</v>
      </c>
      <c r="Q46" t="s">
        <v>338</v>
      </c>
      <c r="V46" t="s">
        <v>323</v>
      </c>
      <c r="AA46" t="str">
        <f t="shared" si="0"/>
        <v>Online Advertisement</v>
      </c>
    </row>
    <row r="47" spans="1:32" x14ac:dyDescent="0.25">
      <c r="A47" t="s">
        <v>71</v>
      </c>
      <c r="B47" t="s">
        <v>147</v>
      </c>
      <c r="D47" s="3" t="s">
        <v>255</v>
      </c>
      <c r="E47" t="s">
        <v>303</v>
      </c>
      <c r="F47" t="s">
        <v>349</v>
      </c>
      <c r="G47" s="4">
        <v>33225</v>
      </c>
      <c r="H47" s="5" t="s">
        <v>314</v>
      </c>
      <c r="I47" t="s">
        <v>316</v>
      </c>
      <c r="P47" t="s">
        <v>333</v>
      </c>
      <c r="Q47" t="s">
        <v>339</v>
      </c>
      <c r="V47" t="s">
        <v>323</v>
      </c>
      <c r="AA47" t="str">
        <f t="shared" si="0"/>
        <v>Online Advertisement</v>
      </c>
    </row>
    <row r="48" spans="1:32" x14ac:dyDescent="0.25">
      <c r="A48" t="s">
        <v>72</v>
      </c>
      <c r="B48" t="s">
        <v>148</v>
      </c>
      <c r="D48" s="3" t="s">
        <v>256</v>
      </c>
      <c r="E48" t="s">
        <v>303</v>
      </c>
      <c r="F48" t="s">
        <v>365</v>
      </c>
      <c r="G48" s="4">
        <v>33308</v>
      </c>
      <c r="H48" s="5" t="s">
        <v>314</v>
      </c>
      <c r="I48" t="s">
        <v>316</v>
      </c>
      <c r="P48" t="s">
        <v>334</v>
      </c>
      <c r="Q48" t="s">
        <v>336</v>
      </c>
      <c r="W48" t="s">
        <v>323</v>
      </c>
      <c r="AA48" t="str">
        <f t="shared" si="0"/>
        <v>News Paper</v>
      </c>
    </row>
    <row r="49" spans="1:27" x14ac:dyDescent="0.25">
      <c r="A49" t="s">
        <v>73</v>
      </c>
      <c r="B49" t="s">
        <v>149</v>
      </c>
      <c r="D49" s="3" t="s">
        <v>257</v>
      </c>
      <c r="E49" t="s">
        <v>303</v>
      </c>
      <c r="F49" t="s">
        <v>369</v>
      </c>
      <c r="G49" s="4">
        <v>32142</v>
      </c>
      <c r="H49" s="5" t="s">
        <v>314</v>
      </c>
      <c r="I49" t="s">
        <v>316</v>
      </c>
      <c r="P49" t="s">
        <v>335</v>
      </c>
      <c r="Q49" t="s">
        <v>340</v>
      </c>
      <c r="V49" t="s">
        <v>323</v>
      </c>
      <c r="AA49" t="str">
        <f t="shared" si="0"/>
        <v>Online Advertisement</v>
      </c>
    </row>
    <row r="50" spans="1:27" x14ac:dyDescent="0.25">
      <c r="A50" t="s">
        <v>74</v>
      </c>
      <c r="B50" t="s">
        <v>150</v>
      </c>
      <c r="D50" s="3" t="s">
        <v>258</v>
      </c>
      <c r="E50" t="s">
        <v>302</v>
      </c>
      <c r="F50" t="s">
        <v>364</v>
      </c>
      <c r="G50" s="4">
        <v>35196</v>
      </c>
      <c r="H50" s="5" t="s">
        <v>315</v>
      </c>
      <c r="I50" t="s">
        <v>316</v>
      </c>
      <c r="P50" t="s">
        <v>330</v>
      </c>
      <c r="Q50" t="s">
        <v>336</v>
      </c>
      <c r="V50" t="s">
        <v>323</v>
      </c>
      <c r="AA50" t="str">
        <f t="shared" si="0"/>
        <v>Online Advertisement</v>
      </c>
    </row>
    <row r="51" spans="1:27" x14ac:dyDescent="0.25">
      <c r="A51" t="s">
        <v>75</v>
      </c>
      <c r="B51" t="s">
        <v>151</v>
      </c>
      <c r="D51" s="3" t="s">
        <v>259</v>
      </c>
      <c r="E51" t="s">
        <v>292</v>
      </c>
      <c r="F51" t="s">
        <v>370</v>
      </c>
      <c r="G51" s="4">
        <v>34767</v>
      </c>
      <c r="H51" s="5" t="s">
        <v>315</v>
      </c>
      <c r="I51" t="s">
        <v>319</v>
      </c>
      <c r="P51" t="s">
        <v>331</v>
      </c>
      <c r="Q51" t="s">
        <v>337</v>
      </c>
      <c r="V51" t="s">
        <v>323</v>
      </c>
      <c r="AA51" t="str">
        <f t="shared" si="0"/>
        <v>Online Advertisement</v>
      </c>
    </row>
    <row r="52" spans="1:27" x14ac:dyDescent="0.25">
      <c r="A52" t="s">
        <v>76</v>
      </c>
      <c r="B52" t="s">
        <v>152</v>
      </c>
      <c r="D52" s="3" t="s">
        <v>260</v>
      </c>
      <c r="E52" t="s">
        <v>303</v>
      </c>
      <c r="F52" t="s">
        <v>365</v>
      </c>
      <c r="G52" s="4">
        <v>32826</v>
      </c>
      <c r="H52" s="5" t="s">
        <v>315</v>
      </c>
      <c r="I52" t="s">
        <v>320</v>
      </c>
      <c r="P52" t="s">
        <v>330</v>
      </c>
      <c r="Q52" t="s">
        <v>338</v>
      </c>
      <c r="V52" t="s">
        <v>323</v>
      </c>
      <c r="AA52" t="str">
        <f t="shared" si="0"/>
        <v>Online Advertisement</v>
      </c>
    </row>
    <row r="53" spans="1:27" x14ac:dyDescent="0.25">
      <c r="A53" t="s">
        <v>77</v>
      </c>
      <c r="B53" t="s">
        <v>153</v>
      </c>
      <c r="D53" s="3" t="s">
        <v>261</v>
      </c>
      <c r="E53" t="s">
        <v>292</v>
      </c>
      <c r="F53" t="s">
        <v>362</v>
      </c>
      <c r="G53" s="4">
        <v>33487</v>
      </c>
      <c r="H53" s="5" t="s">
        <v>315</v>
      </c>
      <c r="I53" t="s">
        <v>316</v>
      </c>
      <c r="P53" t="s">
        <v>332</v>
      </c>
      <c r="Q53" t="s">
        <v>339</v>
      </c>
      <c r="W53" t="s">
        <v>323</v>
      </c>
      <c r="AA53" t="str">
        <f t="shared" si="0"/>
        <v>News Paper</v>
      </c>
    </row>
    <row r="54" spans="1:27" x14ac:dyDescent="0.25">
      <c r="A54" t="s">
        <v>78</v>
      </c>
      <c r="B54" t="s">
        <v>154</v>
      </c>
      <c r="D54" s="3" t="s">
        <v>262</v>
      </c>
      <c r="E54" t="s">
        <v>292</v>
      </c>
      <c r="F54" t="s">
        <v>371</v>
      </c>
      <c r="G54" s="4">
        <v>34373</v>
      </c>
      <c r="H54" s="5" t="s">
        <v>315</v>
      </c>
      <c r="I54" t="s">
        <v>316</v>
      </c>
      <c r="P54" t="s">
        <v>331</v>
      </c>
      <c r="Q54" t="s">
        <v>336</v>
      </c>
      <c r="Y54" t="s">
        <v>323</v>
      </c>
      <c r="AA54" t="str">
        <f t="shared" ref="AA54:AA59" si="1">IF(V54="Y", $V$1, IF(W54="Y", $W$1, IF(X54="Y", $X$1, IF(Y54="Y", $Y$1, IF(Z54="Y", $Z$1,"")))))</f>
        <v>Walk-in</v>
      </c>
    </row>
    <row r="55" spans="1:27" x14ac:dyDescent="0.25">
      <c r="A55" t="s">
        <v>79</v>
      </c>
      <c r="B55" t="s">
        <v>155</v>
      </c>
      <c r="D55" s="3" t="s">
        <v>263</v>
      </c>
      <c r="E55" t="s">
        <v>303</v>
      </c>
      <c r="F55" t="s">
        <v>372</v>
      </c>
      <c r="G55" s="4">
        <v>31023</v>
      </c>
      <c r="H55" s="5" t="s">
        <v>315</v>
      </c>
      <c r="I55" t="s">
        <v>320</v>
      </c>
      <c r="P55" t="s">
        <v>333</v>
      </c>
      <c r="Q55" t="s">
        <v>340</v>
      </c>
      <c r="Y55" t="s">
        <v>323</v>
      </c>
      <c r="AA55" t="str">
        <f t="shared" si="1"/>
        <v>Walk-in</v>
      </c>
    </row>
    <row r="56" spans="1:27" x14ac:dyDescent="0.25">
      <c r="A56" t="s">
        <v>80</v>
      </c>
      <c r="B56" t="s">
        <v>156</v>
      </c>
      <c r="D56" s="3" t="s">
        <v>264</v>
      </c>
      <c r="E56" t="s">
        <v>292</v>
      </c>
      <c r="F56" t="s">
        <v>373</v>
      </c>
      <c r="G56" s="4">
        <v>32690</v>
      </c>
      <c r="H56" s="5" t="s">
        <v>314</v>
      </c>
      <c r="I56" t="s">
        <v>316</v>
      </c>
      <c r="P56" t="s">
        <v>334</v>
      </c>
      <c r="Q56" t="s">
        <v>336</v>
      </c>
      <c r="Y56" t="s">
        <v>323</v>
      </c>
      <c r="AA56" t="str">
        <f t="shared" si="1"/>
        <v>Walk-in</v>
      </c>
    </row>
    <row r="57" spans="1:27" x14ac:dyDescent="0.25">
      <c r="A57" t="s">
        <v>81</v>
      </c>
      <c r="B57" t="s">
        <v>157</v>
      </c>
      <c r="D57" s="3" t="s">
        <v>265</v>
      </c>
      <c r="E57" t="s">
        <v>292</v>
      </c>
      <c r="F57" t="s">
        <v>374</v>
      </c>
      <c r="G57" s="4">
        <v>34358</v>
      </c>
      <c r="H57" s="5" t="s">
        <v>315</v>
      </c>
      <c r="I57" t="s">
        <v>316</v>
      </c>
      <c r="P57" t="s">
        <v>335</v>
      </c>
      <c r="Q57" t="s">
        <v>337</v>
      </c>
      <c r="Y57" t="s">
        <v>323</v>
      </c>
      <c r="AA57" t="str">
        <f t="shared" si="1"/>
        <v>Walk-in</v>
      </c>
    </row>
    <row r="58" spans="1:27" x14ac:dyDescent="0.25">
      <c r="A58" t="s">
        <v>82</v>
      </c>
      <c r="B58" t="s">
        <v>158</v>
      </c>
      <c r="D58" s="3" t="s">
        <v>266</v>
      </c>
      <c r="E58" t="s">
        <v>303</v>
      </c>
      <c r="F58" t="s">
        <v>367</v>
      </c>
      <c r="G58" s="4">
        <v>33653</v>
      </c>
      <c r="H58" s="5" t="s">
        <v>314</v>
      </c>
      <c r="I58" t="s">
        <v>316</v>
      </c>
      <c r="P58" t="s">
        <v>330</v>
      </c>
      <c r="Q58" t="s">
        <v>338</v>
      </c>
      <c r="Y58" t="s">
        <v>323</v>
      </c>
      <c r="AA58" t="str">
        <f t="shared" si="1"/>
        <v>Walk-in</v>
      </c>
    </row>
    <row r="59" spans="1:27" x14ac:dyDescent="0.25">
      <c r="A59" t="s">
        <v>83</v>
      </c>
      <c r="B59" t="s">
        <v>159</v>
      </c>
      <c r="D59" s="3" t="s">
        <v>267</v>
      </c>
      <c r="E59" t="s">
        <v>303</v>
      </c>
      <c r="F59" t="s">
        <v>364</v>
      </c>
      <c r="G59" s="4">
        <v>34954</v>
      </c>
      <c r="H59" s="5" t="s">
        <v>315</v>
      </c>
      <c r="P59" t="s">
        <v>331</v>
      </c>
      <c r="Q59" t="s">
        <v>339</v>
      </c>
      <c r="Y59" t="s">
        <v>323</v>
      </c>
      <c r="AA59" t="str">
        <f t="shared" si="1"/>
        <v>Walk-in</v>
      </c>
    </row>
    <row r="60" spans="1:27" x14ac:dyDescent="0.25">
      <c r="A60" t="s">
        <v>84</v>
      </c>
      <c r="B60" t="s">
        <v>160</v>
      </c>
      <c r="D60" s="3" t="s">
        <v>268</v>
      </c>
      <c r="E60" t="s">
        <v>303</v>
      </c>
      <c r="F60" t="s">
        <v>375</v>
      </c>
      <c r="G60" s="4">
        <v>32893</v>
      </c>
      <c r="H60" s="5" t="s">
        <v>315</v>
      </c>
      <c r="I60" t="s">
        <v>316</v>
      </c>
      <c r="P60" t="s">
        <v>330</v>
      </c>
      <c r="Q60" t="s">
        <v>336</v>
      </c>
      <c r="V60" t="s">
        <v>323</v>
      </c>
      <c r="AA60" t="str">
        <f t="shared" si="0"/>
        <v>Online Advertisement</v>
      </c>
    </row>
    <row r="61" spans="1:27" x14ac:dyDescent="0.25">
      <c r="A61" t="s">
        <v>63</v>
      </c>
      <c r="B61" t="s">
        <v>139</v>
      </c>
      <c r="D61" s="3" t="s">
        <v>247</v>
      </c>
      <c r="E61" t="s">
        <v>303</v>
      </c>
      <c r="F61" t="s">
        <v>362</v>
      </c>
      <c r="G61" s="4">
        <v>34257</v>
      </c>
      <c r="H61" s="5" t="s">
        <v>314</v>
      </c>
      <c r="P61" t="s">
        <v>332</v>
      </c>
      <c r="Q61" t="s">
        <v>340</v>
      </c>
      <c r="V61" t="s">
        <v>323</v>
      </c>
      <c r="AA61" t="str">
        <f t="shared" si="0"/>
        <v>Online Advertisement</v>
      </c>
    </row>
    <row r="62" spans="1:27" x14ac:dyDescent="0.25">
      <c r="A62" t="s">
        <v>64</v>
      </c>
      <c r="B62" t="s">
        <v>140</v>
      </c>
      <c r="D62" s="3" t="s">
        <v>248</v>
      </c>
      <c r="E62" t="s">
        <v>303</v>
      </c>
      <c r="F62" t="s">
        <v>362</v>
      </c>
      <c r="G62" s="4">
        <v>34165</v>
      </c>
      <c r="H62" s="5" t="s">
        <v>315</v>
      </c>
      <c r="I62" t="s">
        <v>316</v>
      </c>
      <c r="P62" t="s">
        <v>331</v>
      </c>
      <c r="Q62" t="s">
        <v>336</v>
      </c>
      <c r="V62" t="s">
        <v>323</v>
      </c>
      <c r="AA62" t="str">
        <f t="shared" si="0"/>
        <v>Online Advertisement</v>
      </c>
    </row>
    <row r="63" spans="1:27" x14ac:dyDescent="0.25">
      <c r="A63" t="s">
        <v>65</v>
      </c>
      <c r="B63" t="s">
        <v>141</v>
      </c>
      <c r="D63" s="3" t="s">
        <v>249</v>
      </c>
      <c r="E63" t="s">
        <v>303</v>
      </c>
      <c r="F63" t="s">
        <v>363</v>
      </c>
      <c r="G63" s="4">
        <v>34283</v>
      </c>
      <c r="H63" s="5" t="s">
        <v>315</v>
      </c>
      <c r="I63" t="s">
        <v>61</v>
      </c>
      <c r="P63" t="s">
        <v>333</v>
      </c>
      <c r="Q63" t="s">
        <v>337</v>
      </c>
      <c r="V63" t="s">
        <v>323</v>
      </c>
      <c r="AA63" t="str">
        <f t="shared" si="0"/>
        <v>Online Advertisement</v>
      </c>
    </row>
    <row r="64" spans="1:27" x14ac:dyDescent="0.25">
      <c r="A64" t="s">
        <v>85</v>
      </c>
      <c r="B64" t="s">
        <v>161</v>
      </c>
      <c r="D64" s="3" t="s">
        <v>269</v>
      </c>
      <c r="E64" t="s">
        <v>303</v>
      </c>
      <c r="F64" t="s">
        <v>349</v>
      </c>
      <c r="G64" s="4">
        <v>30743</v>
      </c>
      <c r="H64" s="5" t="s">
        <v>314</v>
      </c>
      <c r="I64" t="s">
        <v>316</v>
      </c>
      <c r="P64" t="s">
        <v>334</v>
      </c>
      <c r="Q64" t="s">
        <v>338</v>
      </c>
      <c r="X64" t="s">
        <v>323</v>
      </c>
      <c r="AA64" t="str">
        <f t="shared" si="0"/>
        <v>Brochures</v>
      </c>
    </row>
    <row r="65" spans="1:27" x14ac:dyDescent="0.25">
      <c r="A65" t="s">
        <v>66</v>
      </c>
      <c r="B65" t="s">
        <v>142</v>
      </c>
      <c r="D65" s="3" t="s">
        <v>250</v>
      </c>
      <c r="E65" t="s">
        <v>292</v>
      </c>
      <c r="F65" t="s">
        <v>364</v>
      </c>
      <c r="G65" s="4">
        <v>33243</v>
      </c>
      <c r="H65" s="5" t="s">
        <v>314</v>
      </c>
      <c r="I65" t="s">
        <v>316</v>
      </c>
      <c r="P65" t="s">
        <v>335</v>
      </c>
      <c r="Q65" t="s">
        <v>339</v>
      </c>
      <c r="X65" t="s">
        <v>323</v>
      </c>
      <c r="AA65" t="str">
        <f t="shared" si="0"/>
        <v>Brochures</v>
      </c>
    </row>
    <row r="66" spans="1:27" x14ac:dyDescent="0.25">
      <c r="A66" t="s">
        <v>86</v>
      </c>
      <c r="B66" t="s">
        <v>162</v>
      </c>
      <c r="D66" s="3" t="s">
        <v>270</v>
      </c>
      <c r="E66" t="s">
        <v>292</v>
      </c>
      <c r="F66" t="s">
        <v>367</v>
      </c>
      <c r="G66" s="4">
        <v>33477</v>
      </c>
      <c r="H66" s="5" t="s">
        <v>314</v>
      </c>
      <c r="P66" t="s">
        <v>330</v>
      </c>
      <c r="Q66" t="s">
        <v>336</v>
      </c>
      <c r="X66" t="s">
        <v>323</v>
      </c>
      <c r="AA66" t="str">
        <f t="shared" si="0"/>
        <v>Brochures</v>
      </c>
    </row>
    <row r="67" spans="1:27" x14ac:dyDescent="0.25">
      <c r="A67" t="s">
        <v>87</v>
      </c>
      <c r="B67" t="s">
        <v>163</v>
      </c>
      <c r="D67" s="3" t="s">
        <v>271</v>
      </c>
      <c r="E67" t="s">
        <v>303</v>
      </c>
      <c r="F67" t="s">
        <v>348</v>
      </c>
      <c r="G67" s="4">
        <v>34584</v>
      </c>
      <c r="H67" s="5" t="s">
        <v>314</v>
      </c>
      <c r="P67" t="s">
        <v>331</v>
      </c>
      <c r="Q67" t="s">
        <v>340</v>
      </c>
      <c r="V67" t="s">
        <v>323</v>
      </c>
      <c r="AA67" t="str">
        <f t="shared" ref="AA67:AA130" si="2">IF(V67="Y", $V$1, IF(W67="Y", $W$1, IF(X67="Y", $X$1, IF(Y67="Y", $Y$1, IF(Z67="Y", $Z$1,"")))))</f>
        <v>Online Advertisement</v>
      </c>
    </row>
    <row r="68" spans="1:27" x14ac:dyDescent="0.25">
      <c r="A68" t="s">
        <v>67</v>
      </c>
      <c r="B68" t="s">
        <v>143</v>
      </c>
      <c r="D68" s="3" t="s">
        <v>251</v>
      </c>
      <c r="E68" t="s">
        <v>292</v>
      </c>
      <c r="F68" t="s">
        <v>365</v>
      </c>
      <c r="G68" s="4">
        <v>35177</v>
      </c>
      <c r="H68" s="5" t="s">
        <v>314</v>
      </c>
      <c r="P68" t="s">
        <v>330</v>
      </c>
      <c r="Q68" t="s">
        <v>336</v>
      </c>
      <c r="V68" t="s">
        <v>323</v>
      </c>
      <c r="AA68" t="str">
        <f t="shared" si="2"/>
        <v>Online Advertisement</v>
      </c>
    </row>
    <row r="69" spans="1:27" x14ac:dyDescent="0.25">
      <c r="A69" t="s">
        <v>68</v>
      </c>
      <c r="B69" t="s">
        <v>144</v>
      </c>
      <c r="D69" s="3" t="s">
        <v>252</v>
      </c>
      <c r="E69" t="s">
        <v>303</v>
      </c>
      <c r="F69" t="s">
        <v>366</v>
      </c>
      <c r="G69" s="4">
        <v>33366</v>
      </c>
      <c r="H69" s="5" t="s">
        <v>314</v>
      </c>
      <c r="I69" t="s">
        <v>316</v>
      </c>
      <c r="P69" t="s">
        <v>332</v>
      </c>
      <c r="Q69" t="s">
        <v>337</v>
      </c>
      <c r="V69" t="s">
        <v>323</v>
      </c>
      <c r="AA69" t="str">
        <f t="shared" si="2"/>
        <v>Online Advertisement</v>
      </c>
    </row>
    <row r="70" spans="1:27" x14ac:dyDescent="0.25">
      <c r="A70" t="s">
        <v>69</v>
      </c>
      <c r="B70" t="s">
        <v>145</v>
      </c>
      <c r="D70" s="3" t="s">
        <v>253</v>
      </c>
      <c r="E70" t="s">
        <v>303</v>
      </c>
      <c r="F70" t="s">
        <v>367</v>
      </c>
      <c r="G70" s="4">
        <v>34229</v>
      </c>
      <c r="H70" s="5" t="s">
        <v>315</v>
      </c>
      <c r="I70" t="s">
        <v>316</v>
      </c>
      <c r="P70" t="s">
        <v>331</v>
      </c>
      <c r="Q70" t="s">
        <v>338</v>
      </c>
      <c r="X70" t="s">
        <v>323</v>
      </c>
      <c r="AA70" t="str">
        <f t="shared" si="2"/>
        <v>Brochures</v>
      </c>
    </row>
    <row r="71" spans="1:27" x14ac:dyDescent="0.25">
      <c r="A71" t="s">
        <v>88</v>
      </c>
      <c r="B71" t="s">
        <v>164</v>
      </c>
      <c r="D71" s="3" t="s">
        <v>272</v>
      </c>
      <c r="E71" t="s">
        <v>303</v>
      </c>
      <c r="F71" t="s">
        <v>364</v>
      </c>
      <c r="G71" s="4">
        <v>35551</v>
      </c>
      <c r="H71" s="5" t="s">
        <v>314</v>
      </c>
      <c r="I71" t="s">
        <v>316</v>
      </c>
      <c r="P71" t="s">
        <v>333</v>
      </c>
      <c r="Q71" t="s">
        <v>339</v>
      </c>
      <c r="X71" t="s">
        <v>323</v>
      </c>
      <c r="AA71" t="str">
        <f t="shared" si="2"/>
        <v>Brochures</v>
      </c>
    </row>
    <row r="72" spans="1:27" x14ac:dyDescent="0.25">
      <c r="A72" t="s">
        <v>89</v>
      </c>
      <c r="B72" t="s">
        <v>165</v>
      </c>
      <c r="D72" s="3" t="s">
        <v>273</v>
      </c>
      <c r="E72" t="s">
        <v>303</v>
      </c>
      <c r="F72" t="s">
        <v>364</v>
      </c>
      <c r="G72" s="4">
        <v>33865</v>
      </c>
      <c r="H72" s="5" t="s">
        <v>314</v>
      </c>
      <c r="P72" t="s">
        <v>334</v>
      </c>
      <c r="Q72" t="s">
        <v>336</v>
      </c>
      <c r="V72" t="s">
        <v>323</v>
      </c>
      <c r="AA72" t="str">
        <f t="shared" si="2"/>
        <v>Online Advertisement</v>
      </c>
    </row>
    <row r="73" spans="1:27" x14ac:dyDescent="0.25">
      <c r="A73" t="s">
        <v>70</v>
      </c>
      <c r="B73" t="s">
        <v>146</v>
      </c>
      <c r="D73" s="3" t="s">
        <v>254</v>
      </c>
      <c r="E73" t="s">
        <v>292</v>
      </c>
      <c r="F73" t="s">
        <v>368</v>
      </c>
      <c r="G73" s="4">
        <v>34755</v>
      </c>
      <c r="H73" s="5" t="s">
        <v>314</v>
      </c>
      <c r="I73" t="s">
        <v>316</v>
      </c>
      <c r="P73" t="s">
        <v>335</v>
      </c>
      <c r="Q73" t="s">
        <v>340</v>
      </c>
      <c r="V73" t="s">
        <v>323</v>
      </c>
      <c r="AA73" t="str">
        <f t="shared" si="2"/>
        <v>Online Advertisement</v>
      </c>
    </row>
    <row r="74" spans="1:27" x14ac:dyDescent="0.25">
      <c r="A74" t="s">
        <v>71</v>
      </c>
      <c r="B74" t="s">
        <v>147</v>
      </c>
      <c r="D74" s="3" t="s">
        <v>255</v>
      </c>
      <c r="E74" t="s">
        <v>303</v>
      </c>
      <c r="F74" t="s">
        <v>349</v>
      </c>
      <c r="G74" s="4">
        <v>33225</v>
      </c>
      <c r="H74" s="5" t="s">
        <v>314</v>
      </c>
      <c r="I74" t="s">
        <v>316</v>
      </c>
      <c r="P74" t="s">
        <v>330</v>
      </c>
      <c r="Q74" t="s">
        <v>336</v>
      </c>
      <c r="V74" t="s">
        <v>323</v>
      </c>
      <c r="AA74" t="str">
        <f t="shared" si="2"/>
        <v>Online Advertisement</v>
      </c>
    </row>
    <row r="75" spans="1:27" x14ac:dyDescent="0.25">
      <c r="A75" t="s">
        <v>90</v>
      </c>
      <c r="B75" t="s">
        <v>166</v>
      </c>
      <c r="D75" s="3" t="s">
        <v>274</v>
      </c>
      <c r="E75" t="s">
        <v>303</v>
      </c>
      <c r="F75" t="s">
        <v>373</v>
      </c>
      <c r="G75" s="4">
        <v>33923</v>
      </c>
      <c r="H75" s="5" t="s">
        <v>314</v>
      </c>
      <c r="P75" t="s">
        <v>331</v>
      </c>
      <c r="Q75" t="s">
        <v>337</v>
      </c>
      <c r="V75" t="s">
        <v>323</v>
      </c>
      <c r="AA75" t="str">
        <f t="shared" si="2"/>
        <v>Online Advertisement</v>
      </c>
    </row>
    <row r="76" spans="1:27" x14ac:dyDescent="0.25">
      <c r="A76" t="s">
        <v>72</v>
      </c>
      <c r="B76" t="s">
        <v>148</v>
      </c>
      <c r="D76" s="3" t="s">
        <v>256</v>
      </c>
      <c r="E76" t="s">
        <v>303</v>
      </c>
      <c r="F76" t="s">
        <v>365</v>
      </c>
      <c r="G76" s="4">
        <v>33308</v>
      </c>
      <c r="H76" s="5" t="s">
        <v>314</v>
      </c>
      <c r="I76" t="s">
        <v>316</v>
      </c>
      <c r="P76" t="s">
        <v>330</v>
      </c>
      <c r="Q76" t="s">
        <v>338</v>
      </c>
      <c r="Y76" t="s">
        <v>323</v>
      </c>
      <c r="AA76" t="str">
        <f t="shared" si="2"/>
        <v>Walk-in</v>
      </c>
    </row>
    <row r="77" spans="1:27" x14ac:dyDescent="0.25">
      <c r="A77" t="s">
        <v>73</v>
      </c>
      <c r="B77" t="s">
        <v>149</v>
      </c>
      <c r="D77" s="3" t="s">
        <v>257</v>
      </c>
      <c r="E77" t="s">
        <v>303</v>
      </c>
      <c r="F77" t="s">
        <v>369</v>
      </c>
      <c r="G77" s="4">
        <v>32142</v>
      </c>
      <c r="H77" s="5" t="s">
        <v>314</v>
      </c>
      <c r="P77" t="s">
        <v>332</v>
      </c>
      <c r="Q77" t="s">
        <v>339</v>
      </c>
      <c r="V77" t="s">
        <v>323</v>
      </c>
      <c r="AA77" t="str">
        <f t="shared" si="2"/>
        <v>Online Advertisement</v>
      </c>
    </row>
    <row r="78" spans="1:27" x14ac:dyDescent="0.25">
      <c r="A78" t="s">
        <v>91</v>
      </c>
      <c r="B78" t="s">
        <v>167</v>
      </c>
      <c r="D78" s="3" t="s">
        <v>275</v>
      </c>
      <c r="E78" t="s">
        <v>303</v>
      </c>
      <c r="F78" t="s">
        <v>364</v>
      </c>
      <c r="G78" s="4">
        <v>32872</v>
      </c>
      <c r="H78" s="5" t="s">
        <v>315</v>
      </c>
      <c r="P78" t="s">
        <v>331</v>
      </c>
      <c r="Q78" t="s">
        <v>336</v>
      </c>
      <c r="V78" t="s">
        <v>323</v>
      </c>
      <c r="AA78" t="str">
        <f t="shared" si="2"/>
        <v>Online Advertisement</v>
      </c>
    </row>
    <row r="79" spans="1:27" x14ac:dyDescent="0.25">
      <c r="A79" t="s">
        <v>74</v>
      </c>
      <c r="B79" t="s">
        <v>150</v>
      </c>
      <c r="D79" s="3" t="s">
        <v>258</v>
      </c>
      <c r="E79" t="s">
        <v>302</v>
      </c>
      <c r="F79" t="s">
        <v>364</v>
      </c>
      <c r="G79" s="4">
        <v>35196</v>
      </c>
      <c r="H79" s="5" t="s">
        <v>315</v>
      </c>
      <c r="P79" t="s">
        <v>333</v>
      </c>
      <c r="Q79" t="s">
        <v>340</v>
      </c>
      <c r="V79" t="s">
        <v>323</v>
      </c>
      <c r="AA79" t="str">
        <f t="shared" si="2"/>
        <v>Online Advertisement</v>
      </c>
    </row>
    <row r="80" spans="1:27" x14ac:dyDescent="0.25">
      <c r="A80" t="s">
        <v>75</v>
      </c>
      <c r="B80" t="s">
        <v>151</v>
      </c>
      <c r="D80" s="3" t="s">
        <v>259</v>
      </c>
      <c r="E80" t="s">
        <v>292</v>
      </c>
      <c r="F80" t="s">
        <v>370</v>
      </c>
      <c r="G80" s="4">
        <v>34767</v>
      </c>
      <c r="H80" s="5" t="s">
        <v>315</v>
      </c>
      <c r="I80" t="s">
        <v>319</v>
      </c>
      <c r="P80" t="s">
        <v>334</v>
      </c>
      <c r="Q80" t="s">
        <v>336</v>
      </c>
      <c r="Y80" t="s">
        <v>323</v>
      </c>
      <c r="AA80" t="str">
        <f t="shared" si="2"/>
        <v>Walk-in</v>
      </c>
    </row>
    <row r="81" spans="1:32" x14ac:dyDescent="0.25">
      <c r="A81" t="s">
        <v>76</v>
      </c>
      <c r="B81" t="s">
        <v>152</v>
      </c>
      <c r="D81" s="3" t="s">
        <v>260</v>
      </c>
      <c r="E81" t="s">
        <v>303</v>
      </c>
      <c r="F81" t="s">
        <v>365</v>
      </c>
      <c r="G81" s="4">
        <v>32826</v>
      </c>
      <c r="H81" s="5" t="s">
        <v>315</v>
      </c>
      <c r="I81" t="s">
        <v>320</v>
      </c>
      <c r="P81" t="s">
        <v>335</v>
      </c>
      <c r="Q81" t="s">
        <v>337</v>
      </c>
      <c r="V81" t="s">
        <v>323</v>
      </c>
      <c r="AA81" t="str">
        <f t="shared" si="2"/>
        <v>Online Advertisement</v>
      </c>
    </row>
    <row r="82" spans="1:32" x14ac:dyDescent="0.25">
      <c r="A82" t="s">
        <v>92</v>
      </c>
      <c r="B82" t="s">
        <v>168</v>
      </c>
      <c r="D82" s="3" t="s">
        <v>276</v>
      </c>
      <c r="E82" t="s">
        <v>304</v>
      </c>
      <c r="F82" t="s">
        <v>346</v>
      </c>
      <c r="G82" s="4">
        <v>33828</v>
      </c>
      <c r="H82" s="5" t="s">
        <v>314</v>
      </c>
      <c r="P82" t="s">
        <v>330</v>
      </c>
      <c r="Q82" t="s">
        <v>338</v>
      </c>
      <c r="V82" t="s">
        <v>323</v>
      </c>
      <c r="AA82" t="str">
        <f t="shared" si="2"/>
        <v>Online Advertisement</v>
      </c>
    </row>
    <row r="83" spans="1:32" x14ac:dyDescent="0.25">
      <c r="A83" t="s">
        <v>77</v>
      </c>
      <c r="B83" t="s">
        <v>153</v>
      </c>
      <c r="D83" s="3" t="s">
        <v>261</v>
      </c>
      <c r="E83" t="s">
        <v>292</v>
      </c>
      <c r="F83" t="s">
        <v>362</v>
      </c>
      <c r="G83" s="4">
        <v>33487</v>
      </c>
      <c r="H83" s="5" t="s">
        <v>315</v>
      </c>
      <c r="P83" t="s">
        <v>331</v>
      </c>
      <c r="Q83" t="s">
        <v>339</v>
      </c>
      <c r="Y83" t="s">
        <v>323</v>
      </c>
      <c r="AA83" t="str">
        <f t="shared" si="2"/>
        <v>Walk-in</v>
      </c>
    </row>
    <row r="84" spans="1:32" x14ac:dyDescent="0.25">
      <c r="A84" t="s">
        <v>78</v>
      </c>
      <c r="B84" t="s">
        <v>154</v>
      </c>
      <c r="D84" s="3" t="s">
        <v>262</v>
      </c>
      <c r="E84" t="s">
        <v>292</v>
      </c>
      <c r="F84" t="s">
        <v>371</v>
      </c>
      <c r="G84" s="4">
        <v>34373</v>
      </c>
      <c r="H84" s="5" t="s">
        <v>315</v>
      </c>
      <c r="I84" t="s">
        <v>316</v>
      </c>
      <c r="P84" t="s">
        <v>330</v>
      </c>
      <c r="Q84" t="s">
        <v>336</v>
      </c>
      <c r="Y84" t="s">
        <v>323</v>
      </c>
      <c r="AA84" t="str">
        <f t="shared" si="2"/>
        <v>Walk-in</v>
      </c>
    </row>
    <row r="85" spans="1:32" x14ac:dyDescent="0.25">
      <c r="A85" t="s">
        <v>79</v>
      </c>
      <c r="B85" t="s">
        <v>155</v>
      </c>
      <c r="D85" s="3" t="s">
        <v>263</v>
      </c>
      <c r="E85" t="s">
        <v>303</v>
      </c>
      <c r="F85" t="s">
        <v>372</v>
      </c>
      <c r="G85" s="4">
        <v>31023</v>
      </c>
      <c r="H85" s="5" t="s">
        <v>315</v>
      </c>
      <c r="I85" t="s">
        <v>320</v>
      </c>
      <c r="P85" t="s">
        <v>332</v>
      </c>
      <c r="Q85" t="s">
        <v>340</v>
      </c>
      <c r="Y85" t="s">
        <v>323</v>
      </c>
      <c r="AA85" t="str">
        <f t="shared" si="2"/>
        <v>Walk-in</v>
      </c>
    </row>
    <row r="86" spans="1:32" x14ac:dyDescent="0.25">
      <c r="A86" t="s">
        <v>80</v>
      </c>
      <c r="B86" t="s">
        <v>156</v>
      </c>
      <c r="D86" s="3" t="s">
        <v>264</v>
      </c>
      <c r="E86" t="s">
        <v>292</v>
      </c>
      <c r="F86" t="s">
        <v>373</v>
      </c>
      <c r="G86" s="4">
        <v>32690</v>
      </c>
      <c r="H86" s="5" t="s">
        <v>314</v>
      </c>
      <c r="I86" t="s">
        <v>316</v>
      </c>
      <c r="P86" t="s">
        <v>331</v>
      </c>
      <c r="Q86" t="s">
        <v>336</v>
      </c>
      <c r="Z86" t="s">
        <v>323</v>
      </c>
      <c r="AA86" t="str">
        <f t="shared" si="2"/>
        <v>Social Media</v>
      </c>
    </row>
    <row r="87" spans="1:32" x14ac:dyDescent="0.25">
      <c r="A87" t="s">
        <v>81</v>
      </c>
      <c r="B87" t="s">
        <v>157</v>
      </c>
      <c r="D87" s="3" t="s">
        <v>265</v>
      </c>
      <c r="E87" t="s">
        <v>292</v>
      </c>
      <c r="F87" t="s">
        <v>374</v>
      </c>
      <c r="G87" s="4">
        <v>34358</v>
      </c>
      <c r="H87" s="5" t="s">
        <v>315</v>
      </c>
      <c r="I87" t="s">
        <v>316</v>
      </c>
      <c r="P87" t="s">
        <v>333</v>
      </c>
      <c r="Q87" t="s">
        <v>337</v>
      </c>
      <c r="Z87" t="s">
        <v>323</v>
      </c>
      <c r="AA87" t="str">
        <f t="shared" si="2"/>
        <v>Social Media</v>
      </c>
    </row>
    <row r="88" spans="1:32" x14ac:dyDescent="0.25">
      <c r="A88" t="s">
        <v>93</v>
      </c>
      <c r="B88" t="s">
        <v>169</v>
      </c>
      <c r="D88" s="3" t="s">
        <v>277</v>
      </c>
      <c r="E88" t="s">
        <v>303</v>
      </c>
      <c r="F88" t="s">
        <v>373</v>
      </c>
      <c r="G88" s="4">
        <v>32843</v>
      </c>
      <c r="H88" s="5" t="s">
        <v>314</v>
      </c>
      <c r="I88" t="s">
        <v>316</v>
      </c>
      <c r="P88" t="s">
        <v>334</v>
      </c>
      <c r="Q88" t="s">
        <v>338</v>
      </c>
      <c r="Z88" t="s">
        <v>323</v>
      </c>
      <c r="AA88" t="str">
        <f t="shared" si="2"/>
        <v>Social Media</v>
      </c>
    </row>
    <row r="89" spans="1:32" x14ac:dyDescent="0.25">
      <c r="A89" t="s">
        <v>82</v>
      </c>
      <c r="B89" t="s">
        <v>158</v>
      </c>
      <c r="D89" s="3" t="s">
        <v>266</v>
      </c>
      <c r="E89" t="s">
        <v>303</v>
      </c>
      <c r="F89" t="s">
        <v>367</v>
      </c>
      <c r="G89" s="4">
        <v>33653</v>
      </c>
      <c r="H89" s="5" t="s">
        <v>314</v>
      </c>
      <c r="I89" t="s">
        <v>316</v>
      </c>
      <c r="P89" t="s">
        <v>335</v>
      </c>
      <c r="Q89" t="s">
        <v>339</v>
      </c>
      <c r="Z89" t="s">
        <v>323</v>
      </c>
      <c r="AA89" t="str">
        <f t="shared" si="2"/>
        <v>Social Media</v>
      </c>
    </row>
    <row r="90" spans="1:32" x14ac:dyDescent="0.25">
      <c r="A90" t="s">
        <v>83</v>
      </c>
      <c r="B90" t="s">
        <v>159</v>
      </c>
      <c r="D90" s="3" t="s">
        <v>267</v>
      </c>
      <c r="E90" t="s">
        <v>303</v>
      </c>
      <c r="F90" t="s">
        <v>364</v>
      </c>
      <c r="G90" s="4">
        <v>34954</v>
      </c>
      <c r="H90" s="5" t="s">
        <v>315</v>
      </c>
      <c r="I90" t="s">
        <v>316</v>
      </c>
      <c r="P90" t="s">
        <v>330</v>
      </c>
      <c r="Q90" t="s">
        <v>336</v>
      </c>
      <c r="Z90" t="s">
        <v>323</v>
      </c>
      <c r="AA90" t="str">
        <f t="shared" si="2"/>
        <v>Social Media</v>
      </c>
    </row>
    <row r="91" spans="1:32" x14ac:dyDescent="0.25">
      <c r="A91" t="s">
        <v>94</v>
      </c>
      <c r="B91" t="s">
        <v>170</v>
      </c>
      <c r="D91" s="3" t="s">
        <v>278</v>
      </c>
      <c r="E91" t="s">
        <v>305</v>
      </c>
      <c r="F91" t="s">
        <v>376</v>
      </c>
      <c r="G91" s="4">
        <v>35126</v>
      </c>
      <c r="H91" s="5" t="s">
        <v>314</v>
      </c>
      <c r="I91" t="s">
        <v>316</v>
      </c>
      <c r="P91" t="s">
        <v>331</v>
      </c>
      <c r="Q91" t="s">
        <v>340</v>
      </c>
      <c r="Z91" t="s">
        <v>323</v>
      </c>
      <c r="AA91" t="str">
        <f t="shared" si="2"/>
        <v>Social Media</v>
      </c>
      <c r="AF91" s="4"/>
    </row>
    <row r="92" spans="1:32" x14ac:dyDescent="0.25">
      <c r="A92" t="s">
        <v>95</v>
      </c>
      <c r="B92" t="s">
        <v>171</v>
      </c>
      <c r="D92" s="3" t="s">
        <v>279</v>
      </c>
      <c r="E92" t="s">
        <v>306</v>
      </c>
      <c r="F92" t="s">
        <v>376</v>
      </c>
      <c r="G92" s="4">
        <v>35145</v>
      </c>
      <c r="H92" s="5" t="s">
        <v>315</v>
      </c>
      <c r="I92" t="s">
        <v>316</v>
      </c>
      <c r="P92" t="s">
        <v>330</v>
      </c>
      <c r="Q92" t="s">
        <v>336</v>
      </c>
      <c r="V92" t="s">
        <v>323</v>
      </c>
      <c r="AA92" t="str">
        <f t="shared" si="2"/>
        <v>Online Advertisement</v>
      </c>
      <c r="AF92" s="4"/>
    </row>
    <row r="93" spans="1:32" x14ac:dyDescent="0.25">
      <c r="A93" t="s">
        <v>96</v>
      </c>
      <c r="B93" t="s">
        <v>172</v>
      </c>
      <c r="D93" s="3" t="s">
        <v>280</v>
      </c>
      <c r="E93" t="s">
        <v>296</v>
      </c>
      <c r="F93" t="s">
        <v>357</v>
      </c>
      <c r="G93" s="4">
        <v>24900</v>
      </c>
      <c r="H93" s="5" t="s">
        <v>314</v>
      </c>
      <c r="I93" t="s">
        <v>316</v>
      </c>
      <c r="P93" t="s">
        <v>332</v>
      </c>
      <c r="Q93" t="s">
        <v>337</v>
      </c>
      <c r="U93" t="s">
        <v>322</v>
      </c>
      <c r="AA93" t="str">
        <f t="shared" si="2"/>
        <v/>
      </c>
      <c r="AF93" s="4"/>
    </row>
    <row r="94" spans="1:32" x14ac:dyDescent="0.25">
      <c r="A94" t="s">
        <v>97</v>
      </c>
      <c r="B94" t="s">
        <v>173</v>
      </c>
      <c r="D94" s="3" t="s">
        <v>281</v>
      </c>
      <c r="E94" t="s">
        <v>307</v>
      </c>
      <c r="F94" t="s">
        <v>357</v>
      </c>
      <c r="G94" s="4">
        <v>32687</v>
      </c>
      <c r="H94" s="5" t="s">
        <v>314</v>
      </c>
      <c r="I94" t="s">
        <v>319</v>
      </c>
      <c r="P94" t="s">
        <v>331</v>
      </c>
      <c r="Q94" t="s">
        <v>338</v>
      </c>
      <c r="V94" t="s">
        <v>323</v>
      </c>
      <c r="AA94" t="str">
        <f t="shared" si="2"/>
        <v>Online Advertisement</v>
      </c>
      <c r="AE94" t="s">
        <v>324</v>
      </c>
      <c r="AF94" s="4">
        <v>42576</v>
      </c>
    </row>
    <row r="95" spans="1:32" x14ac:dyDescent="0.25">
      <c r="A95" t="s">
        <v>98</v>
      </c>
      <c r="B95" t="s">
        <v>174</v>
      </c>
      <c r="D95" s="3" t="s">
        <v>282</v>
      </c>
      <c r="E95" t="s">
        <v>308</v>
      </c>
      <c r="F95" t="s">
        <v>377</v>
      </c>
      <c r="G95" s="4">
        <v>28801</v>
      </c>
      <c r="H95" s="5" t="s">
        <v>314</v>
      </c>
      <c r="I95" t="s">
        <v>316</v>
      </c>
      <c r="P95" t="s">
        <v>333</v>
      </c>
      <c r="Q95" t="s">
        <v>339</v>
      </c>
      <c r="V95" t="s">
        <v>323</v>
      </c>
      <c r="AA95" t="str">
        <f t="shared" si="2"/>
        <v>Online Advertisement</v>
      </c>
      <c r="AF95" s="4"/>
    </row>
    <row r="96" spans="1:32" x14ac:dyDescent="0.25">
      <c r="A96" t="s">
        <v>99</v>
      </c>
      <c r="B96" t="s">
        <v>175</v>
      </c>
      <c r="D96" s="3" t="s">
        <v>283</v>
      </c>
      <c r="E96" t="s">
        <v>309</v>
      </c>
      <c r="F96" t="s">
        <v>378</v>
      </c>
      <c r="G96" s="4">
        <v>25389</v>
      </c>
      <c r="H96" s="5" t="s">
        <v>314</v>
      </c>
      <c r="I96" t="s">
        <v>316</v>
      </c>
      <c r="P96" t="s">
        <v>334</v>
      </c>
      <c r="Q96" t="s">
        <v>336</v>
      </c>
      <c r="X96" t="s">
        <v>323</v>
      </c>
      <c r="AA96" t="str">
        <f t="shared" si="2"/>
        <v>Brochures</v>
      </c>
      <c r="AF96" s="4"/>
    </row>
    <row r="97" spans="1:32" x14ac:dyDescent="0.25">
      <c r="A97" t="s">
        <v>100</v>
      </c>
      <c r="B97" t="s">
        <v>176</v>
      </c>
      <c r="D97" s="3" t="s">
        <v>284</v>
      </c>
      <c r="E97" t="s">
        <v>310</v>
      </c>
      <c r="F97" t="s">
        <v>379</v>
      </c>
      <c r="G97" s="4">
        <v>34893</v>
      </c>
      <c r="H97" s="5" t="s">
        <v>314</v>
      </c>
      <c r="I97" t="s">
        <v>316</v>
      </c>
      <c r="P97" t="s">
        <v>335</v>
      </c>
      <c r="Q97" t="s">
        <v>340</v>
      </c>
      <c r="V97" t="s">
        <v>323</v>
      </c>
      <c r="AA97" t="str">
        <f t="shared" si="2"/>
        <v>Online Advertisement</v>
      </c>
      <c r="AE97" t="s">
        <v>324</v>
      </c>
      <c r="AF97" s="4">
        <v>42577</v>
      </c>
    </row>
    <row r="98" spans="1:32" x14ac:dyDescent="0.25">
      <c r="A98" t="s">
        <v>101</v>
      </c>
      <c r="B98" t="s">
        <v>177</v>
      </c>
      <c r="D98" s="3" t="s">
        <v>285</v>
      </c>
      <c r="E98" t="s">
        <v>311</v>
      </c>
      <c r="F98" t="s">
        <v>380</v>
      </c>
      <c r="G98" s="4">
        <v>34153</v>
      </c>
      <c r="H98" s="5" t="s">
        <v>314</v>
      </c>
      <c r="I98" t="s">
        <v>316</v>
      </c>
      <c r="P98" t="s">
        <v>330</v>
      </c>
      <c r="Q98" t="s">
        <v>336</v>
      </c>
      <c r="X98" t="s">
        <v>323</v>
      </c>
      <c r="AA98" t="str">
        <f t="shared" si="2"/>
        <v>Brochures</v>
      </c>
      <c r="AF98" s="4"/>
    </row>
    <row r="99" spans="1:32" x14ac:dyDescent="0.25">
      <c r="A99" t="s">
        <v>102</v>
      </c>
      <c r="B99" t="s">
        <v>178</v>
      </c>
      <c r="D99" s="3" t="s">
        <v>286</v>
      </c>
      <c r="E99" t="s">
        <v>312</v>
      </c>
      <c r="F99" t="s">
        <v>381</v>
      </c>
      <c r="G99" s="4">
        <v>27133</v>
      </c>
      <c r="H99" s="5" t="s">
        <v>314</v>
      </c>
      <c r="I99" t="s">
        <v>316</v>
      </c>
      <c r="P99" t="s">
        <v>331</v>
      </c>
      <c r="Q99" t="s">
        <v>337</v>
      </c>
      <c r="X99" t="s">
        <v>323</v>
      </c>
      <c r="AA99" t="str">
        <f t="shared" si="2"/>
        <v>Brochures</v>
      </c>
      <c r="AF99" s="4"/>
    </row>
    <row r="100" spans="1:32" x14ac:dyDescent="0.25">
      <c r="A100" t="s">
        <v>103</v>
      </c>
      <c r="B100" t="s">
        <v>179</v>
      </c>
      <c r="D100" s="3" t="s">
        <v>287</v>
      </c>
      <c r="E100" t="s">
        <v>312</v>
      </c>
      <c r="F100" t="s">
        <v>382</v>
      </c>
      <c r="G100" s="4">
        <v>26356</v>
      </c>
      <c r="H100" s="5" t="s">
        <v>314</v>
      </c>
      <c r="I100" t="s">
        <v>316</v>
      </c>
      <c r="P100" t="s">
        <v>330</v>
      </c>
      <c r="Q100" t="s">
        <v>338</v>
      </c>
      <c r="X100" t="s">
        <v>323</v>
      </c>
      <c r="AA100" t="str">
        <f t="shared" si="2"/>
        <v>Brochures</v>
      </c>
      <c r="AF100" s="4"/>
    </row>
    <row r="101" spans="1:32" x14ac:dyDescent="0.25">
      <c r="A101" t="s">
        <v>104</v>
      </c>
      <c r="B101" t="s">
        <v>180</v>
      </c>
      <c r="D101" s="3" t="s">
        <v>288</v>
      </c>
      <c r="E101" t="s">
        <v>313</v>
      </c>
      <c r="F101" t="s">
        <v>383</v>
      </c>
      <c r="G101" s="4">
        <v>30870</v>
      </c>
      <c r="H101" s="5" t="s">
        <v>314</v>
      </c>
      <c r="I101" t="s">
        <v>316</v>
      </c>
      <c r="P101" t="s">
        <v>332</v>
      </c>
      <c r="Q101" t="s">
        <v>339</v>
      </c>
      <c r="V101" t="s">
        <v>323</v>
      </c>
      <c r="AA101" t="str">
        <f t="shared" si="2"/>
        <v>Online Advertisement</v>
      </c>
      <c r="AE101" t="s">
        <v>324</v>
      </c>
      <c r="AF101" s="4">
        <v>42577</v>
      </c>
    </row>
    <row r="102" spans="1:32" x14ac:dyDescent="0.25">
      <c r="A102" t="s">
        <v>96</v>
      </c>
      <c r="B102" t="s">
        <v>172</v>
      </c>
      <c r="D102" s="3" t="s">
        <v>280</v>
      </c>
      <c r="E102" t="s">
        <v>311</v>
      </c>
      <c r="F102" t="s">
        <v>383</v>
      </c>
      <c r="G102" s="4">
        <v>24900</v>
      </c>
      <c r="H102" s="5" t="s">
        <v>314</v>
      </c>
      <c r="I102" t="s">
        <v>316</v>
      </c>
      <c r="P102" t="s">
        <v>331</v>
      </c>
      <c r="Q102" t="s">
        <v>336</v>
      </c>
      <c r="V102" t="s">
        <v>323</v>
      </c>
      <c r="AA102" t="str">
        <f t="shared" si="2"/>
        <v>Online Advertisement</v>
      </c>
      <c r="AE102" t="s">
        <v>324</v>
      </c>
      <c r="AF102" s="4">
        <v>42577</v>
      </c>
    </row>
    <row r="103" spans="1:32" x14ac:dyDescent="0.25">
      <c r="A103" t="s">
        <v>34</v>
      </c>
      <c r="B103" t="s">
        <v>108</v>
      </c>
      <c r="D103" s="3" t="s">
        <v>289</v>
      </c>
      <c r="E103" t="s">
        <v>295</v>
      </c>
      <c r="F103" t="s">
        <v>345</v>
      </c>
      <c r="G103" s="4">
        <v>28015</v>
      </c>
      <c r="H103" s="5" t="s">
        <v>314</v>
      </c>
      <c r="I103" t="s">
        <v>316</v>
      </c>
      <c r="P103" t="s">
        <v>333</v>
      </c>
      <c r="Q103" t="s">
        <v>340</v>
      </c>
      <c r="V103" t="s">
        <v>323</v>
      </c>
      <c r="AA103" t="str">
        <f t="shared" si="2"/>
        <v>Online Advertisement</v>
      </c>
      <c r="AE103" t="s">
        <v>324</v>
      </c>
      <c r="AF103" s="4">
        <v>42577</v>
      </c>
    </row>
    <row r="105" spans="1:32" x14ac:dyDescent="0.25">
      <c r="AA105" t="str">
        <f t="shared" si="2"/>
        <v/>
      </c>
    </row>
    <row r="106" spans="1:32" x14ac:dyDescent="0.25">
      <c r="AA106" t="str">
        <f t="shared" si="2"/>
        <v/>
      </c>
    </row>
    <row r="107" spans="1:32" x14ac:dyDescent="0.25">
      <c r="AA107" t="str">
        <f t="shared" si="2"/>
        <v/>
      </c>
    </row>
    <row r="108" spans="1:32" x14ac:dyDescent="0.25">
      <c r="AA108" t="str">
        <f t="shared" si="2"/>
        <v/>
      </c>
    </row>
    <row r="109" spans="1:32" x14ac:dyDescent="0.25">
      <c r="AA109" t="str">
        <f t="shared" si="2"/>
        <v/>
      </c>
    </row>
    <row r="110" spans="1:32" x14ac:dyDescent="0.25">
      <c r="AA110" t="str">
        <f t="shared" si="2"/>
        <v/>
      </c>
    </row>
    <row r="111" spans="1:32" x14ac:dyDescent="0.25">
      <c r="AA111" t="str">
        <f t="shared" si="2"/>
        <v/>
      </c>
    </row>
    <row r="112" spans="1:32" x14ac:dyDescent="0.25">
      <c r="AA112" t="str">
        <f t="shared" si="2"/>
        <v/>
      </c>
    </row>
    <row r="113" spans="27:27" x14ac:dyDescent="0.25">
      <c r="AA113" t="str">
        <f t="shared" si="2"/>
        <v/>
      </c>
    </row>
    <row r="114" spans="27:27" x14ac:dyDescent="0.25">
      <c r="AA114" t="str">
        <f t="shared" si="2"/>
        <v/>
      </c>
    </row>
    <row r="115" spans="27:27" x14ac:dyDescent="0.25">
      <c r="AA115" t="str">
        <f t="shared" si="2"/>
        <v/>
      </c>
    </row>
    <row r="116" spans="27:27" x14ac:dyDescent="0.25">
      <c r="AA116" t="str">
        <f t="shared" si="2"/>
        <v/>
      </c>
    </row>
    <row r="117" spans="27:27" x14ac:dyDescent="0.25">
      <c r="AA117" t="str">
        <f t="shared" si="2"/>
        <v/>
      </c>
    </row>
    <row r="118" spans="27:27" x14ac:dyDescent="0.25">
      <c r="AA118" t="str">
        <f t="shared" si="2"/>
        <v/>
      </c>
    </row>
    <row r="119" spans="27:27" x14ac:dyDescent="0.25">
      <c r="AA119" t="str">
        <f t="shared" si="2"/>
        <v/>
      </c>
    </row>
    <row r="120" spans="27:27" x14ac:dyDescent="0.25">
      <c r="AA120" t="str">
        <f t="shared" si="2"/>
        <v/>
      </c>
    </row>
    <row r="121" spans="27:27" x14ac:dyDescent="0.25">
      <c r="AA121" t="str">
        <f t="shared" si="2"/>
        <v/>
      </c>
    </row>
    <row r="122" spans="27:27" x14ac:dyDescent="0.25">
      <c r="AA122" t="str">
        <f t="shared" si="2"/>
        <v/>
      </c>
    </row>
    <row r="123" spans="27:27" x14ac:dyDescent="0.25">
      <c r="AA123" t="str">
        <f t="shared" si="2"/>
        <v/>
      </c>
    </row>
    <row r="124" spans="27:27" x14ac:dyDescent="0.25">
      <c r="AA124" t="str">
        <f t="shared" si="2"/>
        <v/>
      </c>
    </row>
    <row r="125" spans="27:27" x14ac:dyDescent="0.25">
      <c r="AA125" t="str">
        <f t="shared" si="2"/>
        <v/>
      </c>
    </row>
    <row r="126" spans="27:27" x14ac:dyDescent="0.25">
      <c r="AA126" t="str">
        <f t="shared" si="2"/>
        <v/>
      </c>
    </row>
    <row r="127" spans="27:27" x14ac:dyDescent="0.25">
      <c r="AA127" t="str">
        <f t="shared" si="2"/>
        <v/>
      </c>
    </row>
    <row r="128" spans="27:27" x14ac:dyDescent="0.25">
      <c r="AA128" t="str">
        <f t="shared" si="2"/>
        <v/>
      </c>
    </row>
    <row r="129" spans="27:27" x14ac:dyDescent="0.25">
      <c r="AA129" t="str">
        <f t="shared" si="2"/>
        <v/>
      </c>
    </row>
    <row r="130" spans="27:27" x14ac:dyDescent="0.25">
      <c r="AA130" t="str">
        <f t="shared" si="2"/>
        <v/>
      </c>
    </row>
    <row r="131" spans="27:27" x14ac:dyDescent="0.25">
      <c r="AA131" t="str">
        <f t="shared" ref="AA131:AA194" si="3">IF(V131="Y", $V$1, IF(W131="Y", $W$1, IF(X131="Y", $X$1, IF(Y131="Y", $Y$1, IF(Z131="Y", $Z$1,"")))))</f>
        <v/>
      </c>
    </row>
    <row r="132" spans="27:27" x14ac:dyDescent="0.25">
      <c r="AA132" t="str">
        <f t="shared" si="3"/>
        <v/>
      </c>
    </row>
    <row r="133" spans="27:27" x14ac:dyDescent="0.25">
      <c r="AA133" t="str">
        <f t="shared" si="3"/>
        <v/>
      </c>
    </row>
    <row r="134" spans="27:27" x14ac:dyDescent="0.25">
      <c r="AA134" t="str">
        <f t="shared" si="3"/>
        <v/>
      </c>
    </row>
    <row r="135" spans="27:27" x14ac:dyDescent="0.25">
      <c r="AA135" t="str">
        <f t="shared" si="3"/>
        <v/>
      </c>
    </row>
    <row r="136" spans="27:27" x14ac:dyDescent="0.25">
      <c r="AA136" t="str">
        <f t="shared" si="3"/>
        <v/>
      </c>
    </row>
    <row r="137" spans="27:27" x14ac:dyDescent="0.25">
      <c r="AA137" t="str">
        <f t="shared" si="3"/>
        <v/>
      </c>
    </row>
    <row r="138" spans="27:27" x14ac:dyDescent="0.25">
      <c r="AA138" t="str">
        <f t="shared" si="3"/>
        <v/>
      </c>
    </row>
    <row r="139" spans="27:27" x14ac:dyDescent="0.25">
      <c r="AA139" t="str">
        <f t="shared" si="3"/>
        <v/>
      </c>
    </row>
    <row r="140" spans="27:27" x14ac:dyDescent="0.25">
      <c r="AA140" t="str">
        <f t="shared" si="3"/>
        <v/>
      </c>
    </row>
    <row r="141" spans="27:27" x14ac:dyDescent="0.25">
      <c r="AA141" t="str">
        <f t="shared" si="3"/>
        <v/>
      </c>
    </row>
    <row r="142" spans="27:27" x14ac:dyDescent="0.25">
      <c r="AA142" t="str">
        <f t="shared" si="3"/>
        <v/>
      </c>
    </row>
    <row r="143" spans="27:27" x14ac:dyDescent="0.25">
      <c r="AA143" t="str">
        <f t="shared" si="3"/>
        <v/>
      </c>
    </row>
    <row r="144" spans="27:27" x14ac:dyDescent="0.25">
      <c r="AA144" t="str">
        <f t="shared" si="3"/>
        <v/>
      </c>
    </row>
    <row r="145" spans="27:27" x14ac:dyDescent="0.25">
      <c r="AA145" t="str">
        <f t="shared" si="3"/>
        <v/>
      </c>
    </row>
    <row r="146" spans="27:27" x14ac:dyDescent="0.25">
      <c r="AA146" t="str">
        <f t="shared" si="3"/>
        <v/>
      </c>
    </row>
    <row r="147" spans="27:27" x14ac:dyDescent="0.25">
      <c r="AA147" t="str">
        <f t="shared" si="3"/>
        <v/>
      </c>
    </row>
    <row r="148" spans="27:27" x14ac:dyDescent="0.25">
      <c r="AA148" t="str">
        <f t="shared" si="3"/>
        <v/>
      </c>
    </row>
    <row r="149" spans="27:27" x14ac:dyDescent="0.25">
      <c r="AA149" t="str">
        <f t="shared" si="3"/>
        <v/>
      </c>
    </row>
    <row r="150" spans="27:27" x14ac:dyDescent="0.25">
      <c r="AA150" t="str">
        <f t="shared" si="3"/>
        <v/>
      </c>
    </row>
    <row r="151" spans="27:27" x14ac:dyDescent="0.25">
      <c r="AA151" t="str">
        <f t="shared" si="3"/>
        <v/>
      </c>
    </row>
    <row r="152" spans="27:27" x14ac:dyDescent="0.25">
      <c r="AA152" t="str">
        <f t="shared" si="3"/>
        <v/>
      </c>
    </row>
    <row r="153" spans="27:27" x14ac:dyDescent="0.25">
      <c r="AA153" t="str">
        <f t="shared" si="3"/>
        <v/>
      </c>
    </row>
    <row r="154" spans="27:27" x14ac:dyDescent="0.25">
      <c r="AA154" t="str">
        <f t="shared" si="3"/>
        <v/>
      </c>
    </row>
    <row r="155" spans="27:27" x14ac:dyDescent="0.25">
      <c r="AA155" t="str">
        <f t="shared" si="3"/>
        <v/>
      </c>
    </row>
    <row r="156" spans="27:27" x14ac:dyDescent="0.25">
      <c r="AA156" t="str">
        <f t="shared" si="3"/>
        <v/>
      </c>
    </row>
    <row r="157" spans="27:27" x14ac:dyDescent="0.25">
      <c r="AA157" t="str">
        <f t="shared" si="3"/>
        <v/>
      </c>
    </row>
    <row r="158" spans="27:27" x14ac:dyDescent="0.25">
      <c r="AA158" t="str">
        <f t="shared" si="3"/>
        <v/>
      </c>
    </row>
    <row r="159" spans="27:27" x14ac:dyDescent="0.25">
      <c r="AA159" t="str">
        <f t="shared" si="3"/>
        <v/>
      </c>
    </row>
    <row r="160" spans="27:27" x14ac:dyDescent="0.25">
      <c r="AA160" t="str">
        <f t="shared" si="3"/>
        <v/>
      </c>
    </row>
    <row r="161" spans="27:27" x14ac:dyDescent="0.25">
      <c r="AA161" t="str">
        <f t="shared" si="3"/>
        <v/>
      </c>
    </row>
    <row r="162" spans="27:27" x14ac:dyDescent="0.25">
      <c r="AA162" t="str">
        <f t="shared" si="3"/>
        <v/>
      </c>
    </row>
    <row r="163" spans="27:27" x14ac:dyDescent="0.25">
      <c r="AA163" t="str">
        <f t="shared" si="3"/>
        <v/>
      </c>
    </row>
    <row r="164" spans="27:27" x14ac:dyDescent="0.25">
      <c r="AA164" t="str">
        <f t="shared" si="3"/>
        <v/>
      </c>
    </row>
    <row r="165" spans="27:27" x14ac:dyDescent="0.25">
      <c r="AA165" t="str">
        <f t="shared" si="3"/>
        <v/>
      </c>
    </row>
    <row r="166" spans="27:27" x14ac:dyDescent="0.25">
      <c r="AA166" t="str">
        <f t="shared" si="3"/>
        <v/>
      </c>
    </row>
    <row r="167" spans="27:27" x14ac:dyDescent="0.25">
      <c r="AA167" t="str">
        <f t="shared" si="3"/>
        <v/>
      </c>
    </row>
    <row r="168" spans="27:27" x14ac:dyDescent="0.25">
      <c r="AA168" t="str">
        <f t="shared" si="3"/>
        <v/>
      </c>
    </row>
    <row r="169" spans="27:27" x14ac:dyDescent="0.25">
      <c r="AA169" t="str">
        <f t="shared" si="3"/>
        <v/>
      </c>
    </row>
    <row r="170" spans="27:27" x14ac:dyDescent="0.25">
      <c r="AA170" t="str">
        <f t="shared" si="3"/>
        <v/>
      </c>
    </row>
    <row r="171" spans="27:27" x14ac:dyDescent="0.25">
      <c r="AA171" t="str">
        <f t="shared" si="3"/>
        <v/>
      </c>
    </row>
    <row r="172" spans="27:27" x14ac:dyDescent="0.25">
      <c r="AA172" t="str">
        <f t="shared" si="3"/>
        <v/>
      </c>
    </row>
    <row r="173" spans="27:27" x14ac:dyDescent="0.25">
      <c r="AA173" t="str">
        <f t="shared" si="3"/>
        <v/>
      </c>
    </row>
    <row r="174" spans="27:27" x14ac:dyDescent="0.25">
      <c r="AA174" t="str">
        <f t="shared" si="3"/>
        <v/>
      </c>
    </row>
    <row r="175" spans="27:27" x14ac:dyDescent="0.25">
      <c r="AA175" t="str">
        <f t="shared" si="3"/>
        <v/>
      </c>
    </row>
    <row r="176" spans="27:27" x14ac:dyDescent="0.25">
      <c r="AA176" t="str">
        <f t="shared" si="3"/>
        <v/>
      </c>
    </row>
    <row r="177" spans="27:27" x14ac:dyDescent="0.25">
      <c r="AA177" t="str">
        <f t="shared" si="3"/>
        <v/>
      </c>
    </row>
    <row r="178" spans="27:27" x14ac:dyDescent="0.25">
      <c r="AA178" t="str">
        <f t="shared" si="3"/>
        <v/>
      </c>
    </row>
    <row r="179" spans="27:27" x14ac:dyDescent="0.25">
      <c r="AA179" t="str">
        <f t="shared" si="3"/>
        <v/>
      </c>
    </row>
    <row r="180" spans="27:27" x14ac:dyDescent="0.25">
      <c r="AA180" t="str">
        <f t="shared" si="3"/>
        <v/>
      </c>
    </row>
    <row r="181" spans="27:27" x14ac:dyDescent="0.25">
      <c r="AA181" t="str">
        <f t="shared" si="3"/>
        <v/>
      </c>
    </row>
    <row r="182" spans="27:27" x14ac:dyDescent="0.25">
      <c r="AA182" t="str">
        <f t="shared" si="3"/>
        <v/>
      </c>
    </row>
    <row r="183" spans="27:27" x14ac:dyDescent="0.25">
      <c r="AA183" t="str">
        <f t="shared" si="3"/>
        <v/>
      </c>
    </row>
    <row r="184" spans="27:27" x14ac:dyDescent="0.25">
      <c r="AA184" t="str">
        <f t="shared" si="3"/>
        <v/>
      </c>
    </row>
    <row r="185" spans="27:27" x14ac:dyDescent="0.25">
      <c r="AA185" t="str">
        <f t="shared" si="3"/>
        <v/>
      </c>
    </row>
    <row r="186" spans="27:27" x14ac:dyDescent="0.25">
      <c r="AA186" t="str">
        <f t="shared" si="3"/>
        <v/>
      </c>
    </row>
    <row r="187" spans="27:27" x14ac:dyDescent="0.25">
      <c r="AA187" t="str">
        <f t="shared" si="3"/>
        <v/>
      </c>
    </row>
    <row r="188" spans="27:27" x14ac:dyDescent="0.25">
      <c r="AA188" t="str">
        <f t="shared" si="3"/>
        <v/>
      </c>
    </row>
    <row r="189" spans="27:27" x14ac:dyDescent="0.25">
      <c r="AA189" t="str">
        <f t="shared" si="3"/>
        <v/>
      </c>
    </row>
    <row r="190" spans="27:27" x14ac:dyDescent="0.25">
      <c r="AA190" t="str">
        <f t="shared" si="3"/>
        <v/>
      </c>
    </row>
    <row r="191" spans="27:27" x14ac:dyDescent="0.25">
      <c r="AA191" t="str">
        <f t="shared" si="3"/>
        <v/>
      </c>
    </row>
    <row r="192" spans="27:27" x14ac:dyDescent="0.25">
      <c r="AA192" t="str">
        <f t="shared" si="3"/>
        <v/>
      </c>
    </row>
    <row r="193" spans="27:27" x14ac:dyDescent="0.25">
      <c r="AA193" t="str">
        <f t="shared" si="3"/>
        <v/>
      </c>
    </row>
    <row r="194" spans="27:27" x14ac:dyDescent="0.25">
      <c r="AA194" t="str">
        <f t="shared" si="3"/>
        <v/>
      </c>
    </row>
    <row r="195" spans="27:27" x14ac:dyDescent="0.25">
      <c r="AA195" t="str">
        <f t="shared" ref="AA195:AA258" si="4">IF(V195="Y", $V$1, IF(W195="Y", $W$1, IF(X195="Y", $X$1, IF(Y195="Y", $Y$1, IF(Z195="Y", $Z$1,"")))))</f>
        <v/>
      </c>
    </row>
    <row r="196" spans="27:27" x14ac:dyDescent="0.25">
      <c r="AA196" t="str">
        <f t="shared" si="4"/>
        <v/>
      </c>
    </row>
    <row r="197" spans="27:27" x14ac:dyDescent="0.25">
      <c r="AA197" t="str">
        <f t="shared" si="4"/>
        <v/>
      </c>
    </row>
    <row r="198" spans="27:27" x14ac:dyDescent="0.25">
      <c r="AA198" t="str">
        <f t="shared" si="4"/>
        <v/>
      </c>
    </row>
    <row r="199" spans="27:27" x14ac:dyDescent="0.25">
      <c r="AA199" t="str">
        <f t="shared" si="4"/>
        <v/>
      </c>
    </row>
    <row r="200" spans="27:27" x14ac:dyDescent="0.25">
      <c r="AA200" t="str">
        <f t="shared" si="4"/>
        <v/>
      </c>
    </row>
    <row r="201" spans="27:27" x14ac:dyDescent="0.25">
      <c r="AA201" t="str">
        <f t="shared" si="4"/>
        <v/>
      </c>
    </row>
    <row r="202" spans="27:27" x14ac:dyDescent="0.25">
      <c r="AA202" t="str">
        <f t="shared" si="4"/>
        <v/>
      </c>
    </row>
    <row r="203" spans="27:27" x14ac:dyDescent="0.25">
      <c r="AA203" t="str">
        <f t="shared" si="4"/>
        <v/>
      </c>
    </row>
    <row r="204" spans="27:27" x14ac:dyDescent="0.25">
      <c r="AA204" t="str">
        <f t="shared" si="4"/>
        <v/>
      </c>
    </row>
    <row r="205" spans="27:27" x14ac:dyDescent="0.25">
      <c r="AA205" t="str">
        <f t="shared" si="4"/>
        <v/>
      </c>
    </row>
    <row r="206" spans="27:27" x14ac:dyDescent="0.25">
      <c r="AA206" t="str">
        <f t="shared" si="4"/>
        <v/>
      </c>
    </row>
    <row r="207" spans="27:27" x14ac:dyDescent="0.25">
      <c r="AA207" t="str">
        <f t="shared" si="4"/>
        <v/>
      </c>
    </row>
    <row r="208" spans="27:27" x14ac:dyDescent="0.25">
      <c r="AA208" t="str">
        <f t="shared" si="4"/>
        <v/>
      </c>
    </row>
    <row r="209" spans="27:27" x14ac:dyDescent="0.25">
      <c r="AA209" t="str">
        <f t="shared" si="4"/>
        <v/>
      </c>
    </row>
    <row r="210" spans="27:27" x14ac:dyDescent="0.25">
      <c r="AA210" t="str">
        <f t="shared" si="4"/>
        <v/>
      </c>
    </row>
    <row r="211" spans="27:27" x14ac:dyDescent="0.25">
      <c r="AA211" t="str">
        <f t="shared" si="4"/>
        <v/>
      </c>
    </row>
    <row r="212" spans="27:27" x14ac:dyDescent="0.25">
      <c r="AA212" t="str">
        <f t="shared" si="4"/>
        <v/>
      </c>
    </row>
    <row r="213" spans="27:27" x14ac:dyDescent="0.25">
      <c r="AA213" t="str">
        <f t="shared" si="4"/>
        <v/>
      </c>
    </row>
    <row r="214" spans="27:27" x14ac:dyDescent="0.25">
      <c r="AA214" t="str">
        <f t="shared" si="4"/>
        <v/>
      </c>
    </row>
    <row r="215" spans="27:27" x14ac:dyDescent="0.25">
      <c r="AA215" t="str">
        <f t="shared" si="4"/>
        <v/>
      </c>
    </row>
    <row r="216" spans="27:27" x14ac:dyDescent="0.25">
      <c r="AA216" t="str">
        <f t="shared" si="4"/>
        <v/>
      </c>
    </row>
    <row r="217" spans="27:27" x14ac:dyDescent="0.25">
      <c r="AA217" t="str">
        <f t="shared" si="4"/>
        <v/>
      </c>
    </row>
    <row r="218" spans="27:27" x14ac:dyDescent="0.25">
      <c r="AA218" t="str">
        <f t="shared" si="4"/>
        <v/>
      </c>
    </row>
    <row r="219" spans="27:27" x14ac:dyDescent="0.25">
      <c r="AA219" t="str">
        <f t="shared" si="4"/>
        <v/>
      </c>
    </row>
    <row r="220" spans="27:27" x14ac:dyDescent="0.25">
      <c r="AA220" t="str">
        <f t="shared" si="4"/>
        <v/>
      </c>
    </row>
    <row r="221" spans="27:27" x14ac:dyDescent="0.25">
      <c r="AA221" t="str">
        <f t="shared" si="4"/>
        <v/>
      </c>
    </row>
    <row r="222" spans="27:27" x14ac:dyDescent="0.25">
      <c r="AA222" t="str">
        <f t="shared" si="4"/>
        <v/>
      </c>
    </row>
    <row r="223" spans="27:27" x14ac:dyDescent="0.25">
      <c r="AA223" t="str">
        <f t="shared" si="4"/>
        <v/>
      </c>
    </row>
    <row r="224" spans="27:27" x14ac:dyDescent="0.25">
      <c r="AA224" t="str">
        <f t="shared" si="4"/>
        <v/>
      </c>
    </row>
    <row r="225" spans="27:27" x14ac:dyDescent="0.25">
      <c r="AA225" t="str">
        <f t="shared" si="4"/>
        <v/>
      </c>
    </row>
    <row r="226" spans="27:27" x14ac:dyDescent="0.25">
      <c r="AA226" t="str">
        <f t="shared" si="4"/>
        <v/>
      </c>
    </row>
    <row r="227" spans="27:27" x14ac:dyDescent="0.25">
      <c r="AA227" t="str">
        <f t="shared" si="4"/>
        <v/>
      </c>
    </row>
    <row r="228" spans="27:27" x14ac:dyDescent="0.25">
      <c r="AA228" t="str">
        <f t="shared" si="4"/>
        <v/>
      </c>
    </row>
    <row r="229" spans="27:27" x14ac:dyDescent="0.25">
      <c r="AA229" t="str">
        <f t="shared" si="4"/>
        <v/>
      </c>
    </row>
    <row r="230" spans="27:27" x14ac:dyDescent="0.25">
      <c r="AA230" t="str">
        <f t="shared" si="4"/>
        <v/>
      </c>
    </row>
    <row r="231" spans="27:27" x14ac:dyDescent="0.25">
      <c r="AA231" t="str">
        <f t="shared" si="4"/>
        <v/>
      </c>
    </row>
    <row r="232" spans="27:27" x14ac:dyDescent="0.25">
      <c r="AA232" t="str">
        <f t="shared" si="4"/>
        <v/>
      </c>
    </row>
    <row r="233" spans="27:27" x14ac:dyDescent="0.25">
      <c r="AA233" t="str">
        <f t="shared" si="4"/>
        <v/>
      </c>
    </row>
    <row r="234" spans="27:27" x14ac:dyDescent="0.25">
      <c r="AA234" t="str">
        <f t="shared" si="4"/>
        <v/>
      </c>
    </row>
    <row r="235" spans="27:27" x14ac:dyDescent="0.25">
      <c r="AA235" t="str">
        <f t="shared" si="4"/>
        <v/>
      </c>
    </row>
    <row r="236" spans="27:27" x14ac:dyDescent="0.25">
      <c r="AA236" t="str">
        <f t="shared" si="4"/>
        <v/>
      </c>
    </row>
    <row r="237" spans="27:27" x14ac:dyDescent="0.25">
      <c r="AA237" t="str">
        <f t="shared" si="4"/>
        <v/>
      </c>
    </row>
    <row r="238" spans="27:27" x14ac:dyDescent="0.25">
      <c r="AA238" t="str">
        <f t="shared" si="4"/>
        <v/>
      </c>
    </row>
    <row r="239" spans="27:27" x14ac:dyDescent="0.25">
      <c r="AA239" t="str">
        <f t="shared" si="4"/>
        <v/>
      </c>
    </row>
    <row r="240" spans="27:27" x14ac:dyDescent="0.25">
      <c r="AA240" t="str">
        <f t="shared" si="4"/>
        <v/>
      </c>
    </row>
    <row r="241" spans="27:27" x14ac:dyDescent="0.25">
      <c r="AA241" t="str">
        <f t="shared" si="4"/>
        <v/>
      </c>
    </row>
    <row r="242" spans="27:27" x14ac:dyDescent="0.25">
      <c r="AA242" t="str">
        <f t="shared" si="4"/>
        <v/>
      </c>
    </row>
    <row r="243" spans="27:27" x14ac:dyDescent="0.25">
      <c r="AA243" t="str">
        <f t="shared" si="4"/>
        <v/>
      </c>
    </row>
    <row r="244" spans="27:27" x14ac:dyDescent="0.25">
      <c r="AA244" t="str">
        <f t="shared" si="4"/>
        <v/>
      </c>
    </row>
    <row r="245" spans="27:27" x14ac:dyDescent="0.25">
      <c r="AA245" t="str">
        <f t="shared" si="4"/>
        <v/>
      </c>
    </row>
    <row r="246" spans="27:27" x14ac:dyDescent="0.25">
      <c r="AA246" t="str">
        <f t="shared" si="4"/>
        <v/>
      </c>
    </row>
    <row r="247" spans="27:27" x14ac:dyDescent="0.25">
      <c r="AA247" t="str">
        <f t="shared" si="4"/>
        <v/>
      </c>
    </row>
    <row r="248" spans="27:27" x14ac:dyDescent="0.25">
      <c r="AA248" t="str">
        <f t="shared" si="4"/>
        <v/>
      </c>
    </row>
    <row r="249" spans="27:27" x14ac:dyDescent="0.25">
      <c r="AA249" t="str">
        <f t="shared" si="4"/>
        <v/>
      </c>
    </row>
    <row r="250" spans="27:27" x14ac:dyDescent="0.25">
      <c r="AA250" t="str">
        <f t="shared" si="4"/>
        <v/>
      </c>
    </row>
    <row r="251" spans="27:27" x14ac:dyDescent="0.25">
      <c r="AA251" t="str">
        <f t="shared" si="4"/>
        <v/>
      </c>
    </row>
    <row r="252" spans="27:27" x14ac:dyDescent="0.25">
      <c r="AA252" t="str">
        <f t="shared" si="4"/>
        <v/>
      </c>
    </row>
    <row r="253" spans="27:27" x14ac:dyDescent="0.25">
      <c r="AA253" t="str">
        <f t="shared" si="4"/>
        <v/>
      </c>
    </row>
    <row r="254" spans="27:27" x14ac:dyDescent="0.25">
      <c r="AA254" t="str">
        <f t="shared" si="4"/>
        <v/>
      </c>
    </row>
    <row r="255" spans="27:27" x14ac:dyDescent="0.25">
      <c r="AA255" t="str">
        <f t="shared" si="4"/>
        <v/>
      </c>
    </row>
    <row r="256" spans="27:27" x14ac:dyDescent="0.25">
      <c r="AA256" t="str">
        <f t="shared" si="4"/>
        <v/>
      </c>
    </row>
    <row r="257" spans="27:27" x14ac:dyDescent="0.25">
      <c r="AA257" t="str">
        <f t="shared" si="4"/>
        <v/>
      </c>
    </row>
    <row r="258" spans="27:27" x14ac:dyDescent="0.25">
      <c r="AA258" t="str">
        <f t="shared" si="4"/>
        <v/>
      </c>
    </row>
    <row r="259" spans="27:27" x14ac:dyDescent="0.25">
      <c r="AA259" t="str">
        <f t="shared" ref="AA259:AA322" si="5">IF(V259="Y", $V$1, IF(W259="Y", $W$1, IF(X259="Y", $X$1, IF(Y259="Y", $Y$1, IF(Z259="Y", $Z$1,"")))))</f>
        <v/>
      </c>
    </row>
    <row r="260" spans="27:27" x14ac:dyDescent="0.25">
      <c r="AA260" t="str">
        <f t="shared" si="5"/>
        <v/>
      </c>
    </row>
    <row r="261" spans="27:27" x14ac:dyDescent="0.25">
      <c r="AA261" t="str">
        <f t="shared" si="5"/>
        <v/>
      </c>
    </row>
    <row r="262" spans="27:27" x14ac:dyDescent="0.25">
      <c r="AA262" t="str">
        <f t="shared" si="5"/>
        <v/>
      </c>
    </row>
    <row r="263" spans="27:27" x14ac:dyDescent="0.25">
      <c r="AA263" t="str">
        <f t="shared" si="5"/>
        <v/>
      </c>
    </row>
    <row r="264" spans="27:27" x14ac:dyDescent="0.25">
      <c r="AA264" t="str">
        <f t="shared" si="5"/>
        <v/>
      </c>
    </row>
    <row r="265" spans="27:27" x14ac:dyDescent="0.25">
      <c r="AA265" t="str">
        <f t="shared" si="5"/>
        <v/>
      </c>
    </row>
    <row r="266" spans="27:27" x14ac:dyDescent="0.25">
      <c r="AA266" t="str">
        <f t="shared" si="5"/>
        <v/>
      </c>
    </row>
    <row r="267" spans="27:27" x14ac:dyDescent="0.25">
      <c r="AA267" t="str">
        <f t="shared" si="5"/>
        <v/>
      </c>
    </row>
    <row r="268" spans="27:27" x14ac:dyDescent="0.25">
      <c r="AA268" t="str">
        <f t="shared" si="5"/>
        <v/>
      </c>
    </row>
    <row r="269" spans="27:27" x14ac:dyDescent="0.25">
      <c r="AA269" t="str">
        <f t="shared" si="5"/>
        <v/>
      </c>
    </row>
    <row r="270" spans="27:27" x14ac:dyDescent="0.25">
      <c r="AA270" t="str">
        <f t="shared" si="5"/>
        <v/>
      </c>
    </row>
    <row r="271" spans="27:27" x14ac:dyDescent="0.25">
      <c r="AA271" t="str">
        <f t="shared" si="5"/>
        <v/>
      </c>
    </row>
    <row r="272" spans="27:27" x14ac:dyDescent="0.25">
      <c r="AA272" t="str">
        <f t="shared" si="5"/>
        <v/>
      </c>
    </row>
    <row r="273" spans="27:27" x14ac:dyDescent="0.25">
      <c r="AA273" t="str">
        <f t="shared" si="5"/>
        <v/>
      </c>
    </row>
    <row r="274" spans="27:27" x14ac:dyDescent="0.25">
      <c r="AA274" t="str">
        <f t="shared" si="5"/>
        <v/>
      </c>
    </row>
    <row r="275" spans="27:27" x14ac:dyDescent="0.25">
      <c r="AA275" t="str">
        <f t="shared" si="5"/>
        <v/>
      </c>
    </row>
    <row r="276" spans="27:27" x14ac:dyDescent="0.25">
      <c r="AA276" t="str">
        <f t="shared" si="5"/>
        <v/>
      </c>
    </row>
    <row r="277" spans="27:27" x14ac:dyDescent="0.25">
      <c r="AA277" t="str">
        <f t="shared" si="5"/>
        <v/>
      </c>
    </row>
    <row r="278" spans="27:27" x14ac:dyDescent="0.25">
      <c r="AA278" t="str">
        <f t="shared" si="5"/>
        <v/>
      </c>
    </row>
    <row r="279" spans="27:27" x14ac:dyDescent="0.25">
      <c r="AA279" t="str">
        <f t="shared" si="5"/>
        <v/>
      </c>
    </row>
    <row r="280" spans="27:27" x14ac:dyDescent="0.25">
      <c r="AA280" t="str">
        <f t="shared" si="5"/>
        <v/>
      </c>
    </row>
    <row r="281" spans="27:27" x14ac:dyDescent="0.25">
      <c r="AA281" t="str">
        <f t="shared" si="5"/>
        <v/>
      </c>
    </row>
    <row r="282" spans="27:27" x14ac:dyDescent="0.25">
      <c r="AA282" t="str">
        <f t="shared" si="5"/>
        <v/>
      </c>
    </row>
    <row r="283" spans="27:27" x14ac:dyDescent="0.25">
      <c r="AA283" t="str">
        <f t="shared" si="5"/>
        <v/>
      </c>
    </row>
    <row r="284" spans="27:27" x14ac:dyDescent="0.25">
      <c r="AA284" t="str">
        <f t="shared" si="5"/>
        <v/>
      </c>
    </row>
    <row r="285" spans="27:27" x14ac:dyDescent="0.25">
      <c r="AA285" t="str">
        <f t="shared" si="5"/>
        <v/>
      </c>
    </row>
    <row r="286" spans="27:27" x14ac:dyDescent="0.25">
      <c r="AA286" t="str">
        <f t="shared" si="5"/>
        <v/>
      </c>
    </row>
    <row r="287" spans="27:27" x14ac:dyDescent="0.25">
      <c r="AA287" t="str">
        <f t="shared" si="5"/>
        <v/>
      </c>
    </row>
    <row r="288" spans="27:27" x14ac:dyDescent="0.25">
      <c r="AA288" t="str">
        <f t="shared" si="5"/>
        <v/>
      </c>
    </row>
    <row r="289" spans="27:27" x14ac:dyDescent="0.25">
      <c r="AA289" t="str">
        <f t="shared" si="5"/>
        <v/>
      </c>
    </row>
    <row r="290" spans="27:27" x14ac:dyDescent="0.25">
      <c r="AA290" t="str">
        <f t="shared" si="5"/>
        <v/>
      </c>
    </row>
    <row r="291" spans="27:27" x14ac:dyDescent="0.25">
      <c r="AA291" t="str">
        <f t="shared" si="5"/>
        <v/>
      </c>
    </row>
    <row r="292" spans="27:27" x14ac:dyDescent="0.25">
      <c r="AA292" t="str">
        <f t="shared" si="5"/>
        <v/>
      </c>
    </row>
    <row r="293" spans="27:27" x14ac:dyDescent="0.25">
      <c r="AA293" t="str">
        <f t="shared" si="5"/>
        <v/>
      </c>
    </row>
    <row r="294" spans="27:27" x14ac:dyDescent="0.25">
      <c r="AA294" t="str">
        <f t="shared" si="5"/>
        <v/>
      </c>
    </row>
    <row r="295" spans="27:27" x14ac:dyDescent="0.25">
      <c r="AA295" t="str">
        <f t="shared" si="5"/>
        <v/>
      </c>
    </row>
    <row r="296" spans="27:27" x14ac:dyDescent="0.25">
      <c r="AA296" t="str">
        <f t="shared" si="5"/>
        <v/>
      </c>
    </row>
    <row r="297" spans="27:27" x14ac:dyDescent="0.25">
      <c r="AA297" t="str">
        <f t="shared" si="5"/>
        <v/>
      </c>
    </row>
    <row r="298" spans="27:27" x14ac:dyDescent="0.25">
      <c r="AA298" t="str">
        <f t="shared" si="5"/>
        <v/>
      </c>
    </row>
    <row r="299" spans="27:27" x14ac:dyDescent="0.25">
      <c r="AA299" t="str">
        <f t="shared" si="5"/>
        <v/>
      </c>
    </row>
    <row r="300" spans="27:27" x14ac:dyDescent="0.25">
      <c r="AA300" t="str">
        <f t="shared" si="5"/>
        <v/>
      </c>
    </row>
    <row r="301" spans="27:27" x14ac:dyDescent="0.25">
      <c r="AA301" t="str">
        <f t="shared" si="5"/>
        <v/>
      </c>
    </row>
    <row r="302" spans="27:27" x14ac:dyDescent="0.25">
      <c r="AA302" t="str">
        <f t="shared" si="5"/>
        <v/>
      </c>
    </row>
    <row r="303" spans="27:27" x14ac:dyDescent="0.25">
      <c r="AA303" t="str">
        <f t="shared" si="5"/>
        <v/>
      </c>
    </row>
    <row r="304" spans="27:27" x14ac:dyDescent="0.25">
      <c r="AA304" t="str">
        <f t="shared" si="5"/>
        <v/>
      </c>
    </row>
    <row r="305" spans="27:27" x14ac:dyDescent="0.25">
      <c r="AA305" t="str">
        <f t="shared" si="5"/>
        <v/>
      </c>
    </row>
    <row r="306" spans="27:27" x14ac:dyDescent="0.25">
      <c r="AA306" t="str">
        <f t="shared" si="5"/>
        <v/>
      </c>
    </row>
    <row r="307" spans="27:27" x14ac:dyDescent="0.25">
      <c r="AA307" t="str">
        <f t="shared" si="5"/>
        <v/>
      </c>
    </row>
    <row r="308" spans="27:27" x14ac:dyDescent="0.25">
      <c r="AA308" t="str">
        <f t="shared" si="5"/>
        <v/>
      </c>
    </row>
    <row r="309" spans="27:27" x14ac:dyDescent="0.25">
      <c r="AA309" t="str">
        <f t="shared" si="5"/>
        <v/>
      </c>
    </row>
    <row r="310" spans="27:27" x14ac:dyDescent="0.25">
      <c r="AA310" t="str">
        <f t="shared" si="5"/>
        <v/>
      </c>
    </row>
    <row r="311" spans="27:27" x14ac:dyDescent="0.25">
      <c r="AA311" t="str">
        <f t="shared" si="5"/>
        <v/>
      </c>
    </row>
    <row r="312" spans="27:27" x14ac:dyDescent="0.25">
      <c r="AA312" t="str">
        <f t="shared" si="5"/>
        <v/>
      </c>
    </row>
    <row r="313" spans="27:27" x14ac:dyDescent="0.25">
      <c r="AA313" t="str">
        <f t="shared" si="5"/>
        <v/>
      </c>
    </row>
    <row r="314" spans="27:27" x14ac:dyDescent="0.25">
      <c r="AA314" t="str">
        <f t="shared" si="5"/>
        <v/>
      </c>
    </row>
    <row r="315" spans="27:27" x14ac:dyDescent="0.25">
      <c r="AA315" t="str">
        <f t="shared" si="5"/>
        <v/>
      </c>
    </row>
    <row r="316" spans="27:27" x14ac:dyDescent="0.25">
      <c r="AA316" t="str">
        <f t="shared" si="5"/>
        <v/>
      </c>
    </row>
    <row r="317" spans="27:27" x14ac:dyDescent="0.25">
      <c r="AA317" t="str">
        <f t="shared" si="5"/>
        <v/>
      </c>
    </row>
    <row r="318" spans="27:27" x14ac:dyDescent="0.25">
      <c r="AA318" t="str">
        <f t="shared" si="5"/>
        <v/>
      </c>
    </row>
    <row r="319" spans="27:27" x14ac:dyDescent="0.25">
      <c r="AA319" t="str">
        <f t="shared" si="5"/>
        <v/>
      </c>
    </row>
    <row r="320" spans="27:27" x14ac:dyDescent="0.25">
      <c r="AA320" t="str">
        <f t="shared" si="5"/>
        <v/>
      </c>
    </row>
    <row r="321" spans="27:27" x14ac:dyDescent="0.25">
      <c r="AA321" t="str">
        <f t="shared" si="5"/>
        <v/>
      </c>
    </row>
    <row r="322" spans="27:27" x14ac:dyDescent="0.25">
      <c r="AA322" t="str">
        <f t="shared" si="5"/>
        <v/>
      </c>
    </row>
    <row r="323" spans="27:27" x14ac:dyDescent="0.25">
      <c r="AA323" t="str">
        <f t="shared" ref="AA323:AA386" si="6">IF(V323="Y", $V$1, IF(W323="Y", $W$1, IF(X323="Y", $X$1, IF(Y323="Y", $Y$1, IF(Z323="Y", $Z$1,"")))))</f>
        <v/>
      </c>
    </row>
    <row r="324" spans="27:27" x14ac:dyDescent="0.25">
      <c r="AA324" t="str">
        <f t="shared" si="6"/>
        <v/>
      </c>
    </row>
    <row r="325" spans="27:27" x14ac:dyDescent="0.25">
      <c r="AA325" t="str">
        <f t="shared" si="6"/>
        <v/>
      </c>
    </row>
    <row r="326" spans="27:27" x14ac:dyDescent="0.25">
      <c r="AA326" t="str">
        <f t="shared" si="6"/>
        <v/>
      </c>
    </row>
    <row r="327" spans="27:27" x14ac:dyDescent="0.25">
      <c r="AA327" t="str">
        <f t="shared" si="6"/>
        <v/>
      </c>
    </row>
    <row r="328" spans="27:27" x14ac:dyDescent="0.25">
      <c r="AA328" t="str">
        <f t="shared" si="6"/>
        <v/>
      </c>
    </row>
    <row r="329" spans="27:27" x14ac:dyDescent="0.25">
      <c r="AA329" t="str">
        <f t="shared" si="6"/>
        <v/>
      </c>
    </row>
    <row r="330" spans="27:27" x14ac:dyDescent="0.25">
      <c r="AA330" t="str">
        <f t="shared" si="6"/>
        <v/>
      </c>
    </row>
    <row r="331" spans="27:27" x14ac:dyDescent="0.25">
      <c r="AA331" t="str">
        <f t="shared" si="6"/>
        <v/>
      </c>
    </row>
    <row r="332" spans="27:27" x14ac:dyDescent="0.25">
      <c r="AA332" t="str">
        <f t="shared" si="6"/>
        <v/>
      </c>
    </row>
    <row r="333" spans="27:27" x14ac:dyDescent="0.25">
      <c r="AA333" t="str">
        <f t="shared" si="6"/>
        <v/>
      </c>
    </row>
    <row r="334" spans="27:27" x14ac:dyDescent="0.25">
      <c r="AA334" t="str">
        <f t="shared" si="6"/>
        <v/>
      </c>
    </row>
    <row r="335" spans="27:27" x14ac:dyDescent="0.25">
      <c r="AA335" t="str">
        <f t="shared" si="6"/>
        <v/>
      </c>
    </row>
    <row r="336" spans="27:27" x14ac:dyDescent="0.25">
      <c r="AA336" t="str">
        <f t="shared" si="6"/>
        <v/>
      </c>
    </row>
    <row r="337" spans="27:27" x14ac:dyDescent="0.25">
      <c r="AA337" t="str">
        <f t="shared" si="6"/>
        <v/>
      </c>
    </row>
    <row r="338" spans="27:27" x14ac:dyDescent="0.25">
      <c r="AA338" t="str">
        <f t="shared" si="6"/>
        <v/>
      </c>
    </row>
    <row r="339" spans="27:27" x14ac:dyDescent="0.25">
      <c r="AA339" t="str">
        <f t="shared" si="6"/>
        <v/>
      </c>
    </row>
    <row r="340" spans="27:27" x14ac:dyDescent="0.25">
      <c r="AA340" t="str">
        <f t="shared" si="6"/>
        <v/>
      </c>
    </row>
    <row r="341" spans="27:27" x14ac:dyDescent="0.25">
      <c r="AA341" t="str">
        <f t="shared" si="6"/>
        <v/>
      </c>
    </row>
    <row r="342" spans="27:27" x14ac:dyDescent="0.25">
      <c r="AA342" t="str">
        <f t="shared" si="6"/>
        <v/>
      </c>
    </row>
    <row r="343" spans="27:27" x14ac:dyDescent="0.25">
      <c r="AA343" t="str">
        <f t="shared" si="6"/>
        <v/>
      </c>
    </row>
    <row r="344" spans="27:27" x14ac:dyDescent="0.25">
      <c r="AA344" t="str">
        <f t="shared" si="6"/>
        <v/>
      </c>
    </row>
    <row r="345" spans="27:27" x14ac:dyDescent="0.25">
      <c r="AA345" t="str">
        <f t="shared" si="6"/>
        <v/>
      </c>
    </row>
    <row r="346" spans="27:27" x14ac:dyDescent="0.25">
      <c r="AA346" t="str">
        <f t="shared" si="6"/>
        <v/>
      </c>
    </row>
    <row r="347" spans="27:27" x14ac:dyDescent="0.25">
      <c r="AA347" t="str">
        <f t="shared" si="6"/>
        <v/>
      </c>
    </row>
    <row r="348" spans="27:27" x14ac:dyDescent="0.25">
      <c r="AA348" t="str">
        <f t="shared" si="6"/>
        <v/>
      </c>
    </row>
    <row r="349" spans="27:27" x14ac:dyDescent="0.25">
      <c r="AA349" t="str">
        <f t="shared" si="6"/>
        <v/>
      </c>
    </row>
    <row r="350" spans="27:27" x14ac:dyDescent="0.25">
      <c r="AA350" t="str">
        <f t="shared" si="6"/>
        <v/>
      </c>
    </row>
    <row r="351" spans="27:27" x14ac:dyDescent="0.25">
      <c r="AA351" t="str">
        <f t="shared" si="6"/>
        <v/>
      </c>
    </row>
    <row r="352" spans="27:27" x14ac:dyDescent="0.25">
      <c r="AA352" t="str">
        <f t="shared" si="6"/>
        <v/>
      </c>
    </row>
    <row r="353" spans="27:27" x14ac:dyDescent="0.25">
      <c r="AA353" t="str">
        <f t="shared" si="6"/>
        <v/>
      </c>
    </row>
    <row r="354" spans="27:27" x14ac:dyDescent="0.25">
      <c r="AA354" t="str">
        <f t="shared" si="6"/>
        <v/>
      </c>
    </row>
    <row r="355" spans="27:27" x14ac:dyDescent="0.25">
      <c r="AA355" t="str">
        <f t="shared" si="6"/>
        <v/>
      </c>
    </row>
    <row r="356" spans="27:27" x14ac:dyDescent="0.25">
      <c r="AA356" t="str">
        <f t="shared" si="6"/>
        <v/>
      </c>
    </row>
    <row r="357" spans="27:27" x14ac:dyDescent="0.25">
      <c r="AA357" t="str">
        <f t="shared" si="6"/>
        <v/>
      </c>
    </row>
    <row r="358" spans="27:27" x14ac:dyDescent="0.25">
      <c r="AA358" t="str">
        <f t="shared" si="6"/>
        <v/>
      </c>
    </row>
    <row r="359" spans="27:27" x14ac:dyDescent="0.25">
      <c r="AA359" t="str">
        <f t="shared" si="6"/>
        <v/>
      </c>
    </row>
    <row r="360" spans="27:27" x14ac:dyDescent="0.25">
      <c r="AA360" t="str">
        <f t="shared" si="6"/>
        <v/>
      </c>
    </row>
    <row r="361" spans="27:27" x14ac:dyDescent="0.25">
      <c r="AA361" t="str">
        <f t="shared" si="6"/>
        <v/>
      </c>
    </row>
    <row r="362" spans="27:27" x14ac:dyDescent="0.25">
      <c r="AA362" t="str">
        <f t="shared" si="6"/>
        <v/>
      </c>
    </row>
    <row r="363" spans="27:27" x14ac:dyDescent="0.25">
      <c r="AA363" t="str">
        <f t="shared" si="6"/>
        <v/>
      </c>
    </row>
    <row r="364" spans="27:27" x14ac:dyDescent="0.25">
      <c r="AA364" t="str">
        <f t="shared" si="6"/>
        <v/>
      </c>
    </row>
    <row r="365" spans="27:27" x14ac:dyDescent="0.25">
      <c r="AA365" t="str">
        <f t="shared" si="6"/>
        <v/>
      </c>
    </row>
    <row r="366" spans="27:27" x14ac:dyDescent="0.25">
      <c r="AA366" t="str">
        <f t="shared" si="6"/>
        <v/>
      </c>
    </row>
    <row r="367" spans="27:27" x14ac:dyDescent="0.25">
      <c r="AA367" t="str">
        <f t="shared" si="6"/>
        <v/>
      </c>
    </row>
    <row r="368" spans="27:27" x14ac:dyDescent="0.25">
      <c r="AA368" t="str">
        <f t="shared" si="6"/>
        <v/>
      </c>
    </row>
    <row r="369" spans="27:27" x14ac:dyDescent="0.25">
      <c r="AA369" t="str">
        <f t="shared" si="6"/>
        <v/>
      </c>
    </row>
    <row r="370" spans="27:27" x14ac:dyDescent="0.25">
      <c r="AA370" t="str">
        <f t="shared" si="6"/>
        <v/>
      </c>
    </row>
    <row r="371" spans="27:27" x14ac:dyDescent="0.25">
      <c r="AA371" t="str">
        <f t="shared" si="6"/>
        <v/>
      </c>
    </row>
    <row r="372" spans="27:27" x14ac:dyDescent="0.25">
      <c r="AA372" t="str">
        <f t="shared" si="6"/>
        <v/>
      </c>
    </row>
    <row r="373" spans="27:27" x14ac:dyDescent="0.25">
      <c r="AA373" t="str">
        <f t="shared" si="6"/>
        <v/>
      </c>
    </row>
    <row r="374" spans="27:27" x14ac:dyDescent="0.25">
      <c r="AA374" t="str">
        <f t="shared" si="6"/>
        <v/>
      </c>
    </row>
    <row r="375" spans="27:27" x14ac:dyDescent="0.25">
      <c r="AA375" t="str">
        <f t="shared" si="6"/>
        <v/>
      </c>
    </row>
    <row r="376" spans="27:27" x14ac:dyDescent="0.25">
      <c r="AA376" t="str">
        <f t="shared" si="6"/>
        <v/>
      </c>
    </row>
    <row r="377" spans="27:27" x14ac:dyDescent="0.25">
      <c r="AA377" t="str">
        <f t="shared" si="6"/>
        <v/>
      </c>
    </row>
    <row r="378" spans="27:27" x14ac:dyDescent="0.25">
      <c r="AA378" t="str">
        <f t="shared" si="6"/>
        <v/>
      </c>
    </row>
    <row r="379" spans="27:27" x14ac:dyDescent="0.25">
      <c r="AA379" t="str">
        <f t="shared" si="6"/>
        <v/>
      </c>
    </row>
    <row r="380" spans="27:27" x14ac:dyDescent="0.25">
      <c r="AA380" t="str">
        <f t="shared" si="6"/>
        <v/>
      </c>
    </row>
    <row r="381" spans="27:27" x14ac:dyDescent="0.25">
      <c r="AA381" t="str">
        <f t="shared" si="6"/>
        <v/>
      </c>
    </row>
    <row r="382" spans="27:27" x14ac:dyDescent="0.25">
      <c r="AA382" t="str">
        <f t="shared" si="6"/>
        <v/>
      </c>
    </row>
    <row r="383" spans="27:27" x14ac:dyDescent="0.25">
      <c r="AA383" t="str">
        <f t="shared" si="6"/>
        <v/>
      </c>
    </row>
    <row r="384" spans="27:27" x14ac:dyDescent="0.25">
      <c r="AA384" t="str">
        <f t="shared" si="6"/>
        <v/>
      </c>
    </row>
    <row r="385" spans="27:27" x14ac:dyDescent="0.25">
      <c r="AA385" t="str">
        <f t="shared" si="6"/>
        <v/>
      </c>
    </row>
    <row r="386" spans="27:27" x14ac:dyDescent="0.25">
      <c r="AA386" t="str">
        <f t="shared" si="6"/>
        <v/>
      </c>
    </row>
    <row r="387" spans="27:27" x14ac:dyDescent="0.25">
      <c r="AA387" t="str">
        <f t="shared" ref="AA387:AA450" si="7">IF(V387="Y", $V$1, IF(W387="Y", $W$1, IF(X387="Y", $X$1, IF(Y387="Y", $Y$1, IF(Z387="Y", $Z$1,"")))))</f>
        <v/>
      </c>
    </row>
    <row r="388" spans="27:27" x14ac:dyDescent="0.25">
      <c r="AA388" t="str">
        <f t="shared" si="7"/>
        <v/>
      </c>
    </row>
    <row r="389" spans="27:27" x14ac:dyDescent="0.25">
      <c r="AA389" t="str">
        <f t="shared" si="7"/>
        <v/>
      </c>
    </row>
    <row r="390" spans="27:27" x14ac:dyDescent="0.25">
      <c r="AA390" t="str">
        <f t="shared" si="7"/>
        <v/>
      </c>
    </row>
    <row r="391" spans="27:27" x14ac:dyDescent="0.25">
      <c r="AA391" t="str">
        <f t="shared" si="7"/>
        <v/>
      </c>
    </row>
    <row r="392" spans="27:27" x14ac:dyDescent="0.25">
      <c r="AA392" t="str">
        <f t="shared" si="7"/>
        <v/>
      </c>
    </row>
    <row r="393" spans="27:27" x14ac:dyDescent="0.25">
      <c r="AA393" t="str">
        <f t="shared" si="7"/>
        <v/>
      </c>
    </row>
    <row r="394" spans="27:27" x14ac:dyDescent="0.25">
      <c r="AA394" t="str">
        <f t="shared" si="7"/>
        <v/>
      </c>
    </row>
    <row r="395" spans="27:27" x14ac:dyDescent="0.25">
      <c r="AA395" t="str">
        <f t="shared" si="7"/>
        <v/>
      </c>
    </row>
    <row r="396" spans="27:27" x14ac:dyDescent="0.25">
      <c r="AA396" t="str">
        <f t="shared" si="7"/>
        <v/>
      </c>
    </row>
    <row r="397" spans="27:27" x14ac:dyDescent="0.25">
      <c r="AA397" t="str">
        <f t="shared" si="7"/>
        <v/>
      </c>
    </row>
    <row r="398" spans="27:27" x14ac:dyDescent="0.25">
      <c r="AA398" t="str">
        <f t="shared" si="7"/>
        <v/>
      </c>
    </row>
    <row r="399" spans="27:27" x14ac:dyDescent="0.25">
      <c r="AA399" t="str">
        <f t="shared" si="7"/>
        <v/>
      </c>
    </row>
    <row r="400" spans="27:27" x14ac:dyDescent="0.25">
      <c r="AA400" t="str">
        <f t="shared" si="7"/>
        <v/>
      </c>
    </row>
    <row r="401" spans="27:27" x14ac:dyDescent="0.25">
      <c r="AA401" t="str">
        <f t="shared" si="7"/>
        <v/>
      </c>
    </row>
    <row r="402" spans="27:27" x14ac:dyDescent="0.25">
      <c r="AA402" t="str">
        <f t="shared" si="7"/>
        <v/>
      </c>
    </row>
    <row r="403" spans="27:27" x14ac:dyDescent="0.25">
      <c r="AA403" t="str">
        <f t="shared" si="7"/>
        <v/>
      </c>
    </row>
    <row r="404" spans="27:27" x14ac:dyDescent="0.25">
      <c r="AA404" t="str">
        <f t="shared" si="7"/>
        <v/>
      </c>
    </row>
    <row r="405" spans="27:27" x14ac:dyDescent="0.25">
      <c r="AA405" t="str">
        <f t="shared" si="7"/>
        <v/>
      </c>
    </row>
    <row r="406" spans="27:27" x14ac:dyDescent="0.25">
      <c r="AA406" t="str">
        <f t="shared" si="7"/>
        <v/>
      </c>
    </row>
    <row r="407" spans="27:27" x14ac:dyDescent="0.25">
      <c r="AA407" t="str">
        <f t="shared" si="7"/>
        <v/>
      </c>
    </row>
    <row r="408" spans="27:27" x14ac:dyDescent="0.25">
      <c r="AA408" t="str">
        <f t="shared" si="7"/>
        <v/>
      </c>
    </row>
    <row r="409" spans="27:27" x14ac:dyDescent="0.25">
      <c r="AA409" t="str">
        <f t="shared" si="7"/>
        <v/>
      </c>
    </row>
    <row r="410" spans="27:27" x14ac:dyDescent="0.25">
      <c r="AA410" t="str">
        <f t="shared" si="7"/>
        <v/>
      </c>
    </row>
    <row r="411" spans="27:27" x14ac:dyDescent="0.25">
      <c r="AA411" t="str">
        <f t="shared" si="7"/>
        <v/>
      </c>
    </row>
    <row r="412" spans="27:27" x14ac:dyDescent="0.25">
      <c r="AA412" t="str">
        <f t="shared" si="7"/>
        <v/>
      </c>
    </row>
    <row r="413" spans="27:27" x14ac:dyDescent="0.25">
      <c r="AA413" t="str">
        <f t="shared" si="7"/>
        <v/>
      </c>
    </row>
    <row r="414" spans="27:27" x14ac:dyDescent="0.25">
      <c r="AA414" t="str">
        <f t="shared" si="7"/>
        <v/>
      </c>
    </row>
    <row r="415" spans="27:27" x14ac:dyDescent="0.25">
      <c r="AA415" t="str">
        <f t="shared" si="7"/>
        <v/>
      </c>
    </row>
    <row r="416" spans="27:27" x14ac:dyDescent="0.25">
      <c r="AA416" t="str">
        <f t="shared" si="7"/>
        <v/>
      </c>
    </row>
    <row r="417" spans="27:27" x14ac:dyDescent="0.25">
      <c r="AA417" t="str">
        <f t="shared" si="7"/>
        <v/>
      </c>
    </row>
    <row r="418" spans="27:27" x14ac:dyDescent="0.25">
      <c r="AA418" t="str">
        <f t="shared" si="7"/>
        <v/>
      </c>
    </row>
    <row r="419" spans="27:27" x14ac:dyDescent="0.25">
      <c r="AA419" t="str">
        <f t="shared" si="7"/>
        <v/>
      </c>
    </row>
    <row r="420" spans="27:27" x14ac:dyDescent="0.25">
      <c r="AA420" t="str">
        <f t="shared" si="7"/>
        <v/>
      </c>
    </row>
    <row r="421" spans="27:27" x14ac:dyDescent="0.25">
      <c r="AA421" t="str">
        <f t="shared" si="7"/>
        <v/>
      </c>
    </row>
    <row r="422" spans="27:27" x14ac:dyDescent="0.25">
      <c r="AA422" t="str">
        <f t="shared" si="7"/>
        <v/>
      </c>
    </row>
    <row r="423" spans="27:27" x14ac:dyDescent="0.25">
      <c r="AA423" t="str">
        <f t="shared" si="7"/>
        <v/>
      </c>
    </row>
    <row r="424" spans="27:27" x14ac:dyDescent="0.25">
      <c r="AA424" t="str">
        <f t="shared" si="7"/>
        <v/>
      </c>
    </row>
    <row r="425" spans="27:27" x14ac:dyDescent="0.25">
      <c r="AA425" t="str">
        <f t="shared" si="7"/>
        <v/>
      </c>
    </row>
    <row r="426" spans="27:27" x14ac:dyDescent="0.25">
      <c r="AA426" t="str">
        <f t="shared" si="7"/>
        <v/>
      </c>
    </row>
    <row r="427" spans="27:27" x14ac:dyDescent="0.25">
      <c r="AA427" t="str">
        <f t="shared" si="7"/>
        <v/>
      </c>
    </row>
    <row r="428" spans="27:27" x14ac:dyDescent="0.25">
      <c r="AA428" t="str">
        <f t="shared" si="7"/>
        <v/>
      </c>
    </row>
    <row r="429" spans="27:27" x14ac:dyDescent="0.25">
      <c r="AA429" t="str">
        <f t="shared" si="7"/>
        <v/>
      </c>
    </row>
    <row r="430" spans="27:27" x14ac:dyDescent="0.25">
      <c r="AA430" t="str">
        <f t="shared" si="7"/>
        <v/>
      </c>
    </row>
    <row r="431" spans="27:27" x14ac:dyDescent="0.25">
      <c r="AA431" t="str">
        <f t="shared" si="7"/>
        <v/>
      </c>
    </row>
    <row r="432" spans="27:27" x14ac:dyDescent="0.25">
      <c r="AA432" t="str">
        <f t="shared" si="7"/>
        <v/>
      </c>
    </row>
    <row r="433" spans="27:27" x14ac:dyDescent="0.25">
      <c r="AA433" t="str">
        <f t="shared" si="7"/>
        <v/>
      </c>
    </row>
    <row r="434" spans="27:27" x14ac:dyDescent="0.25">
      <c r="AA434" t="str">
        <f t="shared" si="7"/>
        <v/>
      </c>
    </row>
    <row r="435" spans="27:27" x14ac:dyDescent="0.25">
      <c r="AA435" t="str">
        <f t="shared" si="7"/>
        <v/>
      </c>
    </row>
    <row r="436" spans="27:27" x14ac:dyDescent="0.25">
      <c r="AA436" t="str">
        <f t="shared" si="7"/>
        <v/>
      </c>
    </row>
    <row r="437" spans="27:27" x14ac:dyDescent="0.25">
      <c r="AA437" t="str">
        <f t="shared" si="7"/>
        <v/>
      </c>
    </row>
    <row r="438" spans="27:27" x14ac:dyDescent="0.25">
      <c r="AA438" t="str">
        <f t="shared" si="7"/>
        <v/>
      </c>
    </row>
    <row r="439" spans="27:27" x14ac:dyDescent="0.25">
      <c r="AA439" t="str">
        <f t="shared" si="7"/>
        <v/>
      </c>
    </row>
    <row r="440" spans="27:27" x14ac:dyDescent="0.25">
      <c r="AA440" t="str">
        <f t="shared" si="7"/>
        <v/>
      </c>
    </row>
    <row r="441" spans="27:27" x14ac:dyDescent="0.25">
      <c r="AA441" t="str">
        <f t="shared" si="7"/>
        <v/>
      </c>
    </row>
    <row r="442" spans="27:27" x14ac:dyDescent="0.25">
      <c r="AA442" t="str">
        <f t="shared" si="7"/>
        <v/>
      </c>
    </row>
    <row r="443" spans="27:27" x14ac:dyDescent="0.25">
      <c r="AA443" t="str">
        <f t="shared" si="7"/>
        <v/>
      </c>
    </row>
    <row r="444" spans="27:27" x14ac:dyDescent="0.25">
      <c r="AA444" t="str">
        <f t="shared" si="7"/>
        <v/>
      </c>
    </row>
    <row r="445" spans="27:27" x14ac:dyDescent="0.25">
      <c r="AA445" t="str">
        <f t="shared" si="7"/>
        <v/>
      </c>
    </row>
    <row r="446" spans="27:27" x14ac:dyDescent="0.25">
      <c r="AA446" t="str">
        <f t="shared" si="7"/>
        <v/>
      </c>
    </row>
    <row r="447" spans="27:27" x14ac:dyDescent="0.25">
      <c r="AA447" t="str">
        <f t="shared" si="7"/>
        <v/>
      </c>
    </row>
    <row r="448" spans="27:27" x14ac:dyDescent="0.25">
      <c r="AA448" t="str">
        <f t="shared" si="7"/>
        <v/>
      </c>
    </row>
    <row r="449" spans="27:27" x14ac:dyDescent="0.25">
      <c r="AA449" t="str">
        <f t="shared" si="7"/>
        <v/>
      </c>
    </row>
    <row r="450" spans="27:27" x14ac:dyDescent="0.25">
      <c r="AA450" t="str">
        <f t="shared" si="7"/>
        <v/>
      </c>
    </row>
    <row r="451" spans="27:27" x14ac:dyDescent="0.25">
      <c r="AA451" t="str">
        <f t="shared" ref="AA451:AA472" si="8">IF(V451="Y", $V$1, IF(W451="Y", $W$1, IF(X451="Y", $X$1, IF(Y451="Y", $Y$1, IF(Z451="Y", $Z$1,"")))))</f>
        <v/>
      </c>
    </row>
    <row r="452" spans="27:27" x14ac:dyDescent="0.25">
      <c r="AA452" t="str">
        <f t="shared" si="8"/>
        <v/>
      </c>
    </row>
    <row r="453" spans="27:27" x14ac:dyDescent="0.25">
      <c r="AA453" t="str">
        <f t="shared" si="8"/>
        <v/>
      </c>
    </row>
    <row r="454" spans="27:27" x14ac:dyDescent="0.25">
      <c r="AA454" t="str">
        <f t="shared" si="8"/>
        <v/>
      </c>
    </row>
    <row r="455" spans="27:27" x14ac:dyDescent="0.25">
      <c r="AA455" t="str">
        <f t="shared" si="8"/>
        <v/>
      </c>
    </row>
    <row r="456" spans="27:27" x14ac:dyDescent="0.25">
      <c r="AA456" t="str">
        <f t="shared" si="8"/>
        <v/>
      </c>
    </row>
    <row r="457" spans="27:27" x14ac:dyDescent="0.25">
      <c r="AA457" t="str">
        <f t="shared" si="8"/>
        <v/>
      </c>
    </row>
    <row r="458" spans="27:27" x14ac:dyDescent="0.25">
      <c r="AA458" t="str">
        <f t="shared" si="8"/>
        <v/>
      </c>
    </row>
    <row r="459" spans="27:27" x14ac:dyDescent="0.25">
      <c r="AA459" t="str">
        <f t="shared" si="8"/>
        <v/>
      </c>
    </row>
    <row r="460" spans="27:27" x14ac:dyDescent="0.25">
      <c r="AA460" t="str">
        <f t="shared" si="8"/>
        <v/>
      </c>
    </row>
    <row r="461" spans="27:27" x14ac:dyDescent="0.25">
      <c r="AA461" t="str">
        <f t="shared" si="8"/>
        <v/>
      </c>
    </row>
    <row r="462" spans="27:27" x14ac:dyDescent="0.25">
      <c r="AA462" t="str">
        <f t="shared" si="8"/>
        <v/>
      </c>
    </row>
    <row r="463" spans="27:27" x14ac:dyDescent="0.25">
      <c r="AA463" t="str">
        <f t="shared" si="8"/>
        <v/>
      </c>
    </row>
    <row r="464" spans="27:27" x14ac:dyDescent="0.25">
      <c r="AA464" t="str">
        <f t="shared" si="8"/>
        <v/>
      </c>
    </row>
    <row r="465" spans="27:27" x14ac:dyDescent="0.25">
      <c r="AA465" t="str">
        <f t="shared" si="8"/>
        <v/>
      </c>
    </row>
    <row r="466" spans="27:27" x14ac:dyDescent="0.25">
      <c r="AA466" t="str">
        <f t="shared" si="8"/>
        <v/>
      </c>
    </row>
    <row r="467" spans="27:27" x14ac:dyDescent="0.25">
      <c r="AA467" t="str">
        <f t="shared" si="8"/>
        <v/>
      </c>
    </row>
    <row r="468" spans="27:27" x14ac:dyDescent="0.25">
      <c r="AA468" t="str">
        <f t="shared" si="8"/>
        <v/>
      </c>
    </row>
    <row r="469" spans="27:27" x14ac:dyDescent="0.25">
      <c r="AA469" t="str">
        <f t="shared" si="8"/>
        <v/>
      </c>
    </row>
    <row r="470" spans="27:27" x14ac:dyDescent="0.25">
      <c r="AA470" t="str">
        <f t="shared" si="8"/>
        <v/>
      </c>
    </row>
    <row r="471" spans="27:27" x14ac:dyDescent="0.25">
      <c r="AA471" t="str">
        <f t="shared" si="8"/>
        <v/>
      </c>
    </row>
    <row r="472" spans="27:27" x14ac:dyDescent="0.25">
      <c r="AA472" t="str">
        <f t="shared" si="8"/>
        <v/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Mac</cp:lastModifiedBy>
  <dcterms:created xsi:type="dcterms:W3CDTF">2016-11-28T07:34:26Z</dcterms:created>
  <dcterms:modified xsi:type="dcterms:W3CDTF">2016-12-02T06:42:44Z</dcterms:modified>
</cp:coreProperties>
</file>