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inefurst-jansen/Desktop/"/>
    </mc:Choice>
  </mc:AlternateContent>
  <xr:revisionPtr revIDLastSave="0" documentId="13_ncr:1_{607CD1B1-D88C-214F-9CE4-4B4A508FFE38}" xr6:coauthVersionLast="47" xr6:coauthVersionMax="47" xr10:uidLastSave="{00000000-0000-0000-0000-000000000000}"/>
  <bookViews>
    <workbookView xWindow="-3320" yWindow="-28280" windowWidth="31500" windowHeight="25720" activeTab="3" xr2:uid="{DD71D761-94E2-7842-A526-2E30D84AB7DD}"/>
  </bookViews>
  <sheets>
    <sheet name="LiTempn1_11_11_21" sheetId="7" r:id="rId1"/>
    <sheet name="Litempn2_18_11_21" sheetId="5" r:id="rId2"/>
    <sheet name="Litempn3_26_11_21" sheetId="6" r:id="rId3"/>
    <sheet name="Sheet3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4" i="8" l="1"/>
  <c r="V75" i="8"/>
  <c r="V76" i="8"/>
  <c r="V77" i="8"/>
  <c r="V78" i="8"/>
  <c r="U74" i="8"/>
  <c r="U75" i="8"/>
  <c r="U76" i="8"/>
  <c r="U77" i="8"/>
  <c r="U78" i="8"/>
  <c r="T74" i="8"/>
  <c r="T75" i="8"/>
  <c r="T76" i="8"/>
  <c r="T77" i="8"/>
  <c r="T78" i="8"/>
  <c r="S74" i="8"/>
  <c r="S75" i="8"/>
  <c r="S76" i="8"/>
  <c r="S77" i="8"/>
  <c r="S78" i="8"/>
  <c r="R74" i="8"/>
  <c r="R75" i="8"/>
  <c r="R76" i="8"/>
  <c r="R77" i="8"/>
  <c r="R78" i="8"/>
  <c r="Q74" i="8"/>
  <c r="Q75" i="8"/>
  <c r="Q76" i="8"/>
  <c r="Q77" i="8"/>
  <c r="Q78" i="8"/>
  <c r="P74" i="8"/>
  <c r="P75" i="8"/>
  <c r="P76" i="8"/>
  <c r="P77" i="8"/>
  <c r="P78" i="8"/>
  <c r="V73" i="8"/>
  <c r="U73" i="8"/>
  <c r="T73" i="8"/>
  <c r="S73" i="8"/>
  <c r="R73" i="8"/>
  <c r="Q73" i="8"/>
  <c r="P73" i="8"/>
  <c r="V62" i="8"/>
  <c r="V63" i="8"/>
  <c r="V64" i="8"/>
  <c r="V65" i="8"/>
  <c r="V66" i="8"/>
  <c r="U62" i="8"/>
  <c r="U63" i="8"/>
  <c r="U64" i="8"/>
  <c r="U65" i="8"/>
  <c r="U66" i="8"/>
  <c r="T62" i="8"/>
  <c r="T63" i="8"/>
  <c r="T64" i="8"/>
  <c r="T65" i="8"/>
  <c r="T66" i="8"/>
  <c r="S62" i="8"/>
  <c r="S63" i="8"/>
  <c r="S64" i="8"/>
  <c r="S65" i="8"/>
  <c r="S66" i="8"/>
  <c r="R62" i="8"/>
  <c r="R63" i="8"/>
  <c r="R64" i="8"/>
  <c r="R65" i="8"/>
  <c r="R66" i="8"/>
  <c r="Q62" i="8"/>
  <c r="Q63" i="8"/>
  <c r="Q64" i="8"/>
  <c r="Q65" i="8"/>
  <c r="Q66" i="8"/>
  <c r="V61" i="8"/>
  <c r="U61" i="8"/>
  <c r="T61" i="8"/>
  <c r="S61" i="8"/>
  <c r="R61" i="8"/>
  <c r="Q61" i="8"/>
  <c r="P62" i="8"/>
  <c r="P63" i="8"/>
  <c r="P64" i="8"/>
  <c r="P65" i="8"/>
  <c r="P66" i="8"/>
  <c r="P61" i="8"/>
  <c r="N74" i="8"/>
  <c r="N75" i="8"/>
  <c r="N76" i="8"/>
  <c r="N77" i="8"/>
  <c r="N78" i="8"/>
  <c r="N73" i="8"/>
  <c r="M74" i="8"/>
  <c r="M75" i="8"/>
  <c r="M76" i="8"/>
  <c r="M77" i="8"/>
  <c r="M78" i="8"/>
  <c r="M61" i="8"/>
  <c r="M73" i="8"/>
  <c r="L74" i="8"/>
  <c r="L75" i="8"/>
  <c r="L76" i="8"/>
  <c r="L77" i="8"/>
  <c r="L78" i="8"/>
  <c r="L73" i="8"/>
  <c r="K74" i="8"/>
  <c r="K75" i="8"/>
  <c r="K76" i="8"/>
  <c r="K77" i="8"/>
  <c r="K78" i="8"/>
  <c r="K73" i="8"/>
  <c r="J74" i="8"/>
  <c r="J75" i="8"/>
  <c r="J76" i="8"/>
  <c r="J77" i="8"/>
  <c r="J78" i="8"/>
  <c r="J73" i="8"/>
  <c r="I74" i="8"/>
  <c r="I75" i="8"/>
  <c r="I76" i="8"/>
  <c r="I77" i="8"/>
  <c r="I78" i="8"/>
  <c r="I73" i="8"/>
  <c r="H74" i="8"/>
  <c r="H75" i="8"/>
  <c r="H76" i="8"/>
  <c r="H77" i="8"/>
  <c r="H78" i="8"/>
  <c r="H73" i="8"/>
  <c r="N62" i="8"/>
  <c r="N63" i="8"/>
  <c r="N64" i="8"/>
  <c r="N65" i="8"/>
  <c r="N66" i="8"/>
  <c r="N61" i="8"/>
  <c r="M62" i="8"/>
  <c r="M63" i="8"/>
  <c r="M64" i="8"/>
  <c r="M65" i="8"/>
  <c r="M66" i="8"/>
  <c r="L62" i="8"/>
  <c r="L63" i="8"/>
  <c r="L64" i="8"/>
  <c r="L65" i="8"/>
  <c r="L66" i="8"/>
  <c r="L61" i="8"/>
  <c r="K62" i="8"/>
  <c r="K63" i="8"/>
  <c r="K64" i="8"/>
  <c r="K65" i="8"/>
  <c r="K66" i="8"/>
  <c r="K61" i="8"/>
  <c r="J62" i="8"/>
  <c r="J63" i="8"/>
  <c r="J64" i="8"/>
  <c r="J65" i="8"/>
  <c r="J66" i="8"/>
  <c r="J61" i="8"/>
  <c r="I62" i="8"/>
  <c r="I63" i="8"/>
  <c r="I64" i="8"/>
  <c r="I65" i="8"/>
  <c r="I66" i="8"/>
  <c r="I61" i="8"/>
  <c r="H62" i="8"/>
  <c r="H63" i="8"/>
  <c r="H64" i="8"/>
  <c r="H65" i="8"/>
  <c r="H66" i="8"/>
  <c r="H61" i="8"/>
  <c r="N50" i="8"/>
  <c r="N51" i="8"/>
  <c r="N52" i="8"/>
  <c r="N53" i="8"/>
  <c r="N54" i="8"/>
  <c r="N49" i="8"/>
  <c r="M50" i="8"/>
  <c r="M51" i="8"/>
  <c r="M52" i="8"/>
  <c r="M53" i="8"/>
  <c r="M54" i="8"/>
  <c r="M49" i="8"/>
  <c r="L50" i="8"/>
  <c r="L51" i="8"/>
  <c r="L52" i="8"/>
  <c r="L53" i="8"/>
  <c r="L54" i="8"/>
  <c r="L49" i="8"/>
  <c r="K50" i="8"/>
  <c r="K51" i="8"/>
  <c r="K52" i="8"/>
  <c r="K53" i="8"/>
  <c r="K54" i="8"/>
  <c r="K49" i="8"/>
  <c r="J50" i="8"/>
  <c r="J51" i="8"/>
  <c r="J52" i="8"/>
  <c r="J53" i="8"/>
  <c r="J54" i="8"/>
  <c r="J49" i="8"/>
  <c r="I50" i="8"/>
  <c r="I51" i="8"/>
  <c r="I52" i="8"/>
  <c r="I53" i="8"/>
  <c r="I54" i="8"/>
  <c r="I49" i="8"/>
  <c r="H54" i="8"/>
  <c r="H50" i="8"/>
  <c r="H51" i="8"/>
  <c r="H52" i="8"/>
  <c r="H53" i="8"/>
  <c r="H49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2" i="8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2" i="7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2" i="5"/>
  <c r="O43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2" i="6"/>
</calcChain>
</file>

<file path=xl/sharedStrings.xml><?xml version="1.0" encoding="utf-8"?>
<sst xmlns="http://schemas.openxmlformats.org/spreadsheetml/2006/main" count="49" uniqueCount="20">
  <si>
    <t>Y(II)1</t>
  </si>
  <si>
    <t>Y(II)2</t>
  </si>
  <si>
    <t>Y(II)3</t>
  </si>
  <si>
    <t>Y(II)4</t>
  </si>
  <si>
    <t>Y(II)5</t>
  </si>
  <si>
    <t>Y(II)6</t>
  </si>
  <si>
    <t>Y(II)7</t>
  </si>
  <si>
    <t>Y(II)8</t>
  </si>
  <si>
    <t>Y(II)9</t>
  </si>
  <si>
    <t>Y(II)10</t>
  </si>
  <si>
    <t>Y(II)11</t>
  </si>
  <si>
    <t>Y(II)12</t>
  </si>
  <si>
    <t>LiTempn1_11_11_21</t>
  </si>
  <si>
    <t>Litempn3_26_11_21</t>
  </si>
  <si>
    <t>Litempn2_18_11_21</t>
  </si>
  <si>
    <t>MW</t>
  </si>
  <si>
    <t xml:space="preserve">MW 3 Versuche </t>
  </si>
  <si>
    <t>St Dev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</si>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</sst>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</cellXfs>
  <cellStyles count="2">
    <cellStyle name="Normal" xfId="0" builtinId="0"/>
    <cellStyle name="Normal 2" xfId="1" xr:uid="{69770A2A-E7EC-E64A-8359-A50B2865E1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7F23B-7440-A644-A886-D08B8059A25A}">
  <dimension ref="A1:O43"/>
  <sheetViews>
    <sheetView workbookViewId="0">
      <selection activeCell="O2" sqref="O2:O43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15</v>
      </c>
    </row>
    <row r="2" spans="1:15" x14ac:dyDescent="0.2">
      <c r="A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O2" s="1">
        <f>AVERAGE(B2:M2)</f>
        <v>0</v>
      </c>
    </row>
    <row r="3" spans="1:15" x14ac:dyDescent="0.2">
      <c r="A3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O3" s="1">
        <f t="shared" ref="O3:O43" si="0">AVERAGE(B3:M3)</f>
        <v>0</v>
      </c>
    </row>
    <row r="4" spans="1:15" x14ac:dyDescent="0.2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0.4</v>
      </c>
      <c r="O4" s="1">
        <f t="shared" si="0"/>
        <v>3.3333333333333333E-2</v>
      </c>
    </row>
    <row r="5" spans="1:15" x14ac:dyDescent="0.2">
      <c r="A5">
        <v>4</v>
      </c>
      <c r="B5" s="1">
        <v>0</v>
      </c>
      <c r="C5" s="1">
        <v>0</v>
      </c>
      <c r="D5" s="1">
        <v>0</v>
      </c>
      <c r="E5" s="1">
        <v>0.313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0.34799999999999998</v>
      </c>
      <c r="O5" s="1">
        <f t="shared" si="0"/>
        <v>5.5083333333333338E-2</v>
      </c>
    </row>
    <row r="6" spans="1:15" x14ac:dyDescent="0.2">
      <c r="A6">
        <v>5</v>
      </c>
      <c r="B6" s="1">
        <v>0.48699999999999999</v>
      </c>
      <c r="C6" s="1">
        <v>0.433</v>
      </c>
      <c r="D6" s="1">
        <v>0.45900000000000002</v>
      </c>
      <c r="E6" s="1">
        <v>0.47</v>
      </c>
      <c r="F6" s="1">
        <v>0</v>
      </c>
      <c r="G6" s="1">
        <v>0</v>
      </c>
      <c r="H6" s="1">
        <v>0</v>
      </c>
      <c r="I6" s="1">
        <v>0.47099999999999997</v>
      </c>
      <c r="J6" s="1">
        <v>0.39800000000000002</v>
      </c>
      <c r="K6" s="1">
        <v>0</v>
      </c>
      <c r="L6" s="1">
        <v>0.44600000000000001</v>
      </c>
      <c r="M6" s="1">
        <v>0.45600000000000002</v>
      </c>
      <c r="O6" s="1">
        <f t="shared" si="0"/>
        <v>0.30166666666666669</v>
      </c>
    </row>
    <row r="7" spans="1:15" x14ac:dyDescent="0.2">
      <c r="A7">
        <v>6</v>
      </c>
      <c r="B7" s="1">
        <v>0.52400000000000002</v>
      </c>
      <c r="C7" s="1">
        <v>0.55200000000000005</v>
      </c>
      <c r="D7" s="1">
        <v>0.58499999999999996</v>
      </c>
      <c r="E7" s="1">
        <v>0.61099999999999999</v>
      </c>
      <c r="F7" s="1">
        <v>0.496</v>
      </c>
      <c r="G7" s="1">
        <v>0.504</v>
      </c>
      <c r="H7" s="1">
        <v>0.53600000000000003</v>
      </c>
      <c r="I7" s="1">
        <v>0.59499999999999997</v>
      </c>
      <c r="J7" s="1">
        <v>0.51700000000000002</v>
      </c>
      <c r="K7" s="1">
        <v>0.53</v>
      </c>
      <c r="L7" s="1">
        <v>0.56599999999999995</v>
      </c>
      <c r="M7" s="1">
        <v>0.61599999999999999</v>
      </c>
      <c r="O7" s="1">
        <f t="shared" si="0"/>
        <v>0.55266666666666675</v>
      </c>
    </row>
    <row r="8" spans="1:15" x14ac:dyDescent="0.2">
      <c r="A8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O8" s="1">
        <f t="shared" si="0"/>
        <v>0</v>
      </c>
    </row>
    <row r="9" spans="1:15" x14ac:dyDescent="0.2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O9" s="1">
        <f t="shared" si="0"/>
        <v>0</v>
      </c>
    </row>
    <row r="10" spans="1:15" x14ac:dyDescent="0.2">
      <c r="A10">
        <v>9</v>
      </c>
      <c r="B10" s="1">
        <v>0.38700000000000001</v>
      </c>
      <c r="C10" s="1">
        <v>0</v>
      </c>
      <c r="D10" s="1">
        <v>0</v>
      </c>
      <c r="E10" s="1">
        <v>0</v>
      </c>
      <c r="F10" s="1">
        <v>0.41599999999999998</v>
      </c>
      <c r="G10" s="1">
        <v>0</v>
      </c>
      <c r="H10" s="1">
        <v>0</v>
      </c>
      <c r="I10" s="1">
        <v>0</v>
      </c>
      <c r="J10" s="1">
        <v>0.31900000000000001</v>
      </c>
      <c r="K10" s="1">
        <v>0</v>
      </c>
      <c r="L10" s="1">
        <v>0</v>
      </c>
      <c r="M10" s="1">
        <v>0</v>
      </c>
      <c r="O10" s="1">
        <f t="shared" si="0"/>
        <v>9.3499999999999986E-2</v>
      </c>
    </row>
    <row r="11" spans="1:15" x14ac:dyDescent="0.2">
      <c r="A11">
        <v>10</v>
      </c>
      <c r="B11" s="1">
        <v>0.504</v>
      </c>
      <c r="C11" s="1">
        <v>0.495</v>
      </c>
      <c r="D11" s="1">
        <v>0.5</v>
      </c>
      <c r="E11" s="1">
        <v>0.45500000000000002</v>
      </c>
      <c r="F11" s="1">
        <v>0.49099999999999999</v>
      </c>
      <c r="G11" s="1">
        <v>0.49099999999999999</v>
      </c>
      <c r="H11" s="1">
        <v>0.44600000000000001</v>
      </c>
      <c r="I11" s="1">
        <v>0.44</v>
      </c>
      <c r="J11" s="1">
        <v>0.496</v>
      </c>
      <c r="K11" s="1">
        <v>0.48199999999999998</v>
      </c>
      <c r="L11" s="1">
        <v>0.47199999999999998</v>
      </c>
      <c r="M11" s="1">
        <v>0.43099999999999999</v>
      </c>
      <c r="O11" s="1">
        <f t="shared" si="0"/>
        <v>0.47525000000000001</v>
      </c>
    </row>
    <row r="12" spans="1:15" x14ac:dyDescent="0.2">
      <c r="A12">
        <v>11</v>
      </c>
      <c r="B12" s="1">
        <v>0.60399999999999998</v>
      </c>
      <c r="C12" s="1">
        <v>0.58099999999999996</v>
      </c>
      <c r="D12" s="1">
        <v>0.55900000000000005</v>
      </c>
      <c r="E12" s="1">
        <v>0.55000000000000004</v>
      </c>
      <c r="F12" s="1">
        <v>0.59199999999999997</v>
      </c>
      <c r="G12" s="1">
        <v>0.56999999999999995</v>
      </c>
      <c r="H12" s="1">
        <v>0.56100000000000005</v>
      </c>
      <c r="I12" s="1">
        <v>0.53700000000000003</v>
      </c>
      <c r="J12" s="1">
        <v>0.61099999999999999</v>
      </c>
      <c r="K12" s="1">
        <v>0.6</v>
      </c>
      <c r="L12" s="1">
        <v>0.58299999999999996</v>
      </c>
      <c r="M12" s="1">
        <v>0.55700000000000005</v>
      </c>
      <c r="O12" s="1">
        <f t="shared" si="0"/>
        <v>0.57541666666666669</v>
      </c>
    </row>
    <row r="13" spans="1:15" x14ac:dyDescent="0.2">
      <c r="A13">
        <v>12</v>
      </c>
      <c r="B13" s="1">
        <v>0.66500000000000004</v>
      </c>
      <c r="C13" s="1">
        <v>0.65900000000000003</v>
      </c>
      <c r="D13" s="1">
        <v>0.65500000000000003</v>
      </c>
      <c r="E13" s="1">
        <v>0.65</v>
      </c>
      <c r="F13" s="1">
        <v>0.67200000000000004</v>
      </c>
      <c r="G13" s="1">
        <v>0.65400000000000003</v>
      </c>
      <c r="H13" s="1">
        <v>0.65200000000000002</v>
      </c>
      <c r="I13" s="1">
        <v>0.64600000000000002</v>
      </c>
      <c r="J13" s="1">
        <v>0.67500000000000004</v>
      </c>
      <c r="K13" s="1">
        <v>0.66700000000000004</v>
      </c>
      <c r="L13" s="1">
        <v>0.66</v>
      </c>
      <c r="M13" s="1">
        <v>0.65600000000000003</v>
      </c>
      <c r="O13" s="1">
        <f t="shared" si="0"/>
        <v>0.65925</v>
      </c>
    </row>
    <row r="14" spans="1:15" x14ac:dyDescent="0.2">
      <c r="A14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1">
        <f t="shared" si="0"/>
        <v>0</v>
      </c>
    </row>
    <row r="15" spans="1:15" x14ac:dyDescent="0.2">
      <c r="A15">
        <v>14</v>
      </c>
      <c r="B15" s="1">
        <v>0.33900000000000002</v>
      </c>
      <c r="C15" s="1">
        <v>0.36</v>
      </c>
      <c r="D15" s="1">
        <v>0</v>
      </c>
      <c r="E15" s="1">
        <v>0</v>
      </c>
      <c r="F15" s="1">
        <v>0.28299999999999997</v>
      </c>
      <c r="G15" s="1">
        <v>0</v>
      </c>
      <c r="H15" s="1">
        <v>0</v>
      </c>
      <c r="I15" s="1">
        <v>0</v>
      </c>
      <c r="J15" s="1">
        <v>0.246</v>
      </c>
      <c r="K15" s="1">
        <v>0.33600000000000002</v>
      </c>
      <c r="L15" s="1">
        <v>0</v>
      </c>
      <c r="M15" s="1">
        <v>0</v>
      </c>
      <c r="O15" s="1">
        <f t="shared" si="0"/>
        <v>0.13033333333333333</v>
      </c>
    </row>
    <row r="16" spans="1:15" x14ac:dyDescent="0.2">
      <c r="A16">
        <v>15</v>
      </c>
      <c r="B16" s="1">
        <v>0.504</v>
      </c>
      <c r="C16" s="1">
        <v>0.496</v>
      </c>
      <c r="D16" s="1">
        <v>0.46200000000000002</v>
      </c>
      <c r="E16" s="1">
        <v>0.46899999999999997</v>
      </c>
      <c r="F16" s="1">
        <v>0.46200000000000002</v>
      </c>
      <c r="G16" s="1">
        <v>0.505</v>
      </c>
      <c r="H16" s="1">
        <v>0.44900000000000001</v>
      </c>
      <c r="I16" s="1">
        <v>0.48099999999999998</v>
      </c>
      <c r="J16" s="1">
        <v>0.46600000000000003</v>
      </c>
      <c r="K16" s="1">
        <v>0.45</v>
      </c>
      <c r="L16" s="1">
        <v>0.45800000000000002</v>
      </c>
      <c r="M16" s="1">
        <v>0.441</v>
      </c>
      <c r="O16" s="1">
        <f t="shared" si="0"/>
        <v>0.47025</v>
      </c>
    </row>
    <row r="17" spans="1:15" x14ac:dyDescent="0.2">
      <c r="A17">
        <v>16</v>
      </c>
      <c r="B17" s="1">
        <v>0.58399999999999996</v>
      </c>
      <c r="C17" s="1">
        <v>0.56799999999999995</v>
      </c>
      <c r="D17" s="1">
        <v>0.56399999999999995</v>
      </c>
      <c r="E17" s="1">
        <v>0.55700000000000005</v>
      </c>
      <c r="F17" s="1">
        <v>0.57299999999999995</v>
      </c>
      <c r="G17" s="1">
        <v>0.56899999999999995</v>
      </c>
      <c r="H17" s="1">
        <v>0.57399999999999995</v>
      </c>
      <c r="I17" s="1">
        <v>0.56100000000000005</v>
      </c>
      <c r="J17" s="1">
        <v>0.58899999999999997</v>
      </c>
      <c r="K17" s="1">
        <v>0.57999999999999996</v>
      </c>
      <c r="L17" s="1">
        <v>0.57499999999999996</v>
      </c>
      <c r="M17" s="1">
        <v>0.55800000000000005</v>
      </c>
      <c r="O17" s="1">
        <f t="shared" si="0"/>
        <v>0.57099999999999995</v>
      </c>
    </row>
    <row r="18" spans="1:15" x14ac:dyDescent="0.2">
      <c r="A18">
        <v>17</v>
      </c>
      <c r="B18" s="1">
        <v>0.625</v>
      </c>
      <c r="C18" s="1">
        <v>0.61399999999999999</v>
      </c>
      <c r="D18" s="1">
        <v>0.60399999999999998</v>
      </c>
      <c r="E18" s="1">
        <v>0.61299999999999999</v>
      </c>
      <c r="F18" s="1">
        <v>0.625</v>
      </c>
      <c r="G18" s="1">
        <v>0.60499999999999998</v>
      </c>
      <c r="H18" s="1">
        <v>0.60799999999999998</v>
      </c>
      <c r="I18" s="1">
        <v>0.60599999999999998</v>
      </c>
      <c r="J18" s="1">
        <v>0.63500000000000001</v>
      </c>
      <c r="K18" s="1">
        <v>0.63100000000000001</v>
      </c>
      <c r="L18" s="1">
        <v>0.61799999999999999</v>
      </c>
      <c r="M18" s="1">
        <v>0.61799999999999999</v>
      </c>
      <c r="O18" s="1">
        <f t="shared" si="0"/>
        <v>0.61683333333333334</v>
      </c>
    </row>
    <row r="19" spans="1:15" x14ac:dyDescent="0.2">
      <c r="A19">
        <v>18</v>
      </c>
      <c r="B19" s="1">
        <v>0.67900000000000005</v>
      </c>
      <c r="C19" s="1">
        <v>0.67400000000000004</v>
      </c>
      <c r="D19" s="1">
        <v>0.67</v>
      </c>
      <c r="E19" s="1">
        <v>0.67700000000000005</v>
      </c>
      <c r="F19" s="1">
        <v>0.67500000000000004</v>
      </c>
      <c r="G19" s="1">
        <v>0.66500000000000004</v>
      </c>
      <c r="H19" s="1">
        <v>0.66700000000000004</v>
      </c>
      <c r="I19" s="1">
        <v>0.67300000000000004</v>
      </c>
      <c r="J19" s="1">
        <v>0.68100000000000005</v>
      </c>
      <c r="K19" s="1">
        <v>0.67600000000000005</v>
      </c>
      <c r="L19" s="1">
        <v>0.67500000000000004</v>
      </c>
      <c r="M19" s="1">
        <v>0.67500000000000004</v>
      </c>
      <c r="O19" s="1">
        <f t="shared" si="0"/>
        <v>0.67391666666666661</v>
      </c>
    </row>
    <row r="20" spans="1:15" x14ac:dyDescent="0.2">
      <c r="A20">
        <v>19</v>
      </c>
      <c r="B20" s="1">
        <v>0.18</v>
      </c>
      <c r="C20" s="1">
        <v>0.223</v>
      </c>
      <c r="D20" s="1">
        <v>0</v>
      </c>
      <c r="E20" s="1">
        <v>0</v>
      </c>
      <c r="F20" s="1">
        <v>0.22900000000000001</v>
      </c>
      <c r="G20" s="1">
        <v>0</v>
      </c>
      <c r="H20" s="1">
        <v>0</v>
      </c>
      <c r="I20" s="1">
        <v>0</v>
      </c>
      <c r="J20" s="1">
        <v>0.28599999999999998</v>
      </c>
      <c r="K20" s="1">
        <v>0</v>
      </c>
      <c r="L20" s="1">
        <v>0</v>
      </c>
      <c r="M20" s="1">
        <v>0</v>
      </c>
      <c r="O20" s="1">
        <f t="shared" si="0"/>
        <v>7.6499999999999999E-2</v>
      </c>
    </row>
    <row r="21" spans="1:15" x14ac:dyDescent="0.2">
      <c r="A21">
        <v>20</v>
      </c>
      <c r="B21" s="1">
        <v>0.432</v>
      </c>
      <c r="C21" s="1">
        <v>0.42099999999999999</v>
      </c>
      <c r="D21" s="1">
        <v>0.42199999999999999</v>
      </c>
      <c r="E21" s="1">
        <v>0.42099999999999999</v>
      </c>
      <c r="F21" s="1">
        <v>0.38800000000000001</v>
      </c>
      <c r="G21" s="1">
        <v>0.38900000000000001</v>
      </c>
      <c r="H21" s="1">
        <v>0.38700000000000001</v>
      </c>
      <c r="I21" s="1">
        <v>0.35799999999999998</v>
      </c>
      <c r="J21" s="1">
        <v>0.32200000000000001</v>
      </c>
      <c r="K21" s="1">
        <v>0.33300000000000002</v>
      </c>
      <c r="L21" s="1">
        <v>0.33300000000000002</v>
      </c>
      <c r="M21" s="1">
        <v>0.33</v>
      </c>
      <c r="O21" s="1">
        <f t="shared" si="0"/>
        <v>0.37800000000000006</v>
      </c>
    </row>
    <row r="22" spans="1:15" x14ac:dyDescent="0.2">
      <c r="A22">
        <v>21</v>
      </c>
      <c r="B22" s="1">
        <v>0.55800000000000005</v>
      </c>
      <c r="C22" s="1">
        <v>0.56000000000000005</v>
      </c>
      <c r="D22" s="1">
        <v>0.54400000000000004</v>
      </c>
      <c r="E22" s="1">
        <v>0.53400000000000003</v>
      </c>
      <c r="F22" s="1">
        <v>0.54600000000000004</v>
      </c>
      <c r="G22" s="1">
        <v>0.53800000000000003</v>
      </c>
      <c r="H22" s="1">
        <v>0.53700000000000003</v>
      </c>
      <c r="I22" s="1">
        <v>0.51700000000000002</v>
      </c>
      <c r="J22" s="1">
        <v>0.53200000000000003</v>
      </c>
      <c r="K22" s="1">
        <v>0.52500000000000002</v>
      </c>
      <c r="L22" s="1">
        <v>0.51700000000000002</v>
      </c>
      <c r="M22" s="1">
        <v>0.5</v>
      </c>
      <c r="O22" s="1">
        <f t="shared" si="0"/>
        <v>0.53400000000000014</v>
      </c>
    </row>
    <row r="23" spans="1:15" x14ac:dyDescent="0.2">
      <c r="A23">
        <v>22</v>
      </c>
      <c r="B23" s="1">
        <v>0.61</v>
      </c>
      <c r="C23" s="1">
        <v>0.6</v>
      </c>
      <c r="D23" s="1">
        <v>0.59399999999999997</v>
      </c>
      <c r="E23" s="1">
        <v>0.59</v>
      </c>
      <c r="F23" s="1">
        <v>0.60599999999999998</v>
      </c>
      <c r="G23" s="1">
        <v>0.59699999999999998</v>
      </c>
      <c r="H23" s="1">
        <v>0.59699999999999998</v>
      </c>
      <c r="I23" s="1">
        <v>0.59</v>
      </c>
      <c r="J23" s="1">
        <v>0.60399999999999998</v>
      </c>
      <c r="K23" s="1">
        <v>0.60399999999999998</v>
      </c>
      <c r="L23" s="1">
        <v>0.60499999999999998</v>
      </c>
      <c r="M23" s="1">
        <v>0.59699999999999998</v>
      </c>
      <c r="O23" s="1">
        <f t="shared" si="0"/>
        <v>0.59949999999999992</v>
      </c>
    </row>
    <row r="24" spans="1:15" x14ac:dyDescent="0.2">
      <c r="A24">
        <v>23</v>
      </c>
      <c r="B24" s="1">
        <v>0.63700000000000001</v>
      </c>
      <c r="C24" s="1">
        <v>0.626</v>
      </c>
      <c r="D24" s="1">
        <v>0.621</v>
      </c>
      <c r="E24" s="1">
        <v>0.63100000000000001</v>
      </c>
      <c r="F24" s="1">
        <v>0.627</v>
      </c>
      <c r="G24" s="1">
        <v>0.61399999999999999</v>
      </c>
      <c r="H24" s="1">
        <v>0.61799999999999999</v>
      </c>
      <c r="I24" s="1">
        <v>0.624</v>
      </c>
      <c r="J24" s="1">
        <v>0.63400000000000001</v>
      </c>
      <c r="K24" s="1">
        <v>0.623</v>
      </c>
      <c r="L24" s="1">
        <v>0.624</v>
      </c>
      <c r="M24" s="1">
        <v>0.63100000000000001</v>
      </c>
      <c r="O24" s="1">
        <f t="shared" si="0"/>
        <v>0.62583333333333335</v>
      </c>
    </row>
    <row r="25" spans="1:15" x14ac:dyDescent="0.2">
      <c r="A25">
        <v>24</v>
      </c>
      <c r="B25" s="1">
        <v>0.67600000000000005</v>
      </c>
      <c r="C25" s="1">
        <v>0.66700000000000004</v>
      </c>
      <c r="D25" s="1">
        <v>0.66300000000000003</v>
      </c>
      <c r="E25" s="1">
        <v>0.66800000000000004</v>
      </c>
      <c r="F25" s="1">
        <v>0.66</v>
      </c>
      <c r="G25" s="1">
        <v>0.65200000000000002</v>
      </c>
      <c r="H25" s="1">
        <v>0.65</v>
      </c>
      <c r="I25" s="1">
        <v>0.65800000000000003</v>
      </c>
      <c r="J25" s="1">
        <v>0.66800000000000004</v>
      </c>
      <c r="K25" s="1">
        <v>0.66200000000000003</v>
      </c>
      <c r="L25" s="1">
        <v>0.65800000000000003</v>
      </c>
      <c r="M25" s="1">
        <v>0.66200000000000003</v>
      </c>
      <c r="O25" s="1">
        <f t="shared" si="0"/>
        <v>0.66200000000000014</v>
      </c>
    </row>
    <row r="26" spans="1:15" x14ac:dyDescent="0.2">
      <c r="A26">
        <v>25</v>
      </c>
      <c r="B26" s="1">
        <v>0.11600000000000001</v>
      </c>
      <c r="C26" s="1">
        <v>0.14000000000000001</v>
      </c>
      <c r="D26" s="1">
        <v>0.16500000000000001</v>
      </c>
      <c r="E26" s="1">
        <v>0.14899999999999999</v>
      </c>
      <c r="F26" s="1">
        <v>0.17199999999999999</v>
      </c>
      <c r="G26" s="1">
        <v>0</v>
      </c>
      <c r="H26" s="1">
        <v>0.214</v>
      </c>
      <c r="I26" s="1">
        <v>0</v>
      </c>
      <c r="J26" s="1">
        <v>0.16200000000000001</v>
      </c>
      <c r="K26" s="1">
        <v>0</v>
      </c>
      <c r="L26" s="1">
        <v>0</v>
      </c>
      <c r="M26" s="1">
        <v>0</v>
      </c>
      <c r="O26" s="1">
        <f t="shared" si="0"/>
        <v>9.3166666666666662E-2</v>
      </c>
    </row>
    <row r="27" spans="1:15" x14ac:dyDescent="0.2">
      <c r="A27">
        <v>26</v>
      </c>
      <c r="B27" s="1">
        <v>0.42599999999999999</v>
      </c>
      <c r="C27" s="1">
        <v>0.44400000000000001</v>
      </c>
      <c r="D27" s="1">
        <v>0.439</v>
      </c>
      <c r="E27" s="1">
        <v>0.44400000000000001</v>
      </c>
      <c r="F27" s="1">
        <v>0.33600000000000002</v>
      </c>
      <c r="G27" s="1">
        <v>0.378</v>
      </c>
      <c r="H27" s="1">
        <v>0.377</v>
      </c>
      <c r="I27" s="1">
        <v>0.35899999999999999</v>
      </c>
      <c r="J27" s="1">
        <v>0.23499999999999999</v>
      </c>
      <c r="K27" s="1">
        <v>0.30299999999999999</v>
      </c>
      <c r="L27" s="1">
        <v>0.316</v>
      </c>
      <c r="M27" s="1">
        <v>0.29599999999999999</v>
      </c>
      <c r="O27" s="1">
        <f t="shared" si="0"/>
        <v>0.36275000000000007</v>
      </c>
    </row>
    <row r="28" spans="1:15" x14ac:dyDescent="0.2">
      <c r="A28">
        <v>27</v>
      </c>
      <c r="B28" s="1">
        <v>0.58399999999999996</v>
      </c>
      <c r="C28" s="1">
        <v>0.57899999999999996</v>
      </c>
      <c r="D28" s="1">
        <v>0.56599999999999995</v>
      </c>
      <c r="E28" s="1">
        <v>0.56799999999999995</v>
      </c>
      <c r="F28" s="1">
        <v>0.57799999999999996</v>
      </c>
      <c r="G28" s="1">
        <v>0.56100000000000005</v>
      </c>
      <c r="H28" s="1">
        <v>0.55900000000000005</v>
      </c>
      <c r="I28" s="1">
        <v>0.54600000000000004</v>
      </c>
      <c r="J28" s="1">
        <v>0.57199999999999995</v>
      </c>
      <c r="K28" s="1">
        <v>0.55900000000000005</v>
      </c>
      <c r="L28" s="1">
        <v>0.54200000000000004</v>
      </c>
      <c r="M28" s="1">
        <v>0.53300000000000003</v>
      </c>
      <c r="O28" s="1">
        <f t="shared" si="0"/>
        <v>0.56225000000000003</v>
      </c>
    </row>
    <row r="29" spans="1:15" x14ac:dyDescent="0.2">
      <c r="A29">
        <v>28</v>
      </c>
      <c r="B29" s="1">
        <v>0.628</v>
      </c>
      <c r="C29" s="1">
        <v>0.61299999999999999</v>
      </c>
      <c r="D29" s="1">
        <v>0.60799999999999998</v>
      </c>
      <c r="E29" s="1">
        <v>0.60899999999999999</v>
      </c>
      <c r="F29" s="1">
        <v>0.61599999999999999</v>
      </c>
      <c r="G29" s="1">
        <v>0.60499999999999998</v>
      </c>
      <c r="H29" s="1">
        <v>0.60399999999999998</v>
      </c>
      <c r="I29" s="1">
        <v>0.60299999999999998</v>
      </c>
      <c r="J29" s="1">
        <v>0.623</v>
      </c>
      <c r="K29" s="1">
        <v>0.60799999999999998</v>
      </c>
      <c r="L29" s="1">
        <v>0.60799999999999998</v>
      </c>
      <c r="M29" s="1">
        <v>0.6</v>
      </c>
      <c r="O29" s="1">
        <f t="shared" si="0"/>
        <v>0.61041666666666661</v>
      </c>
    </row>
    <row r="30" spans="1:15" x14ac:dyDescent="0.2">
      <c r="A30">
        <v>29</v>
      </c>
      <c r="B30" s="1">
        <v>0.66900000000000004</v>
      </c>
      <c r="C30" s="1">
        <v>0.65700000000000003</v>
      </c>
      <c r="D30" s="1">
        <v>0.65100000000000002</v>
      </c>
      <c r="E30" s="1">
        <v>0.65800000000000003</v>
      </c>
      <c r="F30" s="1">
        <v>0.65900000000000003</v>
      </c>
      <c r="G30" s="1">
        <v>0.65</v>
      </c>
      <c r="H30" s="1">
        <v>0.64400000000000002</v>
      </c>
      <c r="I30" s="1">
        <v>0.64800000000000002</v>
      </c>
      <c r="J30" s="1">
        <v>0.66800000000000004</v>
      </c>
      <c r="K30" s="1">
        <v>0.65800000000000003</v>
      </c>
      <c r="L30" s="1">
        <v>0.65900000000000003</v>
      </c>
      <c r="M30" s="1">
        <v>0.65600000000000003</v>
      </c>
      <c r="O30" s="1">
        <f t="shared" si="0"/>
        <v>0.65641666666666665</v>
      </c>
    </row>
    <row r="31" spans="1:15" x14ac:dyDescent="0.2">
      <c r="A31">
        <v>30</v>
      </c>
      <c r="B31" s="1">
        <v>0.69699999999999995</v>
      </c>
      <c r="C31" s="1">
        <v>0.68700000000000006</v>
      </c>
      <c r="D31" s="1">
        <v>0.67600000000000005</v>
      </c>
      <c r="E31" s="1">
        <v>0.67900000000000005</v>
      </c>
      <c r="F31" s="1">
        <v>0.68400000000000005</v>
      </c>
      <c r="G31" s="1">
        <v>0.66500000000000004</v>
      </c>
      <c r="H31" s="1">
        <v>0.66</v>
      </c>
      <c r="I31" s="1">
        <v>0.67</v>
      </c>
      <c r="J31" s="1">
        <v>0.69199999999999995</v>
      </c>
      <c r="K31" s="1">
        <v>0.68300000000000005</v>
      </c>
      <c r="L31" s="1">
        <v>0.67800000000000005</v>
      </c>
      <c r="M31" s="1">
        <v>0.67900000000000005</v>
      </c>
      <c r="O31" s="1">
        <f t="shared" si="0"/>
        <v>0.6791666666666667</v>
      </c>
    </row>
    <row r="32" spans="1:15" x14ac:dyDescent="0.2">
      <c r="A32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O32" s="1">
        <f t="shared" si="0"/>
        <v>0</v>
      </c>
    </row>
    <row r="33" spans="1:15" x14ac:dyDescent="0.2">
      <c r="A33">
        <v>32</v>
      </c>
      <c r="B33" s="1">
        <v>0.214</v>
      </c>
      <c r="C33" s="1">
        <v>0.24399999999999999</v>
      </c>
      <c r="D33" s="1">
        <v>0.29099999999999998</v>
      </c>
      <c r="E33" s="1">
        <v>0.318</v>
      </c>
      <c r="F33" s="1">
        <v>0.155</v>
      </c>
      <c r="G33" s="1">
        <v>0.17100000000000001</v>
      </c>
      <c r="H33" s="1">
        <v>0.191</v>
      </c>
      <c r="I33" s="1">
        <v>0.22600000000000001</v>
      </c>
      <c r="J33" s="1">
        <v>0.113</v>
      </c>
      <c r="K33" s="1">
        <v>0.126</v>
      </c>
      <c r="L33" s="1">
        <v>0.14499999999999999</v>
      </c>
      <c r="M33" s="1">
        <v>0.151</v>
      </c>
      <c r="O33" s="1">
        <f t="shared" si="0"/>
        <v>0.19541666666666666</v>
      </c>
    </row>
    <row r="34" spans="1:15" x14ac:dyDescent="0.2">
      <c r="A34">
        <v>33</v>
      </c>
      <c r="B34" s="1">
        <v>0.59499999999999997</v>
      </c>
      <c r="C34" s="1">
        <v>0.59399999999999997</v>
      </c>
      <c r="D34" s="1">
        <v>0.59299999999999997</v>
      </c>
      <c r="E34" s="1">
        <v>0.60399999999999998</v>
      </c>
      <c r="F34" s="1">
        <v>0.56200000000000006</v>
      </c>
      <c r="G34" s="1">
        <v>0.56699999999999995</v>
      </c>
      <c r="H34" s="1">
        <v>0.57499999999999996</v>
      </c>
      <c r="I34" s="1">
        <v>0.57699999999999996</v>
      </c>
      <c r="J34" s="1">
        <v>0.52400000000000002</v>
      </c>
      <c r="K34" s="1">
        <v>0.55200000000000005</v>
      </c>
      <c r="L34" s="1">
        <v>0.56299999999999994</v>
      </c>
      <c r="M34" s="1">
        <v>0.56799999999999995</v>
      </c>
      <c r="O34" s="1">
        <f t="shared" si="0"/>
        <v>0.57283333333333331</v>
      </c>
    </row>
    <row r="35" spans="1:15" x14ac:dyDescent="0.2">
      <c r="A35">
        <v>34</v>
      </c>
      <c r="B35" s="1">
        <v>0.64900000000000002</v>
      </c>
      <c r="C35" s="1">
        <v>0.64600000000000002</v>
      </c>
      <c r="D35" s="1">
        <v>0.64400000000000002</v>
      </c>
      <c r="E35" s="1">
        <v>0.65200000000000002</v>
      </c>
      <c r="F35" s="1">
        <v>0.63600000000000001</v>
      </c>
      <c r="G35" s="1">
        <v>0.64</v>
      </c>
      <c r="H35" s="1">
        <v>0.64500000000000002</v>
      </c>
      <c r="I35" s="1">
        <v>0.64</v>
      </c>
      <c r="J35" s="1">
        <v>0.63700000000000001</v>
      </c>
      <c r="K35" s="1">
        <v>0.64200000000000002</v>
      </c>
      <c r="L35" s="1">
        <v>0.65100000000000002</v>
      </c>
      <c r="M35" s="1">
        <v>0.65100000000000002</v>
      </c>
      <c r="O35" s="1">
        <f t="shared" si="0"/>
        <v>0.64441666666666664</v>
      </c>
    </row>
    <row r="36" spans="1:15" x14ac:dyDescent="0.2">
      <c r="A36">
        <v>35</v>
      </c>
      <c r="B36" s="1">
        <v>0.67800000000000005</v>
      </c>
      <c r="C36" s="1">
        <v>0.67900000000000005</v>
      </c>
      <c r="D36" s="1">
        <v>0.67100000000000004</v>
      </c>
      <c r="E36" s="1">
        <v>0.67400000000000004</v>
      </c>
      <c r="F36" s="1">
        <v>0.67700000000000005</v>
      </c>
      <c r="G36" s="1">
        <v>0.66900000000000004</v>
      </c>
      <c r="H36" s="1">
        <v>0.67200000000000004</v>
      </c>
      <c r="I36" s="1">
        <v>0.67400000000000004</v>
      </c>
      <c r="J36" s="1">
        <v>0.67500000000000004</v>
      </c>
      <c r="K36" s="1">
        <v>0.67400000000000004</v>
      </c>
      <c r="L36" s="1">
        <v>0.67600000000000005</v>
      </c>
      <c r="M36" s="1">
        <v>0.67800000000000005</v>
      </c>
      <c r="O36" s="1">
        <f t="shared" si="0"/>
        <v>0.67475000000000007</v>
      </c>
    </row>
    <row r="37" spans="1:15" x14ac:dyDescent="0.2">
      <c r="A37">
        <v>36</v>
      </c>
      <c r="B37" s="1">
        <v>0.71899999999999997</v>
      </c>
      <c r="C37" s="1">
        <v>0.71399999999999997</v>
      </c>
      <c r="D37" s="1">
        <v>0.71399999999999997</v>
      </c>
      <c r="E37" s="1">
        <v>0.71399999999999997</v>
      </c>
      <c r="F37" s="1">
        <v>0.71</v>
      </c>
      <c r="G37" s="1">
        <v>0.70699999999999996</v>
      </c>
      <c r="H37" s="1">
        <v>0.71</v>
      </c>
      <c r="I37" s="1">
        <v>0.71099999999999997</v>
      </c>
      <c r="J37" s="1">
        <v>0.71099999999999997</v>
      </c>
      <c r="K37" s="1">
        <v>0.71599999999999997</v>
      </c>
      <c r="L37" s="1">
        <v>0.72599999999999998</v>
      </c>
      <c r="M37" s="1">
        <v>0.71899999999999997</v>
      </c>
      <c r="O37" s="1">
        <f t="shared" si="0"/>
        <v>0.71424999999999994</v>
      </c>
    </row>
    <row r="38" spans="1:15" x14ac:dyDescent="0.2">
      <c r="A38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O38" s="1">
        <f t="shared" si="0"/>
        <v>0</v>
      </c>
    </row>
    <row r="39" spans="1:15" x14ac:dyDescent="0.2">
      <c r="A39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O39" s="1">
        <f t="shared" si="0"/>
        <v>0</v>
      </c>
    </row>
    <row r="40" spans="1:15" x14ac:dyDescent="0.2">
      <c r="A40">
        <v>39</v>
      </c>
      <c r="B40" s="1">
        <v>0.46300000000000002</v>
      </c>
      <c r="C40" s="1">
        <v>0.49299999999999999</v>
      </c>
      <c r="D40" s="1">
        <v>0.52700000000000002</v>
      </c>
      <c r="E40" s="1">
        <v>0.54700000000000004</v>
      </c>
      <c r="F40" s="1">
        <v>0.42199999999999999</v>
      </c>
      <c r="G40" s="1">
        <v>0.45300000000000001</v>
      </c>
      <c r="H40" s="1">
        <v>0.47699999999999998</v>
      </c>
      <c r="I40" s="1">
        <v>0.5</v>
      </c>
      <c r="J40" s="1">
        <v>0.35199999999999998</v>
      </c>
      <c r="K40" s="1">
        <v>0.38800000000000001</v>
      </c>
      <c r="L40" s="1">
        <v>0.42499999999999999</v>
      </c>
      <c r="M40" s="1">
        <v>0.44</v>
      </c>
      <c r="O40" s="1">
        <f t="shared" si="0"/>
        <v>0.45724999999999999</v>
      </c>
    </row>
    <row r="41" spans="1:15" x14ac:dyDescent="0.2">
      <c r="A41">
        <v>40</v>
      </c>
      <c r="B41" s="1">
        <v>0.58799999999999997</v>
      </c>
      <c r="C41" s="1">
        <v>0.60499999999999998</v>
      </c>
      <c r="D41" s="1">
        <v>0.61699999999999999</v>
      </c>
      <c r="E41" s="1">
        <v>0.63800000000000001</v>
      </c>
      <c r="F41" s="1">
        <v>0.56200000000000006</v>
      </c>
      <c r="G41" s="1">
        <v>0.58499999999999996</v>
      </c>
      <c r="H41" s="1">
        <v>0.60499999999999998</v>
      </c>
      <c r="I41" s="1">
        <v>0.626</v>
      </c>
      <c r="J41" s="1">
        <v>0.55600000000000005</v>
      </c>
      <c r="K41" s="1">
        <v>0.58699999999999997</v>
      </c>
      <c r="L41" s="1">
        <v>0.60499999999999998</v>
      </c>
      <c r="M41" s="1">
        <v>0.628</v>
      </c>
      <c r="O41" s="1">
        <f t="shared" si="0"/>
        <v>0.60016666666666663</v>
      </c>
    </row>
    <row r="42" spans="1:15" x14ac:dyDescent="0.2">
      <c r="A42">
        <v>41</v>
      </c>
      <c r="B42" s="1">
        <v>0.65200000000000002</v>
      </c>
      <c r="C42" s="1">
        <v>0.65100000000000002</v>
      </c>
      <c r="D42" s="1">
        <v>0.65900000000000003</v>
      </c>
      <c r="E42" s="1">
        <v>0.66800000000000004</v>
      </c>
      <c r="F42" s="1">
        <v>0.63900000000000001</v>
      </c>
      <c r="G42" s="1">
        <v>0.63900000000000001</v>
      </c>
      <c r="H42" s="1">
        <v>0.64700000000000002</v>
      </c>
      <c r="I42" s="1">
        <v>0.66</v>
      </c>
      <c r="J42" s="1">
        <v>0.63500000000000001</v>
      </c>
      <c r="K42" s="1">
        <v>0.64300000000000002</v>
      </c>
      <c r="L42" s="1">
        <v>0.65100000000000002</v>
      </c>
      <c r="M42" s="1">
        <v>0.66500000000000004</v>
      </c>
      <c r="O42" s="1">
        <f t="shared" si="0"/>
        <v>0.65075000000000005</v>
      </c>
    </row>
    <row r="43" spans="1:15" x14ac:dyDescent="0.2">
      <c r="A43">
        <v>42</v>
      </c>
      <c r="B43" s="1">
        <v>0.71699999999999997</v>
      </c>
      <c r="C43" s="1">
        <v>0.71299999999999997</v>
      </c>
      <c r="D43" s="1">
        <v>0.71299999999999997</v>
      </c>
      <c r="E43" s="1">
        <v>0.72</v>
      </c>
      <c r="F43" s="1">
        <v>0.70299999999999996</v>
      </c>
      <c r="G43" s="1">
        <v>0.70099999999999996</v>
      </c>
      <c r="H43" s="1">
        <v>0.70899999999999996</v>
      </c>
      <c r="I43" s="1">
        <v>0.71099999999999997</v>
      </c>
      <c r="J43" s="1">
        <v>0.70099999999999996</v>
      </c>
      <c r="K43" s="1">
        <v>0.70399999999999996</v>
      </c>
      <c r="L43" s="1">
        <v>0.71399999999999997</v>
      </c>
      <c r="M43" s="1">
        <v>0.71099999999999997</v>
      </c>
      <c r="O43" s="1">
        <f t="shared" si="0"/>
        <v>0.70974999999999999</v>
      </c>
    </row>
  </sheetData>
  <sortState xmlns:xlrd2="http://schemas.microsoft.com/office/spreadsheetml/2017/richdata2" ref="A2:M43">
    <sortCondition ref="A2:A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3C24-2735-4744-A7B5-83FEBADDEFB7}">
  <dimension ref="A1:O43"/>
  <sheetViews>
    <sheetView workbookViewId="0">
      <selection activeCell="O2" sqref="O2:O43"/>
    </sheetView>
  </sheetViews>
  <sheetFormatPr baseColWidth="10" defaultRowHeight="16" x14ac:dyDescent="0.2"/>
  <cols>
    <col min="1" max="1" width="10.83203125" style="2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15</v>
      </c>
    </row>
    <row r="2" spans="1:15" x14ac:dyDescent="0.2">
      <c r="A2" s="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O2" s="1">
        <f>AVERAGE(B2:M2)</f>
        <v>0</v>
      </c>
    </row>
    <row r="3" spans="1:15" x14ac:dyDescent="0.2">
      <c r="A3" s="2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O3" s="1">
        <f t="shared" ref="O3:O43" si="0">AVERAGE(B3:M3)</f>
        <v>0</v>
      </c>
    </row>
    <row r="4" spans="1:15" x14ac:dyDescent="0.2">
      <c r="A4" s="2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O4" s="1">
        <f t="shared" si="0"/>
        <v>0</v>
      </c>
    </row>
    <row r="5" spans="1:15" x14ac:dyDescent="0.2">
      <c r="A5" s="2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O5" s="1">
        <f t="shared" si="0"/>
        <v>0</v>
      </c>
    </row>
    <row r="6" spans="1:15" x14ac:dyDescent="0.2">
      <c r="A6" s="2">
        <v>5</v>
      </c>
      <c r="B6" s="1">
        <v>0.44500000000000001</v>
      </c>
      <c r="C6" s="1">
        <v>0.438</v>
      </c>
      <c r="D6" s="1">
        <v>0.46700000000000003</v>
      </c>
      <c r="E6" s="1">
        <v>0.374</v>
      </c>
      <c r="F6" s="1">
        <v>0.432</v>
      </c>
      <c r="G6" s="1">
        <v>0</v>
      </c>
      <c r="H6" s="1">
        <v>0</v>
      </c>
      <c r="I6" s="1">
        <v>0.32</v>
      </c>
      <c r="J6" s="1">
        <v>0.42499999999999999</v>
      </c>
      <c r="K6" s="1">
        <v>0.39800000000000002</v>
      </c>
      <c r="L6" s="1">
        <v>0.373</v>
      </c>
      <c r="M6" s="1">
        <v>0.39600000000000002</v>
      </c>
      <c r="O6" s="1">
        <f t="shared" si="0"/>
        <v>0.33899999999999997</v>
      </c>
    </row>
    <row r="7" spans="1:15" x14ac:dyDescent="0.2">
      <c r="A7" s="2">
        <v>6</v>
      </c>
      <c r="B7" s="1">
        <v>0.6</v>
      </c>
      <c r="C7" s="1">
        <v>0.56399999999999995</v>
      </c>
      <c r="D7" s="1">
        <v>0.53</v>
      </c>
      <c r="E7" s="1">
        <v>0.53</v>
      </c>
      <c r="F7" s="1">
        <v>0.57599999999999996</v>
      </c>
      <c r="G7" s="1">
        <v>0.51300000000000001</v>
      </c>
      <c r="H7" s="1">
        <v>0.48699999999999999</v>
      </c>
      <c r="I7" s="1">
        <v>0.49099999999999999</v>
      </c>
      <c r="J7" s="1">
        <v>0.57999999999999996</v>
      </c>
      <c r="K7" s="1">
        <v>0.54500000000000004</v>
      </c>
      <c r="L7" s="1">
        <v>0.51200000000000001</v>
      </c>
      <c r="M7" s="1">
        <v>0.504</v>
      </c>
      <c r="O7" s="1">
        <f t="shared" si="0"/>
        <v>0.53600000000000003</v>
      </c>
    </row>
    <row r="8" spans="1:15" x14ac:dyDescent="0.2">
      <c r="A8" s="2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O8" s="1">
        <f t="shared" si="0"/>
        <v>0</v>
      </c>
    </row>
    <row r="9" spans="1:15" x14ac:dyDescent="0.2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O9" s="1">
        <f t="shared" si="0"/>
        <v>0</v>
      </c>
    </row>
    <row r="10" spans="1:15" x14ac:dyDescent="0.2">
      <c r="A10" s="2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O10" s="1">
        <f t="shared" si="0"/>
        <v>0</v>
      </c>
    </row>
    <row r="11" spans="1:15" x14ac:dyDescent="0.2">
      <c r="A11" s="2">
        <v>10</v>
      </c>
      <c r="B11" s="1">
        <v>0.48299999999999998</v>
      </c>
      <c r="C11" s="1">
        <v>0.48699999999999999</v>
      </c>
      <c r="D11" s="1">
        <v>0.50800000000000001</v>
      </c>
      <c r="E11" s="1">
        <v>0.41399999999999998</v>
      </c>
      <c r="F11" s="1">
        <v>0.46</v>
      </c>
      <c r="G11" s="1">
        <v>0.5</v>
      </c>
      <c r="H11" s="1">
        <v>0</v>
      </c>
      <c r="I11" s="1">
        <v>0</v>
      </c>
      <c r="J11" s="1">
        <v>0.47</v>
      </c>
      <c r="K11" s="1">
        <v>0.443</v>
      </c>
      <c r="L11" s="1">
        <v>0</v>
      </c>
      <c r="M11" s="1">
        <v>0.52500000000000002</v>
      </c>
      <c r="O11" s="1">
        <f t="shared" si="0"/>
        <v>0.35749999999999998</v>
      </c>
    </row>
    <row r="12" spans="1:15" x14ac:dyDescent="0.2">
      <c r="A12" s="2">
        <v>11</v>
      </c>
      <c r="B12" s="1">
        <v>0.57699999999999996</v>
      </c>
      <c r="C12" s="1">
        <v>0.54900000000000004</v>
      </c>
      <c r="D12" s="1">
        <v>0.51400000000000001</v>
      </c>
      <c r="E12" s="1">
        <v>0.5</v>
      </c>
      <c r="F12" s="1">
        <v>0.56299999999999994</v>
      </c>
      <c r="G12" s="1">
        <v>0.53</v>
      </c>
      <c r="H12" s="1">
        <v>0.5</v>
      </c>
      <c r="I12" s="1">
        <v>0.49099999999999999</v>
      </c>
      <c r="J12" s="1">
        <v>0.57499999999999996</v>
      </c>
      <c r="K12" s="1">
        <v>0.54500000000000004</v>
      </c>
      <c r="L12" s="1">
        <v>0.52600000000000002</v>
      </c>
      <c r="M12" s="1">
        <v>0.49099999999999999</v>
      </c>
      <c r="O12" s="1">
        <f t="shared" si="0"/>
        <v>0.53008333333333324</v>
      </c>
    </row>
    <row r="13" spans="1:15" x14ac:dyDescent="0.2">
      <c r="A13" s="2">
        <v>12</v>
      </c>
      <c r="B13" s="1">
        <v>0.67</v>
      </c>
      <c r="C13" s="1">
        <v>0.64400000000000002</v>
      </c>
      <c r="D13" s="1">
        <v>0.63100000000000001</v>
      </c>
      <c r="E13" s="1">
        <v>0.63500000000000001</v>
      </c>
      <c r="F13" s="1">
        <v>0.66100000000000003</v>
      </c>
      <c r="G13" s="1">
        <v>0.64100000000000001</v>
      </c>
      <c r="H13" s="1">
        <v>0.624</v>
      </c>
      <c r="I13" s="1">
        <v>0.61099999999999999</v>
      </c>
      <c r="J13" s="1">
        <v>0.66500000000000004</v>
      </c>
      <c r="K13" s="1">
        <v>0.66</v>
      </c>
      <c r="L13" s="1">
        <v>0.64400000000000002</v>
      </c>
      <c r="M13" s="1">
        <v>0.61199999999999999</v>
      </c>
      <c r="O13" s="1">
        <f t="shared" si="0"/>
        <v>0.64150000000000007</v>
      </c>
    </row>
    <row r="14" spans="1:15" x14ac:dyDescent="0.2">
      <c r="A14" s="2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1">
        <f t="shared" si="0"/>
        <v>0</v>
      </c>
    </row>
    <row r="15" spans="1:15" x14ac:dyDescent="0.2">
      <c r="A15" s="2">
        <v>14</v>
      </c>
      <c r="B15" s="1">
        <v>0.42299999999999999</v>
      </c>
      <c r="C15" s="1">
        <v>0</v>
      </c>
      <c r="D15" s="1">
        <v>0</v>
      </c>
      <c r="E15" s="1">
        <v>0.53800000000000003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O15" s="1">
        <f t="shared" si="0"/>
        <v>8.008333333333334E-2</v>
      </c>
    </row>
    <row r="16" spans="1:15" x14ac:dyDescent="0.2">
      <c r="A16" s="2">
        <v>15</v>
      </c>
      <c r="B16" s="1">
        <v>0.5</v>
      </c>
      <c r="C16" s="1">
        <v>0.48199999999999998</v>
      </c>
      <c r="D16" s="1">
        <v>0.46300000000000002</v>
      </c>
      <c r="E16" s="1">
        <v>0.441</v>
      </c>
      <c r="F16" s="1">
        <v>0.48699999999999999</v>
      </c>
      <c r="G16" s="1">
        <v>0.45800000000000002</v>
      </c>
      <c r="H16" s="1">
        <v>0.41</v>
      </c>
      <c r="I16" s="1">
        <v>0.41899999999999998</v>
      </c>
      <c r="J16" s="1">
        <v>0.46500000000000002</v>
      </c>
      <c r="K16" s="1">
        <v>0.45900000000000002</v>
      </c>
      <c r="L16" s="1">
        <v>0.53800000000000003</v>
      </c>
      <c r="M16" s="1">
        <v>0.42099999999999999</v>
      </c>
      <c r="O16" s="1">
        <f t="shared" si="0"/>
        <v>0.46191666666666675</v>
      </c>
    </row>
    <row r="17" spans="1:15" x14ac:dyDescent="0.2">
      <c r="A17" s="2">
        <v>16</v>
      </c>
      <c r="B17" s="1">
        <v>0.55700000000000005</v>
      </c>
      <c r="C17" s="1">
        <v>0.53600000000000003</v>
      </c>
      <c r="D17" s="1">
        <v>0.52700000000000002</v>
      </c>
      <c r="E17" s="1">
        <v>0.52600000000000002</v>
      </c>
      <c r="F17" s="1">
        <v>0.54200000000000004</v>
      </c>
      <c r="G17" s="1">
        <v>0.51800000000000002</v>
      </c>
      <c r="H17" s="1">
        <v>0.5</v>
      </c>
      <c r="I17" s="1">
        <v>0.505</v>
      </c>
      <c r="J17" s="1">
        <v>0.55200000000000005</v>
      </c>
      <c r="K17" s="1">
        <v>0.54200000000000004</v>
      </c>
      <c r="L17" s="1">
        <v>0.52200000000000002</v>
      </c>
      <c r="M17" s="1">
        <v>0.50900000000000001</v>
      </c>
      <c r="O17" s="1">
        <f t="shared" si="0"/>
        <v>0.52800000000000002</v>
      </c>
    </row>
    <row r="18" spans="1:15" x14ac:dyDescent="0.2">
      <c r="A18" s="2">
        <v>17</v>
      </c>
      <c r="B18" s="1">
        <v>0.625</v>
      </c>
      <c r="C18" s="1">
        <v>0.60899999999999999</v>
      </c>
      <c r="D18" s="1">
        <v>0.60199999999999998</v>
      </c>
      <c r="E18" s="1">
        <v>0.59599999999999997</v>
      </c>
      <c r="F18" s="1">
        <v>0.628</v>
      </c>
      <c r="G18" s="1">
        <v>0.60399999999999998</v>
      </c>
      <c r="H18" s="1">
        <v>0.59599999999999997</v>
      </c>
      <c r="I18" s="1">
        <v>0.58399999999999996</v>
      </c>
      <c r="J18" s="1">
        <v>0.627</v>
      </c>
      <c r="K18" s="1">
        <v>0.61599999999999999</v>
      </c>
      <c r="L18" s="1">
        <v>0.60899999999999999</v>
      </c>
      <c r="M18" s="1">
        <v>0.58799999999999997</v>
      </c>
      <c r="O18" s="1">
        <f t="shared" si="0"/>
        <v>0.60699999999999987</v>
      </c>
    </row>
    <row r="19" spans="1:15" x14ac:dyDescent="0.2">
      <c r="A19" s="2">
        <v>18</v>
      </c>
      <c r="B19" s="1">
        <v>0.66300000000000003</v>
      </c>
      <c r="C19" s="1">
        <v>0.65400000000000003</v>
      </c>
      <c r="D19" s="1">
        <v>0.65300000000000002</v>
      </c>
      <c r="E19" s="1">
        <v>0.65200000000000002</v>
      </c>
      <c r="F19" s="1">
        <v>0.65800000000000003</v>
      </c>
      <c r="G19" s="1">
        <v>0.65</v>
      </c>
      <c r="H19" s="1">
        <v>0.64700000000000002</v>
      </c>
      <c r="I19" s="1">
        <v>0.65400000000000003</v>
      </c>
      <c r="J19" s="1">
        <v>0.66200000000000003</v>
      </c>
      <c r="K19" s="1">
        <v>0.65800000000000003</v>
      </c>
      <c r="L19" s="1">
        <v>0.65600000000000003</v>
      </c>
      <c r="M19" s="1">
        <v>0.65</v>
      </c>
      <c r="O19" s="1">
        <f t="shared" si="0"/>
        <v>0.65475000000000005</v>
      </c>
    </row>
    <row r="20" spans="1:15" x14ac:dyDescent="0.2">
      <c r="A20" s="2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O20" s="1">
        <f t="shared" si="0"/>
        <v>0</v>
      </c>
    </row>
    <row r="21" spans="1:15" x14ac:dyDescent="0.2">
      <c r="A21" s="2">
        <v>20</v>
      </c>
      <c r="B21" s="1">
        <v>0.441</v>
      </c>
      <c r="C21" s="1">
        <v>0.44</v>
      </c>
      <c r="D21" s="1">
        <v>0.40899999999999997</v>
      </c>
      <c r="E21" s="1">
        <v>0.38600000000000001</v>
      </c>
      <c r="F21" s="1">
        <v>0.39800000000000002</v>
      </c>
      <c r="G21" s="1">
        <v>0.435</v>
      </c>
      <c r="H21" s="1">
        <v>0.379</v>
      </c>
      <c r="I21" s="1">
        <v>0.38900000000000001</v>
      </c>
      <c r="J21" s="1">
        <v>0.33900000000000002</v>
      </c>
      <c r="K21" s="1">
        <v>0.35799999999999998</v>
      </c>
      <c r="L21" s="1">
        <v>0.36399999999999999</v>
      </c>
      <c r="M21" s="1">
        <v>0.36599999999999999</v>
      </c>
      <c r="O21" s="1">
        <f t="shared" si="0"/>
        <v>0.39199999999999996</v>
      </c>
    </row>
    <row r="22" spans="1:15" x14ac:dyDescent="0.2">
      <c r="A22" s="2">
        <v>21</v>
      </c>
      <c r="B22" s="1">
        <v>0.53800000000000003</v>
      </c>
      <c r="C22" s="1">
        <v>0.52300000000000002</v>
      </c>
      <c r="D22" s="1">
        <v>0.51800000000000002</v>
      </c>
      <c r="E22" s="1">
        <v>0.51300000000000001</v>
      </c>
      <c r="F22" s="1">
        <v>0.52200000000000002</v>
      </c>
      <c r="G22" s="1">
        <v>0.505</v>
      </c>
      <c r="H22" s="1">
        <v>0.49099999999999999</v>
      </c>
      <c r="I22" s="1">
        <v>0.5</v>
      </c>
      <c r="J22" s="1">
        <v>0.51300000000000001</v>
      </c>
      <c r="K22" s="1">
        <v>0.504</v>
      </c>
      <c r="L22" s="1">
        <v>0.495</v>
      </c>
      <c r="M22" s="1">
        <v>0.47299999999999998</v>
      </c>
      <c r="O22" s="1">
        <f t="shared" si="0"/>
        <v>0.50791666666666657</v>
      </c>
    </row>
    <row r="23" spans="1:15" x14ac:dyDescent="0.2">
      <c r="A23" s="2">
        <v>22</v>
      </c>
      <c r="B23" s="1">
        <v>0.58299999999999996</v>
      </c>
      <c r="C23" s="1">
        <v>0.56899999999999995</v>
      </c>
      <c r="D23" s="1">
        <v>0.56299999999999994</v>
      </c>
      <c r="E23" s="1">
        <v>0.56999999999999995</v>
      </c>
      <c r="F23" s="1">
        <v>0.57799999999999996</v>
      </c>
      <c r="G23" s="1">
        <v>0.56599999999999995</v>
      </c>
      <c r="H23" s="1">
        <v>0.56699999999999995</v>
      </c>
      <c r="I23" s="1">
        <v>0.56200000000000006</v>
      </c>
      <c r="J23" s="1">
        <v>0.57899999999999996</v>
      </c>
      <c r="K23" s="1">
        <v>0.56799999999999995</v>
      </c>
      <c r="L23" s="1">
        <v>0.56599999999999995</v>
      </c>
      <c r="M23" s="1">
        <v>0.55800000000000005</v>
      </c>
      <c r="O23" s="1">
        <f t="shared" si="0"/>
        <v>0.56908333333333327</v>
      </c>
    </row>
    <row r="24" spans="1:15" x14ac:dyDescent="0.2">
      <c r="A24" s="2">
        <v>23</v>
      </c>
      <c r="B24" s="1">
        <v>0.63400000000000001</v>
      </c>
      <c r="C24" s="1">
        <v>0.61699999999999999</v>
      </c>
      <c r="D24" s="1">
        <v>0.61899999999999999</v>
      </c>
      <c r="E24" s="1">
        <v>0.625</v>
      </c>
      <c r="F24" s="1">
        <v>0.624</v>
      </c>
      <c r="G24" s="1">
        <v>0.61399999999999999</v>
      </c>
      <c r="H24" s="1">
        <v>0.61599999999999999</v>
      </c>
      <c r="I24" s="1">
        <v>0.621</v>
      </c>
      <c r="J24" s="1">
        <v>0.621</v>
      </c>
      <c r="K24" s="1">
        <v>0.624</v>
      </c>
      <c r="L24" s="1">
        <v>0.629</v>
      </c>
      <c r="M24" s="1">
        <v>0.621</v>
      </c>
      <c r="O24" s="1">
        <f t="shared" si="0"/>
        <v>0.62208333333333343</v>
      </c>
    </row>
    <row r="25" spans="1:15" x14ac:dyDescent="0.2">
      <c r="A25" s="2">
        <v>24</v>
      </c>
      <c r="B25" s="1">
        <v>0.65600000000000003</v>
      </c>
      <c r="C25" s="1">
        <v>0.64600000000000002</v>
      </c>
      <c r="D25" s="1">
        <v>0.64900000000000002</v>
      </c>
      <c r="E25" s="1">
        <v>0.65500000000000003</v>
      </c>
      <c r="F25" s="1">
        <v>0.64900000000000002</v>
      </c>
      <c r="G25" s="1">
        <v>0.64300000000000002</v>
      </c>
      <c r="H25" s="1">
        <v>0.64300000000000002</v>
      </c>
      <c r="I25" s="1">
        <v>0.65600000000000003</v>
      </c>
      <c r="J25" s="1">
        <v>0.65600000000000003</v>
      </c>
      <c r="K25" s="1">
        <v>0.65200000000000002</v>
      </c>
      <c r="L25" s="1">
        <v>0.66200000000000003</v>
      </c>
      <c r="M25" s="1">
        <v>0.66300000000000003</v>
      </c>
      <c r="O25" s="1">
        <f t="shared" si="0"/>
        <v>0.65249999999999997</v>
      </c>
    </row>
    <row r="26" spans="1:15" x14ac:dyDescent="0.2">
      <c r="A26" s="2">
        <v>25</v>
      </c>
      <c r="B26" s="1">
        <v>0</v>
      </c>
      <c r="C26" s="1">
        <v>0</v>
      </c>
      <c r="D26" s="1">
        <v>0</v>
      </c>
      <c r="E26" s="1">
        <v>0.154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O26" s="1">
        <f t="shared" si="0"/>
        <v>1.2833333333333334E-2</v>
      </c>
    </row>
    <row r="27" spans="1:15" x14ac:dyDescent="0.2">
      <c r="A27" s="2">
        <v>26</v>
      </c>
      <c r="B27" s="1">
        <v>0.45800000000000002</v>
      </c>
      <c r="C27" s="1">
        <v>0.45500000000000002</v>
      </c>
      <c r="D27" s="1">
        <v>0.45100000000000001</v>
      </c>
      <c r="E27" s="1">
        <v>0.44800000000000001</v>
      </c>
      <c r="F27" s="1">
        <v>0.41199999999999998</v>
      </c>
      <c r="G27" s="1">
        <v>0.40899999999999997</v>
      </c>
      <c r="H27" s="1">
        <v>0.41199999999999998</v>
      </c>
      <c r="I27" s="1">
        <v>0.41599999999999998</v>
      </c>
      <c r="J27" s="1">
        <v>0.314</v>
      </c>
      <c r="K27" s="1">
        <v>0.34699999999999998</v>
      </c>
      <c r="L27" s="1">
        <v>0.35399999999999998</v>
      </c>
      <c r="M27" s="1">
        <v>0.35399999999999998</v>
      </c>
      <c r="O27" s="1">
        <f t="shared" si="0"/>
        <v>0.40250000000000002</v>
      </c>
    </row>
    <row r="28" spans="1:15" x14ac:dyDescent="0.2">
      <c r="A28" s="2">
        <v>27</v>
      </c>
      <c r="B28" s="1">
        <v>0.58499999999999996</v>
      </c>
      <c r="C28" s="1">
        <v>0.54900000000000004</v>
      </c>
      <c r="D28" s="1">
        <v>0.54</v>
      </c>
      <c r="E28" s="1">
        <v>0.54300000000000004</v>
      </c>
      <c r="F28" s="1">
        <v>0.56799999999999995</v>
      </c>
      <c r="G28" s="1">
        <v>0.54300000000000004</v>
      </c>
      <c r="H28" s="1">
        <v>0.53700000000000003</v>
      </c>
      <c r="I28" s="1">
        <v>0.52400000000000002</v>
      </c>
      <c r="J28" s="1">
        <v>0.55900000000000005</v>
      </c>
      <c r="K28" s="1">
        <v>0.54900000000000004</v>
      </c>
      <c r="L28" s="1">
        <v>0.53</v>
      </c>
      <c r="M28" s="1">
        <v>0.52100000000000002</v>
      </c>
      <c r="O28" s="1">
        <f t="shared" si="0"/>
        <v>0.54566666666666674</v>
      </c>
    </row>
    <row r="29" spans="1:15" x14ac:dyDescent="0.2">
      <c r="A29" s="2">
        <v>28</v>
      </c>
      <c r="B29" s="1">
        <v>0.60599999999999998</v>
      </c>
      <c r="C29" s="1">
        <v>0.59899999999999998</v>
      </c>
      <c r="D29" s="1">
        <v>0.59299999999999997</v>
      </c>
      <c r="E29" s="1">
        <v>0.59599999999999997</v>
      </c>
      <c r="F29" s="1">
        <v>0.60399999999999998</v>
      </c>
      <c r="G29" s="1">
        <v>0.59</v>
      </c>
      <c r="H29" s="1">
        <v>0.58399999999999996</v>
      </c>
      <c r="I29" s="1">
        <v>0.58499999999999996</v>
      </c>
      <c r="J29" s="1">
        <v>0.60799999999999998</v>
      </c>
      <c r="K29" s="1">
        <v>0.59299999999999997</v>
      </c>
      <c r="L29" s="1">
        <v>0.59699999999999998</v>
      </c>
      <c r="M29" s="1">
        <v>0.58899999999999997</v>
      </c>
      <c r="O29" s="1">
        <f t="shared" si="0"/>
        <v>0.59533333333333338</v>
      </c>
    </row>
    <row r="30" spans="1:15" x14ac:dyDescent="0.2">
      <c r="A30" s="2">
        <v>29</v>
      </c>
      <c r="B30" s="1">
        <v>0.64</v>
      </c>
      <c r="C30" s="1">
        <v>0.63200000000000001</v>
      </c>
      <c r="D30" s="1">
        <v>0.624</v>
      </c>
      <c r="E30" s="1">
        <v>0.626</v>
      </c>
      <c r="F30" s="1">
        <v>0.64100000000000001</v>
      </c>
      <c r="G30" s="1">
        <v>0.627</v>
      </c>
      <c r="H30" s="1">
        <v>0.626</v>
      </c>
      <c r="I30" s="1">
        <v>0.62</v>
      </c>
      <c r="J30" s="1">
        <v>0.64</v>
      </c>
      <c r="K30" s="1">
        <v>0.624</v>
      </c>
      <c r="L30" s="1">
        <v>0.628</v>
      </c>
      <c r="M30" s="1">
        <v>0.625</v>
      </c>
      <c r="O30" s="1">
        <f t="shared" si="0"/>
        <v>0.62941666666666662</v>
      </c>
    </row>
    <row r="31" spans="1:15" x14ac:dyDescent="0.2">
      <c r="A31" s="2">
        <v>30</v>
      </c>
      <c r="B31" s="1">
        <v>0.68300000000000005</v>
      </c>
      <c r="C31" s="1">
        <v>0.66700000000000004</v>
      </c>
      <c r="D31" s="1">
        <v>0.65700000000000003</v>
      </c>
      <c r="E31" s="1">
        <v>0.66700000000000004</v>
      </c>
      <c r="F31" s="1">
        <v>0.66800000000000004</v>
      </c>
      <c r="G31" s="1">
        <v>0.65800000000000003</v>
      </c>
      <c r="H31" s="1">
        <v>0.64900000000000002</v>
      </c>
      <c r="I31" s="1">
        <v>0.66100000000000003</v>
      </c>
      <c r="J31" s="1">
        <v>0.67900000000000005</v>
      </c>
      <c r="K31" s="1">
        <v>0.66700000000000004</v>
      </c>
      <c r="L31" s="1">
        <v>0.66500000000000004</v>
      </c>
      <c r="M31" s="1">
        <v>0.66500000000000004</v>
      </c>
      <c r="O31" s="1">
        <f t="shared" si="0"/>
        <v>0.66550000000000009</v>
      </c>
    </row>
    <row r="32" spans="1:15" x14ac:dyDescent="0.2">
      <c r="A32" s="2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O32" s="1">
        <f t="shared" si="0"/>
        <v>0</v>
      </c>
    </row>
    <row r="33" spans="1:15" x14ac:dyDescent="0.2">
      <c r="A33" s="2">
        <v>32</v>
      </c>
      <c r="B33" s="1">
        <v>0.28199999999999997</v>
      </c>
      <c r="C33" s="1">
        <v>0.313</v>
      </c>
      <c r="D33" s="1">
        <v>0.36699999999999999</v>
      </c>
      <c r="E33" s="1">
        <v>0.41399999999999998</v>
      </c>
      <c r="F33" s="1">
        <v>0.17599999999999999</v>
      </c>
      <c r="G33" s="1">
        <v>0.20699999999999999</v>
      </c>
      <c r="H33" s="1">
        <v>0.22</v>
      </c>
      <c r="I33" s="1">
        <v>0.27500000000000002</v>
      </c>
      <c r="J33" s="1">
        <v>0</v>
      </c>
      <c r="K33" s="1">
        <v>0</v>
      </c>
      <c r="L33" s="1">
        <v>0.156</v>
      </c>
      <c r="M33" s="1">
        <v>0.16700000000000001</v>
      </c>
      <c r="O33" s="1">
        <f t="shared" si="0"/>
        <v>0.21475</v>
      </c>
    </row>
    <row r="34" spans="1:15" x14ac:dyDescent="0.2">
      <c r="A34" s="2">
        <v>33</v>
      </c>
      <c r="B34" s="1">
        <v>0.58199999999999996</v>
      </c>
      <c r="C34" s="1">
        <v>0.57699999999999996</v>
      </c>
      <c r="D34" s="1">
        <v>0.56999999999999995</v>
      </c>
      <c r="E34" s="1">
        <v>0.58199999999999996</v>
      </c>
      <c r="F34" s="1">
        <v>0.55100000000000005</v>
      </c>
      <c r="G34" s="1">
        <v>0.55800000000000005</v>
      </c>
      <c r="H34" s="1">
        <v>0.55200000000000005</v>
      </c>
      <c r="I34" s="1">
        <v>0.56000000000000005</v>
      </c>
      <c r="J34" s="1">
        <v>0.51700000000000002</v>
      </c>
      <c r="K34" s="1">
        <v>0.53900000000000003</v>
      </c>
      <c r="L34" s="1">
        <v>0.53900000000000003</v>
      </c>
      <c r="M34" s="1">
        <v>0.54900000000000004</v>
      </c>
      <c r="O34" s="1">
        <f t="shared" si="0"/>
        <v>0.55633333333333335</v>
      </c>
    </row>
    <row r="35" spans="1:15" x14ac:dyDescent="0.2">
      <c r="A35" s="2">
        <v>34</v>
      </c>
      <c r="B35" s="1">
        <v>0.59899999999999998</v>
      </c>
      <c r="C35" s="1">
        <v>0.59199999999999997</v>
      </c>
      <c r="D35" s="1">
        <v>0.60599999999999998</v>
      </c>
      <c r="E35" s="1">
        <v>0.61399999999999999</v>
      </c>
      <c r="F35" s="1">
        <v>0.58599999999999997</v>
      </c>
      <c r="G35" s="1">
        <v>0.58199999999999996</v>
      </c>
      <c r="H35" s="1">
        <v>0.58499999999999996</v>
      </c>
      <c r="I35" s="1">
        <v>0.60399999999999998</v>
      </c>
      <c r="J35" s="1">
        <v>0.57799999999999996</v>
      </c>
      <c r="K35" s="1">
        <v>0.58699999999999997</v>
      </c>
      <c r="L35" s="1">
        <v>0.59</v>
      </c>
      <c r="M35" s="1">
        <v>0.59899999999999998</v>
      </c>
      <c r="O35" s="1">
        <f t="shared" si="0"/>
        <v>0.59350000000000003</v>
      </c>
    </row>
    <row r="36" spans="1:15" x14ac:dyDescent="0.2">
      <c r="A36" s="2">
        <v>35</v>
      </c>
      <c r="B36" s="1">
        <v>0.63600000000000001</v>
      </c>
      <c r="C36" s="1">
        <v>0.63300000000000001</v>
      </c>
      <c r="D36" s="1">
        <v>0.63</v>
      </c>
      <c r="E36" s="1">
        <v>0.64400000000000002</v>
      </c>
      <c r="F36" s="1">
        <v>0.627</v>
      </c>
      <c r="G36" s="1">
        <v>0.61899999999999999</v>
      </c>
      <c r="H36" s="1">
        <v>0.61399999999999999</v>
      </c>
      <c r="I36" s="1">
        <v>0.628</v>
      </c>
      <c r="J36" s="1">
        <v>0.625</v>
      </c>
      <c r="K36" s="1">
        <v>0.61799999999999999</v>
      </c>
      <c r="L36" s="1">
        <v>0.624</v>
      </c>
      <c r="M36" s="1">
        <v>0.63200000000000001</v>
      </c>
      <c r="O36" s="1">
        <f t="shared" si="0"/>
        <v>0.62749999999999995</v>
      </c>
    </row>
    <row r="37" spans="1:15" x14ac:dyDescent="0.2">
      <c r="A37" s="2">
        <v>36</v>
      </c>
      <c r="B37" s="1">
        <v>0.69799999999999995</v>
      </c>
      <c r="C37" s="1">
        <v>0.68700000000000006</v>
      </c>
      <c r="D37" s="1">
        <v>0.68899999999999995</v>
      </c>
      <c r="E37" s="1">
        <v>0.69799999999999995</v>
      </c>
      <c r="F37" s="1">
        <v>0.68700000000000006</v>
      </c>
      <c r="G37" s="1">
        <v>0.68200000000000005</v>
      </c>
      <c r="H37" s="1">
        <v>0.67600000000000005</v>
      </c>
      <c r="I37" s="1">
        <v>0.69</v>
      </c>
      <c r="J37" s="1">
        <v>0.68300000000000005</v>
      </c>
      <c r="K37" s="1">
        <v>0.68500000000000005</v>
      </c>
      <c r="L37" s="1">
        <v>0.68700000000000006</v>
      </c>
      <c r="M37" s="1">
        <v>0.69699999999999995</v>
      </c>
      <c r="O37" s="1">
        <f t="shared" si="0"/>
        <v>0.68825000000000003</v>
      </c>
    </row>
    <row r="38" spans="1:15" x14ac:dyDescent="0.2">
      <c r="A38" s="2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O38" s="1">
        <f t="shared" si="0"/>
        <v>0</v>
      </c>
    </row>
    <row r="39" spans="1:15" x14ac:dyDescent="0.2">
      <c r="A39" s="2">
        <v>38</v>
      </c>
      <c r="B39" s="1">
        <v>0</v>
      </c>
      <c r="C39" s="1">
        <v>0</v>
      </c>
      <c r="D39" s="1">
        <v>0</v>
      </c>
      <c r="E39" s="1">
        <v>0.46700000000000003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O39" s="1">
        <f t="shared" si="0"/>
        <v>3.8916666666666669E-2</v>
      </c>
    </row>
    <row r="40" spans="1:15" x14ac:dyDescent="0.2">
      <c r="A40" s="2">
        <v>39</v>
      </c>
      <c r="B40" s="1">
        <v>0.45500000000000002</v>
      </c>
      <c r="C40" s="1">
        <v>0.48099999999999998</v>
      </c>
      <c r="D40" s="1">
        <v>0.50700000000000001</v>
      </c>
      <c r="E40" s="1">
        <v>0.54100000000000004</v>
      </c>
      <c r="F40" s="1">
        <v>0.4</v>
      </c>
      <c r="G40" s="1">
        <v>0.42499999999999999</v>
      </c>
      <c r="H40" s="1">
        <v>0.47299999999999998</v>
      </c>
      <c r="I40" s="1">
        <v>0.50700000000000001</v>
      </c>
      <c r="J40" s="1">
        <v>0.33600000000000002</v>
      </c>
      <c r="K40" s="1">
        <v>0.36899999999999999</v>
      </c>
      <c r="L40" s="1">
        <v>0.41499999999999998</v>
      </c>
      <c r="M40" s="1">
        <v>0.45</v>
      </c>
      <c r="O40" s="1">
        <f t="shared" si="0"/>
        <v>0.44658333333333333</v>
      </c>
    </row>
    <row r="41" spans="1:15" x14ac:dyDescent="0.2">
      <c r="A41" s="2">
        <v>40</v>
      </c>
      <c r="B41" s="1">
        <v>0.56299999999999994</v>
      </c>
      <c r="C41" s="1">
        <v>0.55900000000000005</v>
      </c>
      <c r="D41" s="1">
        <v>0.56999999999999995</v>
      </c>
      <c r="E41" s="1">
        <v>0.59599999999999997</v>
      </c>
      <c r="F41" s="1">
        <v>0.55200000000000005</v>
      </c>
      <c r="G41" s="1">
        <v>0.55300000000000005</v>
      </c>
      <c r="H41" s="1">
        <v>0.56200000000000006</v>
      </c>
      <c r="I41" s="1">
        <v>0.58699999999999997</v>
      </c>
      <c r="J41" s="1">
        <v>0.53400000000000003</v>
      </c>
      <c r="K41" s="1">
        <v>0.55300000000000005</v>
      </c>
      <c r="L41" s="1">
        <v>0.56599999999999995</v>
      </c>
      <c r="M41" s="1">
        <v>0.57899999999999996</v>
      </c>
      <c r="O41" s="1">
        <f t="shared" si="0"/>
        <v>0.56449999999999989</v>
      </c>
    </row>
    <row r="42" spans="1:15" x14ac:dyDescent="0.2">
      <c r="A42" s="2">
        <v>41</v>
      </c>
      <c r="B42" s="1">
        <v>0.624</v>
      </c>
      <c r="C42" s="1">
        <v>0.61599999999999999</v>
      </c>
      <c r="D42" s="1">
        <v>0.61899999999999999</v>
      </c>
      <c r="E42" s="1">
        <v>0.64</v>
      </c>
      <c r="F42" s="1">
        <v>0.60699999999999998</v>
      </c>
      <c r="G42" s="1">
        <v>0.60099999999999998</v>
      </c>
      <c r="H42" s="1">
        <v>0.60599999999999998</v>
      </c>
      <c r="I42" s="1">
        <v>0.63300000000000001</v>
      </c>
      <c r="J42" s="1">
        <v>0.59299999999999997</v>
      </c>
      <c r="K42" s="1">
        <v>0.60799999999999998</v>
      </c>
      <c r="L42" s="1">
        <v>0.61399999999999999</v>
      </c>
      <c r="M42" s="1">
        <v>0.63</v>
      </c>
      <c r="O42" s="1">
        <f t="shared" si="0"/>
        <v>0.61591666666666656</v>
      </c>
    </row>
    <row r="43" spans="1:15" x14ac:dyDescent="0.2">
      <c r="A43" s="2">
        <v>42</v>
      </c>
      <c r="B43" s="1">
        <v>0.68200000000000005</v>
      </c>
      <c r="C43" s="1">
        <v>0.66700000000000004</v>
      </c>
      <c r="D43" s="1">
        <v>0.67400000000000004</v>
      </c>
      <c r="E43" s="1">
        <v>0.69</v>
      </c>
      <c r="F43" s="1">
        <v>0.67400000000000004</v>
      </c>
      <c r="G43" s="1">
        <v>0.66900000000000004</v>
      </c>
      <c r="H43" s="1">
        <v>0.67400000000000004</v>
      </c>
      <c r="I43" s="1">
        <v>0.68200000000000005</v>
      </c>
      <c r="J43" s="1">
        <v>0.67200000000000004</v>
      </c>
      <c r="K43" s="1">
        <v>0.67200000000000004</v>
      </c>
      <c r="L43" s="1">
        <v>0.67600000000000005</v>
      </c>
      <c r="M43" s="1">
        <v>0.68300000000000005</v>
      </c>
      <c r="O43" s="1">
        <f t="shared" si="0"/>
        <v>0.67625000000000002</v>
      </c>
    </row>
  </sheetData>
  <sortState xmlns:xlrd2="http://schemas.microsoft.com/office/spreadsheetml/2017/richdata2" ref="A2:M43">
    <sortCondition ref="A2:A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797E-48DA-F64C-9532-41186A19F0B6}">
  <dimension ref="A1:O43"/>
  <sheetViews>
    <sheetView workbookViewId="0">
      <selection activeCell="O2" sqref="O2:O43"/>
    </sheetView>
  </sheetViews>
  <sheetFormatPr baseColWidth="10" defaultRowHeight="16" x14ac:dyDescent="0.2"/>
  <cols>
    <col min="1" max="1" width="8.83203125" style="2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15</v>
      </c>
    </row>
    <row r="2" spans="1:15" x14ac:dyDescent="0.2">
      <c r="A2" s="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O2" s="1">
        <f>AVERAGE(B2:M2)</f>
        <v>0</v>
      </c>
    </row>
    <row r="3" spans="1:15" x14ac:dyDescent="0.2">
      <c r="A3" s="2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O3" s="1">
        <f t="shared" ref="O3:O43" si="0">AVERAGE(B3:M3)</f>
        <v>0</v>
      </c>
    </row>
    <row r="4" spans="1:15" x14ac:dyDescent="0.2">
      <c r="A4" s="2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O4" s="1">
        <f t="shared" si="0"/>
        <v>0</v>
      </c>
    </row>
    <row r="5" spans="1:15" x14ac:dyDescent="0.2">
      <c r="A5" s="2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O5" s="1">
        <f t="shared" si="0"/>
        <v>0</v>
      </c>
    </row>
    <row r="6" spans="1:15" x14ac:dyDescent="0.2">
      <c r="A6" s="2">
        <v>5</v>
      </c>
      <c r="B6" s="1">
        <v>0.46200000000000002</v>
      </c>
      <c r="C6" s="1">
        <v>0.57099999999999995</v>
      </c>
      <c r="D6" s="1">
        <v>0.35</v>
      </c>
      <c r="E6" s="1">
        <v>0.38600000000000001</v>
      </c>
      <c r="F6" s="1">
        <v>0.42299999999999999</v>
      </c>
      <c r="G6" s="1">
        <v>0.39800000000000002</v>
      </c>
      <c r="H6" s="1">
        <v>0</v>
      </c>
      <c r="I6" s="1">
        <v>0.41299999999999998</v>
      </c>
      <c r="J6" s="1">
        <v>0.43099999999999999</v>
      </c>
      <c r="K6" s="1">
        <v>0.45500000000000002</v>
      </c>
      <c r="L6" s="1">
        <v>0.35099999999999998</v>
      </c>
      <c r="M6" s="1">
        <v>0</v>
      </c>
      <c r="O6" s="1">
        <f t="shared" si="0"/>
        <v>0.35333333333333333</v>
      </c>
    </row>
    <row r="7" spans="1:15" x14ac:dyDescent="0.2">
      <c r="A7" s="2">
        <v>6</v>
      </c>
      <c r="B7" s="1">
        <v>0.629</v>
      </c>
      <c r="C7" s="1">
        <v>0.57399999999999995</v>
      </c>
      <c r="D7" s="1">
        <v>0.54</v>
      </c>
      <c r="E7" s="1">
        <v>0.54300000000000004</v>
      </c>
      <c r="F7" s="1">
        <v>0.6</v>
      </c>
      <c r="G7" s="1">
        <v>0.54300000000000004</v>
      </c>
      <c r="H7" s="1">
        <v>0.51400000000000001</v>
      </c>
      <c r="I7" s="1">
        <v>0.50900000000000001</v>
      </c>
      <c r="J7" s="1">
        <v>0.59399999999999997</v>
      </c>
      <c r="K7" s="1">
        <v>0.57099999999999995</v>
      </c>
      <c r="L7" s="1">
        <v>0.54400000000000004</v>
      </c>
      <c r="M7" s="1">
        <v>0.51300000000000001</v>
      </c>
      <c r="O7" s="1">
        <f t="shared" si="0"/>
        <v>0.55616666666666681</v>
      </c>
    </row>
    <row r="8" spans="1:15" x14ac:dyDescent="0.2">
      <c r="A8" s="2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O8" s="1">
        <f t="shared" si="0"/>
        <v>0</v>
      </c>
    </row>
    <row r="9" spans="1:15" x14ac:dyDescent="0.2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O9" s="1">
        <f t="shared" si="0"/>
        <v>0</v>
      </c>
    </row>
    <row r="10" spans="1:15" x14ac:dyDescent="0.2">
      <c r="A10" s="2">
        <v>9</v>
      </c>
      <c r="B10" s="1">
        <v>0.41899999999999998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O10" s="1">
        <f t="shared" si="0"/>
        <v>3.4916666666666665E-2</v>
      </c>
    </row>
    <row r="11" spans="1:15" x14ac:dyDescent="0.2">
      <c r="A11" s="2">
        <v>10</v>
      </c>
      <c r="B11" s="1">
        <v>0.5</v>
      </c>
      <c r="C11" s="1">
        <v>0.52200000000000002</v>
      </c>
      <c r="D11" s="1">
        <v>0.54100000000000004</v>
      </c>
      <c r="E11" s="1">
        <v>0.42199999999999999</v>
      </c>
      <c r="F11" s="1">
        <v>0.47699999999999998</v>
      </c>
      <c r="G11" s="1">
        <v>0</v>
      </c>
      <c r="H11" s="1">
        <v>0.625</v>
      </c>
      <c r="I11" s="1">
        <v>0</v>
      </c>
      <c r="J11" s="1">
        <v>0.44500000000000001</v>
      </c>
      <c r="K11" s="1">
        <v>0.38400000000000001</v>
      </c>
      <c r="L11" s="1">
        <v>0</v>
      </c>
      <c r="M11" s="1">
        <v>0</v>
      </c>
      <c r="O11" s="1">
        <f t="shared" si="0"/>
        <v>0.32633333333333331</v>
      </c>
    </row>
    <row r="12" spans="1:15" x14ac:dyDescent="0.2">
      <c r="A12" s="2">
        <v>11</v>
      </c>
      <c r="B12" s="1">
        <v>0.64200000000000002</v>
      </c>
      <c r="C12" s="1">
        <v>0.621</v>
      </c>
      <c r="D12" s="1">
        <v>0.60599999999999998</v>
      </c>
      <c r="E12" s="1">
        <v>0.60399999999999998</v>
      </c>
      <c r="F12" s="1">
        <v>0.64</v>
      </c>
      <c r="G12" s="1">
        <v>0.61399999999999999</v>
      </c>
      <c r="H12" s="1">
        <v>0.59599999999999997</v>
      </c>
      <c r="I12" s="1">
        <v>0.59099999999999997</v>
      </c>
      <c r="J12" s="1">
        <v>0.622</v>
      </c>
      <c r="K12" s="1">
        <v>0.61899999999999999</v>
      </c>
      <c r="L12" s="1">
        <v>0.60499999999999998</v>
      </c>
      <c r="M12" s="1">
        <v>0.59099999999999997</v>
      </c>
      <c r="O12" s="1">
        <f t="shared" si="0"/>
        <v>0.61258333333333337</v>
      </c>
    </row>
    <row r="13" spans="1:15" x14ac:dyDescent="0.2">
      <c r="A13" s="2">
        <v>12</v>
      </c>
      <c r="B13" s="1">
        <v>0.67500000000000004</v>
      </c>
      <c r="C13" s="1">
        <v>0.66200000000000003</v>
      </c>
      <c r="D13" s="1">
        <v>0.65300000000000002</v>
      </c>
      <c r="E13" s="1">
        <v>0.65500000000000003</v>
      </c>
      <c r="F13" s="1">
        <v>0.66500000000000004</v>
      </c>
      <c r="G13" s="1">
        <v>0.64700000000000002</v>
      </c>
      <c r="H13" s="1">
        <v>0.64</v>
      </c>
      <c r="I13" s="1">
        <v>0.64100000000000001</v>
      </c>
      <c r="J13" s="1">
        <v>0.65700000000000003</v>
      </c>
      <c r="K13" s="1">
        <v>0.66100000000000003</v>
      </c>
      <c r="L13" s="1">
        <v>0.65400000000000003</v>
      </c>
      <c r="M13" s="1">
        <v>0.64100000000000001</v>
      </c>
      <c r="O13" s="1">
        <f t="shared" si="0"/>
        <v>0.65425000000000011</v>
      </c>
    </row>
    <row r="14" spans="1:15" x14ac:dyDescent="0.2">
      <c r="A14" s="2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1">
        <f t="shared" si="0"/>
        <v>0</v>
      </c>
    </row>
    <row r="15" spans="1:15" x14ac:dyDescent="0.2">
      <c r="A15" s="2">
        <v>14</v>
      </c>
      <c r="B15" s="1">
        <v>0.40500000000000003</v>
      </c>
      <c r="C15" s="1">
        <v>0</v>
      </c>
      <c r="D15" s="1">
        <v>0</v>
      </c>
      <c r="E15" s="1">
        <v>0.39700000000000002</v>
      </c>
      <c r="F15" s="1">
        <v>0.33</v>
      </c>
      <c r="G15" s="1">
        <v>0.42899999999999999</v>
      </c>
      <c r="H15" s="1">
        <v>0.46700000000000003</v>
      </c>
      <c r="I15" s="1">
        <v>0</v>
      </c>
      <c r="J15" s="1">
        <v>0</v>
      </c>
      <c r="K15" s="1">
        <v>0.38500000000000001</v>
      </c>
      <c r="L15" s="1">
        <v>0</v>
      </c>
      <c r="M15" s="1">
        <v>0.29399999999999998</v>
      </c>
      <c r="O15" s="1">
        <f t="shared" si="0"/>
        <v>0.22558333333333336</v>
      </c>
    </row>
    <row r="16" spans="1:15" x14ac:dyDescent="0.2">
      <c r="A16" s="2">
        <v>15</v>
      </c>
      <c r="B16" s="1">
        <v>0.55200000000000005</v>
      </c>
      <c r="C16" s="1">
        <v>0.53600000000000003</v>
      </c>
      <c r="D16" s="1">
        <v>0.51800000000000002</v>
      </c>
      <c r="E16" s="1">
        <v>0.49199999999999999</v>
      </c>
      <c r="F16" s="1">
        <v>0.52200000000000002</v>
      </c>
      <c r="G16" s="1">
        <v>0.52300000000000002</v>
      </c>
      <c r="H16" s="1">
        <v>0.48599999999999999</v>
      </c>
      <c r="I16" s="1">
        <v>0.46800000000000003</v>
      </c>
      <c r="J16" s="1">
        <v>0.49099999999999999</v>
      </c>
      <c r="K16" s="1">
        <v>0.5</v>
      </c>
      <c r="L16" s="1">
        <v>0.48599999999999999</v>
      </c>
      <c r="M16" s="1">
        <v>0.48199999999999998</v>
      </c>
      <c r="O16" s="1">
        <f t="shared" si="0"/>
        <v>0.50466666666666671</v>
      </c>
    </row>
    <row r="17" spans="1:15" x14ac:dyDescent="0.2">
      <c r="A17" s="2">
        <v>16</v>
      </c>
      <c r="B17" s="1">
        <v>0.61699999999999999</v>
      </c>
      <c r="C17" s="1">
        <v>0.60499999999999998</v>
      </c>
      <c r="D17" s="1">
        <v>0.58299999999999996</v>
      </c>
      <c r="E17" s="1">
        <v>0.57099999999999995</v>
      </c>
      <c r="F17" s="1">
        <v>0.59799999999999998</v>
      </c>
      <c r="G17" s="1">
        <v>0.58299999999999996</v>
      </c>
      <c r="H17" s="1">
        <v>0.57699999999999996</v>
      </c>
      <c r="I17" s="1">
        <v>0.55900000000000005</v>
      </c>
      <c r="J17" s="1">
        <v>0.59399999999999997</v>
      </c>
      <c r="K17" s="1">
        <v>0.59099999999999997</v>
      </c>
      <c r="L17" s="1">
        <v>0.58099999999999996</v>
      </c>
      <c r="M17" s="1">
        <v>0.55600000000000005</v>
      </c>
      <c r="O17" s="1">
        <f t="shared" si="0"/>
        <v>0.58458333333333334</v>
      </c>
    </row>
    <row r="18" spans="1:15" x14ac:dyDescent="0.2">
      <c r="A18" s="2">
        <v>17</v>
      </c>
      <c r="B18" s="1">
        <v>0.66</v>
      </c>
      <c r="C18" s="1">
        <v>0.64800000000000002</v>
      </c>
      <c r="D18" s="1">
        <v>0.64200000000000002</v>
      </c>
      <c r="E18" s="1">
        <v>0.64200000000000002</v>
      </c>
      <c r="F18" s="1">
        <v>0.65200000000000002</v>
      </c>
      <c r="G18" s="1">
        <v>0.64600000000000002</v>
      </c>
      <c r="H18" s="1">
        <v>0.63500000000000001</v>
      </c>
      <c r="I18" s="1">
        <v>0.63100000000000001</v>
      </c>
      <c r="J18" s="1">
        <v>0.64800000000000002</v>
      </c>
      <c r="K18" s="1">
        <v>0.65100000000000002</v>
      </c>
      <c r="L18" s="1">
        <v>0.64600000000000002</v>
      </c>
      <c r="M18" s="1">
        <v>0.628</v>
      </c>
      <c r="O18" s="1">
        <f t="shared" si="0"/>
        <v>0.64408333333333334</v>
      </c>
    </row>
    <row r="19" spans="1:15" x14ac:dyDescent="0.2">
      <c r="A19" s="2">
        <v>18</v>
      </c>
      <c r="B19" s="1">
        <v>0.68799999999999994</v>
      </c>
      <c r="C19" s="1">
        <v>0.68600000000000005</v>
      </c>
      <c r="D19" s="1">
        <v>0.68500000000000005</v>
      </c>
      <c r="E19" s="1">
        <v>0.67700000000000005</v>
      </c>
      <c r="F19" s="1">
        <v>0.68500000000000005</v>
      </c>
      <c r="G19" s="1">
        <v>0.67800000000000005</v>
      </c>
      <c r="H19" s="1">
        <v>0.67400000000000004</v>
      </c>
      <c r="I19" s="1">
        <v>0.67800000000000005</v>
      </c>
      <c r="J19" s="1">
        <v>0.68100000000000005</v>
      </c>
      <c r="K19" s="1">
        <v>0.68400000000000005</v>
      </c>
      <c r="L19" s="1">
        <v>0.68300000000000005</v>
      </c>
      <c r="M19" s="1">
        <v>0.67500000000000004</v>
      </c>
      <c r="O19" s="1">
        <f t="shared" si="0"/>
        <v>0.68116666666666681</v>
      </c>
    </row>
    <row r="20" spans="1:15" x14ac:dyDescent="0.2">
      <c r="A20" s="2">
        <v>19</v>
      </c>
      <c r="B20" s="1">
        <v>0.19500000000000001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0.38500000000000001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O20" s="1">
        <f t="shared" si="0"/>
        <v>4.8333333333333339E-2</v>
      </c>
    </row>
    <row r="21" spans="1:15" x14ac:dyDescent="0.2">
      <c r="A21" s="2">
        <v>20</v>
      </c>
      <c r="B21" s="1">
        <v>0.45800000000000002</v>
      </c>
      <c r="C21" s="1">
        <v>0.45500000000000002</v>
      </c>
      <c r="D21" s="1">
        <v>0.46800000000000003</v>
      </c>
      <c r="E21" s="1">
        <v>0.45</v>
      </c>
      <c r="F21" s="1">
        <v>0.42899999999999999</v>
      </c>
      <c r="G21" s="1">
        <v>0.45900000000000002</v>
      </c>
      <c r="H21" s="1">
        <v>0.45</v>
      </c>
      <c r="I21" s="1">
        <v>0.41799999999999998</v>
      </c>
      <c r="J21" s="1">
        <v>0.41399999999999998</v>
      </c>
      <c r="K21" s="1">
        <v>0.42499999999999999</v>
      </c>
      <c r="L21" s="1">
        <v>0.434</v>
      </c>
      <c r="M21" s="1">
        <v>0.41</v>
      </c>
      <c r="O21" s="1">
        <f t="shared" si="0"/>
        <v>0.43916666666666671</v>
      </c>
    </row>
    <row r="22" spans="1:15" x14ac:dyDescent="0.2">
      <c r="A22" s="2">
        <v>21</v>
      </c>
      <c r="B22" s="1">
        <v>0.59</v>
      </c>
      <c r="C22" s="1">
        <v>0.58299999999999996</v>
      </c>
      <c r="D22" s="1">
        <v>0.56599999999999995</v>
      </c>
      <c r="E22" s="1">
        <v>0.56899999999999995</v>
      </c>
      <c r="F22" s="1">
        <v>0.55700000000000005</v>
      </c>
      <c r="G22" s="1">
        <v>0.55000000000000004</v>
      </c>
      <c r="H22" s="1">
        <v>0.55800000000000005</v>
      </c>
      <c r="I22" s="1">
        <v>0.54900000000000004</v>
      </c>
      <c r="J22" s="1">
        <v>0.53</v>
      </c>
      <c r="K22" s="1">
        <v>0.54900000000000004</v>
      </c>
      <c r="L22" s="1">
        <v>0.55400000000000005</v>
      </c>
      <c r="M22" s="1">
        <v>0.53100000000000003</v>
      </c>
      <c r="O22" s="1">
        <f t="shared" si="0"/>
        <v>0.5571666666666667</v>
      </c>
    </row>
    <row r="23" spans="1:15" x14ac:dyDescent="0.2">
      <c r="A23" s="2">
        <v>22</v>
      </c>
      <c r="B23" s="1">
        <v>0.63</v>
      </c>
      <c r="C23" s="1">
        <v>0.627</v>
      </c>
      <c r="D23" s="1">
        <v>0.61699999999999999</v>
      </c>
      <c r="E23" s="1">
        <v>0.61399999999999999</v>
      </c>
      <c r="F23" s="1">
        <v>0.627</v>
      </c>
      <c r="G23" s="1">
        <v>0.621</v>
      </c>
      <c r="H23" s="1">
        <v>0.61799999999999999</v>
      </c>
      <c r="I23" s="1">
        <v>0.61399999999999999</v>
      </c>
      <c r="J23" s="1">
        <v>0.626</v>
      </c>
      <c r="K23" s="1">
        <v>0.627</v>
      </c>
      <c r="L23" s="1">
        <v>0.63100000000000001</v>
      </c>
      <c r="M23" s="1">
        <v>0.61899999999999999</v>
      </c>
      <c r="O23" s="1">
        <f t="shared" si="0"/>
        <v>0.62258333333333338</v>
      </c>
    </row>
    <row r="24" spans="1:15" x14ac:dyDescent="0.2">
      <c r="A24" s="2">
        <v>23</v>
      </c>
      <c r="B24" s="1">
        <v>0.66200000000000003</v>
      </c>
      <c r="C24" s="1">
        <v>0.65</v>
      </c>
      <c r="D24" s="1">
        <v>0.65100000000000002</v>
      </c>
      <c r="E24" s="1">
        <v>0.64900000000000002</v>
      </c>
      <c r="F24" s="1">
        <v>0.65400000000000003</v>
      </c>
      <c r="G24" s="1">
        <v>0.65300000000000002</v>
      </c>
      <c r="H24" s="1">
        <v>0.65600000000000003</v>
      </c>
      <c r="I24" s="1">
        <v>0.65800000000000003</v>
      </c>
      <c r="J24" s="1">
        <v>0.66</v>
      </c>
      <c r="K24" s="1">
        <v>0.66500000000000004</v>
      </c>
      <c r="L24" s="1">
        <v>0.66700000000000004</v>
      </c>
      <c r="M24" s="1">
        <v>0.65800000000000003</v>
      </c>
      <c r="O24" s="1">
        <f t="shared" si="0"/>
        <v>0.6569166666666667</v>
      </c>
    </row>
    <row r="25" spans="1:15" x14ac:dyDescent="0.2">
      <c r="A25" s="2">
        <v>24</v>
      </c>
      <c r="B25" s="1">
        <v>0.68799999999999994</v>
      </c>
      <c r="C25" s="1">
        <v>0.68200000000000005</v>
      </c>
      <c r="D25" s="1">
        <v>0.67500000000000004</v>
      </c>
      <c r="E25" s="1">
        <v>0.67300000000000004</v>
      </c>
      <c r="F25" s="1">
        <v>0.68899999999999995</v>
      </c>
      <c r="G25" s="1">
        <v>0.67800000000000005</v>
      </c>
      <c r="H25" s="1">
        <v>0.67400000000000004</v>
      </c>
      <c r="I25" s="1">
        <v>0.67900000000000005</v>
      </c>
      <c r="J25" s="1">
        <v>0.69</v>
      </c>
      <c r="K25" s="1">
        <v>0.69299999999999995</v>
      </c>
      <c r="L25" s="1">
        <v>0.69099999999999995</v>
      </c>
      <c r="M25" s="1">
        <v>0.68200000000000005</v>
      </c>
      <c r="O25" s="1">
        <f t="shared" si="0"/>
        <v>0.68283333333333329</v>
      </c>
    </row>
    <row r="26" spans="1:15" x14ac:dyDescent="0.2">
      <c r="A26" s="2">
        <v>25</v>
      </c>
      <c r="B26" s="1">
        <v>0</v>
      </c>
      <c r="C26" s="1">
        <v>0</v>
      </c>
      <c r="D26" s="1">
        <v>0.19600000000000001</v>
      </c>
      <c r="E26" s="1">
        <v>0.157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O26" s="1">
        <f t="shared" si="0"/>
        <v>2.9416666666666664E-2</v>
      </c>
    </row>
    <row r="27" spans="1:15" x14ac:dyDescent="0.2">
      <c r="A27" s="2">
        <v>26</v>
      </c>
      <c r="B27" s="1">
        <v>0.50900000000000001</v>
      </c>
      <c r="C27" s="1">
        <v>0.50900000000000001</v>
      </c>
      <c r="D27" s="1">
        <v>0.51300000000000001</v>
      </c>
      <c r="E27" s="1">
        <v>0.51300000000000001</v>
      </c>
      <c r="F27" s="1">
        <v>0.45</v>
      </c>
      <c r="G27" s="1">
        <v>0.46400000000000002</v>
      </c>
      <c r="H27" s="1">
        <v>0.46800000000000003</v>
      </c>
      <c r="I27" s="1">
        <v>0.47799999999999998</v>
      </c>
      <c r="J27" s="1">
        <v>0.38100000000000001</v>
      </c>
      <c r="K27" s="1">
        <v>0.40899999999999997</v>
      </c>
      <c r="L27" s="1">
        <v>0.41299999999999998</v>
      </c>
      <c r="M27" s="1">
        <v>0.41599999999999998</v>
      </c>
      <c r="O27" s="1">
        <f t="shared" si="0"/>
        <v>0.46025000000000005</v>
      </c>
    </row>
    <row r="28" spans="1:15" x14ac:dyDescent="0.2">
      <c r="A28" s="2">
        <v>27</v>
      </c>
      <c r="B28" s="1">
        <v>0.61199999999999999</v>
      </c>
      <c r="C28" s="1">
        <v>0.59699999999999998</v>
      </c>
      <c r="D28" s="1">
        <v>0.59199999999999997</v>
      </c>
      <c r="E28" s="1">
        <v>0.59499999999999997</v>
      </c>
      <c r="F28" s="1">
        <v>0.58199999999999996</v>
      </c>
      <c r="G28" s="1">
        <v>0.57899999999999996</v>
      </c>
      <c r="H28" s="1">
        <v>0.57099999999999995</v>
      </c>
      <c r="I28" s="1">
        <v>0.57299999999999995</v>
      </c>
      <c r="J28" s="1">
        <v>0.55700000000000005</v>
      </c>
      <c r="K28" s="1">
        <v>0.55700000000000005</v>
      </c>
      <c r="L28" s="1">
        <v>0.55600000000000005</v>
      </c>
      <c r="M28" s="1">
        <v>0.54600000000000004</v>
      </c>
      <c r="O28" s="1">
        <f t="shared" si="0"/>
        <v>0.57641666666666669</v>
      </c>
    </row>
    <row r="29" spans="1:15" x14ac:dyDescent="0.2">
      <c r="A29" s="2">
        <v>28</v>
      </c>
      <c r="B29" s="1">
        <v>0.65100000000000002</v>
      </c>
      <c r="C29" s="1">
        <v>0.64900000000000002</v>
      </c>
      <c r="D29" s="1">
        <v>0.64100000000000001</v>
      </c>
      <c r="E29" s="1">
        <v>0.64100000000000001</v>
      </c>
      <c r="F29" s="1">
        <v>0.63800000000000001</v>
      </c>
      <c r="G29" s="1">
        <v>0.63100000000000001</v>
      </c>
      <c r="H29" s="1">
        <v>0.623</v>
      </c>
      <c r="I29" s="1">
        <v>0.622</v>
      </c>
      <c r="J29" s="1">
        <v>0.626</v>
      </c>
      <c r="K29" s="1">
        <v>0.627</v>
      </c>
      <c r="L29" s="1">
        <v>0.625</v>
      </c>
      <c r="M29" s="1">
        <v>0.61899999999999999</v>
      </c>
      <c r="O29" s="1">
        <f t="shared" si="0"/>
        <v>0.63275000000000003</v>
      </c>
    </row>
    <row r="30" spans="1:15" x14ac:dyDescent="0.2">
      <c r="A30" s="2">
        <v>29</v>
      </c>
      <c r="B30" s="1">
        <v>0.67600000000000005</v>
      </c>
      <c r="C30" s="1">
        <v>0.66700000000000004</v>
      </c>
      <c r="D30" s="1">
        <v>0.66300000000000003</v>
      </c>
      <c r="E30" s="1">
        <v>0.66100000000000003</v>
      </c>
      <c r="F30" s="1">
        <v>0.66500000000000004</v>
      </c>
      <c r="G30" s="1">
        <v>0.66100000000000003</v>
      </c>
      <c r="H30" s="1">
        <v>0.65500000000000003</v>
      </c>
      <c r="I30" s="1">
        <v>0.65600000000000003</v>
      </c>
      <c r="J30" s="1">
        <v>0.66700000000000004</v>
      </c>
      <c r="K30" s="1">
        <v>0.66100000000000003</v>
      </c>
      <c r="L30" s="1">
        <v>0.65500000000000003</v>
      </c>
      <c r="M30" s="1">
        <v>0.65700000000000003</v>
      </c>
      <c r="O30" s="1">
        <f t="shared" si="0"/>
        <v>0.66200000000000003</v>
      </c>
    </row>
    <row r="31" spans="1:15" x14ac:dyDescent="0.2">
      <c r="A31" s="2">
        <v>30</v>
      </c>
      <c r="B31" s="1">
        <v>0.70399999999999996</v>
      </c>
      <c r="C31" s="1">
        <v>0.69499999999999995</v>
      </c>
      <c r="D31" s="1">
        <v>0.69499999999999995</v>
      </c>
      <c r="E31" s="1">
        <v>0.69799999999999995</v>
      </c>
      <c r="F31" s="1">
        <v>0.69</v>
      </c>
      <c r="G31" s="1">
        <v>0.68500000000000005</v>
      </c>
      <c r="H31" s="1">
        <v>0.67700000000000005</v>
      </c>
      <c r="I31" s="1">
        <v>0.68600000000000005</v>
      </c>
      <c r="J31" s="1">
        <v>0.69199999999999995</v>
      </c>
      <c r="K31" s="1">
        <v>0.68700000000000006</v>
      </c>
      <c r="L31" s="1">
        <v>0.69</v>
      </c>
      <c r="M31" s="1">
        <v>0.68700000000000006</v>
      </c>
      <c r="O31" s="1">
        <f t="shared" si="0"/>
        <v>0.6905</v>
      </c>
    </row>
    <row r="32" spans="1:15" x14ac:dyDescent="0.2">
      <c r="A32" s="2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O32" s="1">
        <f t="shared" si="0"/>
        <v>0</v>
      </c>
    </row>
    <row r="33" spans="1:15" x14ac:dyDescent="0.2">
      <c r="A33" s="2">
        <v>32</v>
      </c>
      <c r="B33" s="1">
        <v>0.36799999999999999</v>
      </c>
      <c r="C33" s="1">
        <v>0.40699999999999997</v>
      </c>
      <c r="D33" s="1">
        <v>0.43099999999999999</v>
      </c>
      <c r="E33" s="1">
        <v>0.45400000000000001</v>
      </c>
      <c r="F33" s="1">
        <v>0.24299999999999999</v>
      </c>
      <c r="G33" s="1">
        <v>0.31900000000000001</v>
      </c>
      <c r="H33" s="1">
        <v>0.35399999999999998</v>
      </c>
      <c r="I33" s="1">
        <v>0.371</v>
      </c>
      <c r="J33" s="1">
        <v>0</v>
      </c>
      <c r="K33" s="1">
        <v>0.21299999999999999</v>
      </c>
      <c r="L33" s="1">
        <v>0.248</v>
      </c>
      <c r="M33" s="1">
        <v>0.28100000000000003</v>
      </c>
      <c r="O33" s="1">
        <f t="shared" si="0"/>
        <v>0.30741666666666673</v>
      </c>
    </row>
    <row r="34" spans="1:15" x14ac:dyDescent="0.2">
      <c r="A34" s="2">
        <v>33</v>
      </c>
      <c r="B34" s="1">
        <v>0.59199999999999997</v>
      </c>
      <c r="C34" s="1">
        <v>0.59299999999999997</v>
      </c>
      <c r="D34" s="1">
        <v>0.59099999999999997</v>
      </c>
      <c r="E34" s="1">
        <v>0.59599999999999997</v>
      </c>
      <c r="F34" s="1">
        <v>0.56499999999999995</v>
      </c>
      <c r="G34" s="1">
        <v>0.56499999999999995</v>
      </c>
      <c r="H34" s="1">
        <v>0.56499999999999995</v>
      </c>
      <c r="I34" s="1">
        <v>0.56799999999999995</v>
      </c>
      <c r="J34" s="1">
        <v>0.52500000000000002</v>
      </c>
      <c r="K34" s="1">
        <v>0.52800000000000002</v>
      </c>
      <c r="L34" s="1">
        <v>0.53600000000000003</v>
      </c>
      <c r="M34" s="1">
        <v>0.54500000000000004</v>
      </c>
      <c r="O34" s="1">
        <f t="shared" si="0"/>
        <v>0.56408333333333338</v>
      </c>
    </row>
    <row r="35" spans="1:15" x14ac:dyDescent="0.2">
      <c r="A35" s="2">
        <v>34</v>
      </c>
      <c r="B35" s="1">
        <v>0.63700000000000001</v>
      </c>
      <c r="C35" s="1">
        <v>0.63500000000000001</v>
      </c>
      <c r="D35" s="1">
        <v>0.63300000000000001</v>
      </c>
      <c r="E35" s="1">
        <v>0.63200000000000001</v>
      </c>
      <c r="F35" s="1">
        <v>0.624</v>
      </c>
      <c r="G35" s="1">
        <v>0.624</v>
      </c>
      <c r="H35" s="1">
        <v>0.624</v>
      </c>
      <c r="I35" s="1">
        <v>0.624</v>
      </c>
      <c r="J35" s="1">
        <v>0.621</v>
      </c>
      <c r="K35" s="1">
        <v>0.622</v>
      </c>
      <c r="L35" s="1">
        <v>0.627</v>
      </c>
      <c r="M35" s="1">
        <v>0.627</v>
      </c>
      <c r="O35" s="1">
        <f t="shared" si="0"/>
        <v>0.62749999999999995</v>
      </c>
    </row>
    <row r="36" spans="1:15" x14ac:dyDescent="0.2">
      <c r="A36" s="2">
        <v>35</v>
      </c>
      <c r="B36" s="1">
        <v>0.66300000000000003</v>
      </c>
      <c r="C36" s="1">
        <v>0.66100000000000003</v>
      </c>
      <c r="D36" s="1">
        <v>0.65800000000000003</v>
      </c>
      <c r="E36" s="1">
        <v>0.65400000000000003</v>
      </c>
      <c r="F36" s="1">
        <v>0.65300000000000002</v>
      </c>
      <c r="G36" s="1">
        <v>0.64600000000000002</v>
      </c>
      <c r="H36" s="1">
        <v>0.64200000000000002</v>
      </c>
      <c r="I36" s="1">
        <v>0.65100000000000002</v>
      </c>
      <c r="J36" s="1">
        <v>0.64200000000000002</v>
      </c>
      <c r="K36" s="1">
        <v>0.64300000000000002</v>
      </c>
      <c r="L36" s="1">
        <v>0.64800000000000002</v>
      </c>
      <c r="M36" s="1">
        <v>0.64900000000000002</v>
      </c>
      <c r="O36" s="1">
        <f t="shared" si="0"/>
        <v>0.65083333333333326</v>
      </c>
    </row>
    <row r="37" spans="1:15" x14ac:dyDescent="0.2">
      <c r="A37" s="2">
        <v>36</v>
      </c>
      <c r="B37" s="1">
        <v>0.69399999999999995</v>
      </c>
      <c r="C37" s="1">
        <v>0.68700000000000006</v>
      </c>
      <c r="D37" s="1">
        <v>0.68400000000000005</v>
      </c>
      <c r="E37" s="1">
        <v>0.68700000000000006</v>
      </c>
      <c r="F37" s="1">
        <v>0.68300000000000005</v>
      </c>
      <c r="G37" s="1">
        <v>0.67800000000000005</v>
      </c>
      <c r="H37" s="1">
        <v>0.67100000000000004</v>
      </c>
      <c r="I37" s="1">
        <v>0.67700000000000005</v>
      </c>
      <c r="J37" s="1">
        <v>0.68200000000000005</v>
      </c>
      <c r="K37" s="1">
        <v>0.68</v>
      </c>
      <c r="L37" s="1">
        <v>0.67900000000000005</v>
      </c>
      <c r="M37" s="1">
        <v>0.68200000000000005</v>
      </c>
      <c r="O37" s="1">
        <f t="shared" si="0"/>
        <v>0.68200000000000005</v>
      </c>
    </row>
    <row r="38" spans="1:15" x14ac:dyDescent="0.2">
      <c r="A38" s="2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O38" s="1">
        <f t="shared" si="0"/>
        <v>0</v>
      </c>
    </row>
    <row r="39" spans="1:15" x14ac:dyDescent="0.2">
      <c r="A39" s="2">
        <v>38</v>
      </c>
      <c r="B39" s="1">
        <v>0</v>
      </c>
      <c r="C39" s="1">
        <v>0</v>
      </c>
      <c r="D39" s="1">
        <v>0.26900000000000002</v>
      </c>
      <c r="E39" s="1">
        <v>0.28599999999999998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O39" s="1">
        <f t="shared" si="0"/>
        <v>4.6249999999999993E-2</v>
      </c>
    </row>
    <row r="40" spans="1:15" x14ac:dyDescent="0.2">
      <c r="A40" s="2">
        <v>39</v>
      </c>
      <c r="B40" s="1">
        <v>0.50700000000000001</v>
      </c>
      <c r="C40" s="1">
        <v>0.51500000000000001</v>
      </c>
      <c r="D40" s="1">
        <v>0.51900000000000002</v>
      </c>
      <c r="E40" s="1">
        <v>0.53200000000000003</v>
      </c>
      <c r="F40" s="1">
        <v>0.46300000000000002</v>
      </c>
      <c r="G40" s="1">
        <v>0.47299999999999998</v>
      </c>
      <c r="H40" s="1">
        <v>0.49299999999999999</v>
      </c>
      <c r="I40" s="1">
        <v>0.50700000000000001</v>
      </c>
      <c r="J40" s="1">
        <v>0.42199999999999999</v>
      </c>
      <c r="K40" s="1">
        <v>0.439</v>
      </c>
      <c r="L40" s="1">
        <v>0.46600000000000003</v>
      </c>
      <c r="M40" s="1">
        <v>0.47699999999999998</v>
      </c>
      <c r="O40" s="1">
        <f t="shared" si="0"/>
        <v>0.48441666666666666</v>
      </c>
    </row>
    <row r="41" spans="1:15" x14ac:dyDescent="0.2">
      <c r="A41" s="2">
        <v>40</v>
      </c>
      <c r="B41" s="1">
        <v>0.58799999999999997</v>
      </c>
      <c r="C41" s="1">
        <v>0.58599999999999997</v>
      </c>
      <c r="D41" s="1">
        <v>0.58599999999999997</v>
      </c>
      <c r="E41" s="1">
        <v>0.60499999999999998</v>
      </c>
      <c r="F41" s="1">
        <v>0.57099999999999995</v>
      </c>
      <c r="G41" s="1">
        <v>0.57099999999999995</v>
      </c>
      <c r="H41" s="1">
        <v>0.57499999999999996</v>
      </c>
      <c r="I41" s="1">
        <v>0.59599999999999997</v>
      </c>
      <c r="J41" s="1">
        <v>0.56399999999999995</v>
      </c>
      <c r="K41" s="1">
        <v>0.57099999999999995</v>
      </c>
      <c r="L41" s="1">
        <v>0.57799999999999996</v>
      </c>
      <c r="M41" s="1">
        <v>0.59499999999999997</v>
      </c>
      <c r="O41" s="1">
        <f t="shared" si="0"/>
        <v>0.58216666666666661</v>
      </c>
    </row>
    <row r="42" spans="1:15" x14ac:dyDescent="0.2">
      <c r="A42" s="2">
        <v>41</v>
      </c>
      <c r="B42" s="1">
        <v>0.64</v>
      </c>
      <c r="C42" s="1">
        <v>0.63200000000000001</v>
      </c>
      <c r="D42" s="1">
        <v>0.64</v>
      </c>
      <c r="E42" s="1">
        <v>0.64300000000000002</v>
      </c>
      <c r="F42" s="1">
        <v>0.627</v>
      </c>
      <c r="G42" s="1">
        <v>0.626</v>
      </c>
      <c r="H42" s="1">
        <v>0.624</v>
      </c>
      <c r="I42" s="1">
        <v>0.63500000000000001</v>
      </c>
      <c r="J42" s="1">
        <v>0.624</v>
      </c>
      <c r="K42" s="1">
        <v>0.623</v>
      </c>
      <c r="L42" s="1">
        <v>0.63200000000000001</v>
      </c>
      <c r="M42" s="1">
        <v>0.63900000000000001</v>
      </c>
      <c r="O42" s="1">
        <f t="shared" si="0"/>
        <v>0.63208333333333322</v>
      </c>
    </row>
    <row r="43" spans="1:15" x14ac:dyDescent="0.2">
      <c r="A43" s="2">
        <v>42</v>
      </c>
      <c r="B43" s="1">
        <v>0.68300000000000005</v>
      </c>
      <c r="C43" s="1">
        <v>0.67800000000000005</v>
      </c>
      <c r="D43" s="1">
        <v>0.67500000000000004</v>
      </c>
      <c r="E43" s="1">
        <v>0.67800000000000005</v>
      </c>
      <c r="F43" s="1">
        <v>0.67200000000000004</v>
      </c>
      <c r="G43" s="1">
        <v>0.67</v>
      </c>
      <c r="H43" s="1">
        <v>0.66700000000000004</v>
      </c>
      <c r="I43" s="1">
        <v>0.67800000000000005</v>
      </c>
      <c r="J43" s="1">
        <v>0.67</v>
      </c>
      <c r="K43" s="1">
        <v>0.67600000000000005</v>
      </c>
      <c r="L43" s="1">
        <v>0.67500000000000004</v>
      </c>
      <c r="M43" s="1">
        <v>0.68300000000000005</v>
      </c>
      <c r="O43" s="1">
        <f>AVERAGE(B43:M43)</f>
        <v>0.67541666666666667</v>
      </c>
    </row>
  </sheetData>
  <sortState xmlns:xlrd2="http://schemas.microsoft.com/office/spreadsheetml/2017/richdata2" ref="A2:M43">
    <sortCondition ref="A2:A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DF28-B646-3A46-A641-32C97BC9D6B9}">
  <dimension ref="A1:V80"/>
  <sheetViews>
    <sheetView tabSelected="1" topLeftCell="A19" zoomScale="88" workbookViewId="0">
      <selection activeCell="R47" sqref="R47"/>
    </sheetView>
  </sheetViews>
  <sheetFormatPr baseColWidth="10" defaultRowHeight="16" x14ac:dyDescent="0.2"/>
  <cols>
    <col min="2" max="2" width="22.83203125" customWidth="1"/>
    <col min="3" max="3" width="19.6640625" customWidth="1"/>
    <col min="4" max="4" width="21.5" customWidth="1"/>
    <col min="6" max="6" width="16.33203125" customWidth="1"/>
  </cols>
  <sheetData>
    <row r="1" spans="1:7" x14ac:dyDescent="0.2">
      <c r="B1" t="s">
        <v>12</v>
      </c>
      <c r="C1" t="s">
        <v>14</v>
      </c>
      <c r="D1" t="s">
        <v>13</v>
      </c>
      <c r="F1" t="s">
        <v>16</v>
      </c>
      <c r="G1" t="s">
        <v>17</v>
      </c>
    </row>
    <row r="2" spans="1:7" x14ac:dyDescent="0.2">
      <c r="A2" s="2">
        <v>1</v>
      </c>
      <c r="B2" s="1">
        <v>0</v>
      </c>
      <c r="C2" s="1">
        <v>0</v>
      </c>
      <c r="D2" s="1">
        <v>0</v>
      </c>
      <c r="F2" s="1">
        <f>AVERAGE(B2:D2)</f>
        <v>0</v>
      </c>
      <c r="G2" s="1">
        <f>STDEV(B2:D2)</f>
        <v>0</v>
      </c>
    </row>
    <row r="3" spans="1:7" x14ac:dyDescent="0.2">
      <c r="A3" s="2">
        <v>2</v>
      </c>
      <c r="B3" s="1">
        <v>0</v>
      </c>
      <c r="C3" s="1">
        <v>0</v>
      </c>
      <c r="D3" s="1">
        <v>0</v>
      </c>
      <c r="F3" s="1">
        <f t="shared" ref="F3:F43" si="0">AVERAGE(B3:D3)</f>
        <v>0</v>
      </c>
      <c r="G3" s="1">
        <f t="shared" ref="G3:G43" si="1">STDEV(B3:D3)</f>
        <v>0</v>
      </c>
    </row>
    <row r="4" spans="1:7" x14ac:dyDescent="0.2">
      <c r="A4" s="2">
        <v>3</v>
      </c>
      <c r="B4" s="1">
        <v>3.3333333333333333E-2</v>
      </c>
      <c r="C4" s="1">
        <v>0</v>
      </c>
      <c r="D4" s="1">
        <v>0</v>
      </c>
      <c r="F4" s="1">
        <f t="shared" si="0"/>
        <v>1.1111111111111112E-2</v>
      </c>
      <c r="G4" s="1">
        <f t="shared" si="1"/>
        <v>1.9245008972987525E-2</v>
      </c>
    </row>
    <row r="5" spans="1:7" x14ac:dyDescent="0.2">
      <c r="A5" s="2">
        <v>4</v>
      </c>
      <c r="B5" s="1">
        <v>5.5083333333333338E-2</v>
      </c>
      <c r="C5" s="1">
        <v>0</v>
      </c>
      <c r="D5" s="1">
        <v>0</v>
      </c>
      <c r="F5" s="1">
        <f t="shared" si="0"/>
        <v>1.8361111111111113E-2</v>
      </c>
      <c r="G5" s="1">
        <f t="shared" si="1"/>
        <v>3.180237732786189E-2</v>
      </c>
    </row>
    <row r="6" spans="1:7" x14ac:dyDescent="0.2">
      <c r="A6" s="2">
        <v>5</v>
      </c>
      <c r="B6" s="1">
        <v>0.30166666666666669</v>
      </c>
      <c r="C6" s="1">
        <v>0.33899999999999997</v>
      </c>
      <c r="D6" s="1">
        <v>0.35333333333333333</v>
      </c>
      <c r="F6" s="1">
        <f t="shared" si="0"/>
        <v>0.33133333333333331</v>
      </c>
      <c r="G6" s="1">
        <f t="shared" si="1"/>
        <v>2.6672915934416383E-2</v>
      </c>
    </row>
    <row r="7" spans="1:7" x14ac:dyDescent="0.2">
      <c r="A7" s="2">
        <v>6</v>
      </c>
      <c r="B7" s="1">
        <v>0.55266666666666675</v>
      </c>
      <c r="C7" s="1">
        <v>0.53600000000000003</v>
      </c>
      <c r="D7" s="1">
        <v>0.55616666666666681</v>
      </c>
      <c r="F7" s="1">
        <f t="shared" si="0"/>
        <v>0.54827777777777786</v>
      </c>
      <c r="G7" s="1">
        <f t="shared" si="1"/>
        <v>1.0775916219531936E-2</v>
      </c>
    </row>
    <row r="8" spans="1:7" x14ac:dyDescent="0.2">
      <c r="A8" s="2">
        <v>7</v>
      </c>
      <c r="B8" s="1">
        <v>0</v>
      </c>
      <c r="C8" s="1">
        <v>0</v>
      </c>
      <c r="D8" s="1">
        <v>0</v>
      </c>
      <c r="F8" s="1">
        <f t="shared" si="0"/>
        <v>0</v>
      </c>
      <c r="G8" s="1">
        <f t="shared" si="1"/>
        <v>0</v>
      </c>
    </row>
    <row r="9" spans="1:7" x14ac:dyDescent="0.2">
      <c r="A9" s="2">
        <v>8</v>
      </c>
      <c r="B9" s="1">
        <v>0</v>
      </c>
      <c r="C9" s="1">
        <v>0</v>
      </c>
      <c r="D9" s="1">
        <v>0</v>
      </c>
      <c r="F9" s="1">
        <f t="shared" si="0"/>
        <v>0</v>
      </c>
      <c r="G9" s="1">
        <f t="shared" si="1"/>
        <v>0</v>
      </c>
    </row>
    <row r="10" spans="1:7" x14ac:dyDescent="0.2">
      <c r="A10" s="2">
        <v>9</v>
      </c>
      <c r="B10" s="1">
        <v>9.3499999999999986E-2</v>
      </c>
      <c r="C10" s="1">
        <v>0</v>
      </c>
      <c r="D10" s="1">
        <v>3.4916666666666665E-2</v>
      </c>
      <c r="F10" s="1">
        <f t="shared" si="0"/>
        <v>4.2805555555555548E-2</v>
      </c>
      <c r="G10" s="1">
        <f t="shared" si="1"/>
        <v>4.7246570520260246E-2</v>
      </c>
    </row>
    <row r="11" spans="1:7" x14ac:dyDescent="0.2">
      <c r="A11" s="2">
        <v>10</v>
      </c>
      <c r="B11" s="1">
        <v>0.47525000000000001</v>
      </c>
      <c r="C11" s="1">
        <v>0.35749999999999998</v>
      </c>
      <c r="D11" s="1">
        <v>0.32633333333333331</v>
      </c>
      <c r="F11" s="1">
        <f t="shared" si="0"/>
        <v>0.3863611111111111</v>
      </c>
      <c r="G11" s="1">
        <f t="shared" si="1"/>
        <v>7.8541493515871683E-2</v>
      </c>
    </row>
    <row r="12" spans="1:7" x14ac:dyDescent="0.2">
      <c r="A12" s="2">
        <v>11</v>
      </c>
      <c r="B12" s="1">
        <v>0.57541666666666669</v>
      </c>
      <c r="C12" s="1">
        <v>0.53008333333333324</v>
      </c>
      <c r="D12" s="1">
        <v>0.61258333333333337</v>
      </c>
      <c r="F12" s="1">
        <f t="shared" si="0"/>
        <v>0.57269444444444451</v>
      </c>
      <c r="G12" s="1">
        <f t="shared" si="1"/>
        <v>4.1317313203672573E-2</v>
      </c>
    </row>
    <row r="13" spans="1:7" x14ac:dyDescent="0.2">
      <c r="A13" s="2">
        <v>12</v>
      </c>
      <c r="B13" s="1">
        <v>0.65925</v>
      </c>
      <c r="C13" s="1">
        <v>0.64150000000000007</v>
      </c>
      <c r="D13" s="1">
        <v>0.65425000000000011</v>
      </c>
      <c r="F13" s="1">
        <f t="shared" si="0"/>
        <v>0.65166666666666673</v>
      </c>
      <c r="G13" s="1">
        <f t="shared" si="1"/>
        <v>9.1526407846770057E-3</v>
      </c>
    </row>
    <row r="14" spans="1:7" x14ac:dyDescent="0.2">
      <c r="A14" s="2">
        <v>13</v>
      </c>
      <c r="B14" s="1">
        <v>0</v>
      </c>
      <c r="C14" s="1">
        <v>0</v>
      </c>
      <c r="D14" s="1">
        <v>0</v>
      </c>
      <c r="F14" s="1">
        <f t="shared" si="0"/>
        <v>0</v>
      </c>
      <c r="G14" s="1">
        <f t="shared" si="1"/>
        <v>0</v>
      </c>
    </row>
    <row r="15" spans="1:7" x14ac:dyDescent="0.2">
      <c r="A15" s="2">
        <v>14</v>
      </c>
      <c r="B15" s="1">
        <v>0.13033333333333333</v>
      </c>
      <c r="C15" s="1">
        <v>8.008333333333334E-2</v>
      </c>
      <c r="D15" s="1">
        <v>0.22558333333333336</v>
      </c>
      <c r="F15" s="1">
        <f t="shared" si="0"/>
        <v>0.14533333333333334</v>
      </c>
      <c r="G15" s="1">
        <f t="shared" si="1"/>
        <v>7.3900693501482123E-2</v>
      </c>
    </row>
    <row r="16" spans="1:7" x14ac:dyDescent="0.2">
      <c r="A16" s="2">
        <v>15</v>
      </c>
      <c r="B16" s="1">
        <v>0.47025</v>
      </c>
      <c r="C16" s="1">
        <v>0.46191666666666675</v>
      </c>
      <c r="D16" s="1">
        <v>0.50466666666666671</v>
      </c>
      <c r="F16" s="1">
        <f t="shared" si="0"/>
        <v>0.47894444444444445</v>
      </c>
      <c r="G16" s="1">
        <f t="shared" si="1"/>
        <v>2.2662428116778391E-2</v>
      </c>
    </row>
    <row r="17" spans="1:7" x14ac:dyDescent="0.2">
      <c r="A17" s="2">
        <v>16</v>
      </c>
      <c r="B17" s="1">
        <v>0.57099999999999995</v>
      </c>
      <c r="C17" s="1">
        <v>0.52800000000000002</v>
      </c>
      <c r="D17" s="1">
        <v>0.58458333333333334</v>
      </c>
      <c r="F17" s="1">
        <f t="shared" si="0"/>
        <v>0.56119444444444444</v>
      </c>
      <c r="G17" s="1">
        <f t="shared" si="1"/>
        <v>2.9538620356959661E-2</v>
      </c>
    </row>
    <row r="18" spans="1:7" x14ac:dyDescent="0.2">
      <c r="A18" s="2">
        <v>17</v>
      </c>
      <c r="B18" s="1">
        <v>0.61683333333333334</v>
      </c>
      <c r="C18" s="1">
        <v>0.60699999999999987</v>
      </c>
      <c r="D18" s="1">
        <v>0.64408333333333334</v>
      </c>
      <c r="F18" s="1">
        <f t="shared" si="0"/>
        <v>0.62263888888888885</v>
      </c>
      <c r="G18" s="1">
        <f t="shared" si="1"/>
        <v>1.9211240440410435E-2</v>
      </c>
    </row>
    <row r="19" spans="1:7" x14ac:dyDescent="0.2">
      <c r="A19" s="2">
        <v>18</v>
      </c>
      <c r="B19" s="1">
        <v>0.67391666666666661</v>
      </c>
      <c r="C19" s="1">
        <v>0.65475000000000005</v>
      </c>
      <c r="D19" s="1">
        <v>0.68116666666666681</v>
      </c>
      <c r="F19" s="1">
        <f t="shared" si="0"/>
        <v>0.66994444444444445</v>
      </c>
      <c r="G19" s="1">
        <f t="shared" si="1"/>
        <v>1.3648955325646063E-2</v>
      </c>
    </row>
    <row r="20" spans="1:7" x14ac:dyDescent="0.2">
      <c r="A20" s="2">
        <v>19</v>
      </c>
      <c r="B20" s="1">
        <v>7.6499999999999999E-2</v>
      </c>
      <c r="C20" s="1">
        <v>0</v>
      </c>
      <c r="D20" s="1">
        <v>4.8333333333333339E-2</v>
      </c>
      <c r="F20" s="1">
        <f t="shared" si="0"/>
        <v>4.1611111111111113E-2</v>
      </c>
      <c r="G20" s="1">
        <f t="shared" si="1"/>
        <v>3.8690485958484726E-2</v>
      </c>
    </row>
    <row r="21" spans="1:7" x14ac:dyDescent="0.2">
      <c r="A21" s="2">
        <v>20</v>
      </c>
      <c r="B21" s="1">
        <v>0.37800000000000006</v>
      </c>
      <c r="C21" s="1">
        <v>0.39199999999999996</v>
      </c>
      <c r="D21" s="1">
        <v>0.43916666666666671</v>
      </c>
      <c r="F21" s="1">
        <f t="shared" si="0"/>
        <v>0.40305555555555556</v>
      </c>
      <c r="G21" s="1">
        <f t="shared" si="1"/>
        <v>3.2046985182061345E-2</v>
      </c>
    </row>
    <row r="22" spans="1:7" x14ac:dyDescent="0.2">
      <c r="A22" s="2">
        <v>21</v>
      </c>
      <c r="B22" s="1">
        <v>0.53400000000000014</v>
      </c>
      <c r="C22" s="1">
        <v>0.50791666666666657</v>
      </c>
      <c r="D22" s="1">
        <v>0.5571666666666667</v>
      </c>
      <c r="F22" s="1">
        <f t="shared" si="0"/>
        <v>0.53302777777777788</v>
      </c>
      <c r="G22" s="1">
        <f t="shared" si="1"/>
        <v>2.4639389948556769E-2</v>
      </c>
    </row>
    <row r="23" spans="1:7" x14ac:dyDescent="0.2">
      <c r="A23" s="2">
        <v>22</v>
      </c>
      <c r="B23" s="1">
        <v>0.59949999999999992</v>
      </c>
      <c r="C23" s="1">
        <v>0.56908333333333327</v>
      </c>
      <c r="D23" s="1">
        <v>0.62258333333333338</v>
      </c>
      <c r="F23" s="1">
        <f t="shared" si="0"/>
        <v>0.59705555555555556</v>
      </c>
      <c r="G23" s="1">
        <f t="shared" si="1"/>
        <v>2.6833635264001857E-2</v>
      </c>
    </row>
    <row r="24" spans="1:7" x14ac:dyDescent="0.2">
      <c r="A24" s="2">
        <v>23</v>
      </c>
      <c r="B24" s="1">
        <v>0.62583333333333335</v>
      </c>
      <c r="C24" s="1">
        <v>0.62208333333333343</v>
      </c>
      <c r="D24" s="1">
        <v>0.6569166666666667</v>
      </c>
      <c r="F24" s="1">
        <f t="shared" si="0"/>
        <v>0.63494444444444442</v>
      </c>
      <c r="G24" s="1">
        <f t="shared" si="1"/>
        <v>1.9120657337995377E-2</v>
      </c>
    </row>
    <row r="25" spans="1:7" x14ac:dyDescent="0.2">
      <c r="A25" s="2">
        <v>24</v>
      </c>
      <c r="B25" s="1">
        <v>0.66200000000000014</v>
      </c>
      <c r="C25" s="1">
        <v>0.65249999999999997</v>
      </c>
      <c r="D25" s="1">
        <v>0.68283333333333329</v>
      </c>
      <c r="F25" s="1">
        <f t="shared" si="0"/>
        <v>0.66577777777777791</v>
      </c>
      <c r="G25" s="1">
        <f t="shared" si="1"/>
        <v>1.5515523886787732E-2</v>
      </c>
    </row>
    <row r="26" spans="1:7" x14ac:dyDescent="0.2">
      <c r="A26" s="2">
        <v>25</v>
      </c>
      <c r="B26" s="1">
        <v>9.3166666666666662E-2</v>
      </c>
      <c r="C26" s="1">
        <v>1.2833333333333334E-2</v>
      </c>
      <c r="D26" s="1">
        <v>2.9416666666666664E-2</v>
      </c>
      <c r="F26" s="1">
        <f t="shared" si="0"/>
        <v>4.5138888888888888E-2</v>
      </c>
      <c r="G26" s="1">
        <f t="shared" si="1"/>
        <v>4.2411700211319216E-2</v>
      </c>
    </row>
    <row r="27" spans="1:7" x14ac:dyDescent="0.2">
      <c r="A27" s="2">
        <v>26</v>
      </c>
      <c r="B27" s="1">
        <v>0.36275000000000007</v>
      </c>
      <c r="C27" s="1">
        <v>0.40250000000000002</v>
      </c>
      <c r="D27" s="1">
        <v>0.46025000000000005</v>
      </c>
      <c r="F27" s="1">
        <f t="shared" si="0"/>
        <v>0.40850000000000009</v>
      </c>
      <c r="G27" s="1">
        <f t="shared" si="1"/>
        <v>4.9026140986212642E-2</v>
      </c>
    </row>
    <row r="28" spans="1:7" x14ac:dyDescent="0.2">
      <c r="A28" s="2">
        <v>27</v>
      </c>
      <c r="B28" s="1">
        <v>0.56225000000000003</v>
      </c>
      <c r="C28" s="1">
        <v>0.54566666666666674</v>
      </c>
      <c r="D28" s="1">
        <v>0.57641666666666669</v>
      </c>
      <c r="F28" s="1">
        <f t="shared" si="0"/>
        <v>0.56144444444444452</v>
      </c>
      <c r="G28" s="1">
        <f t="shared" si="1"/>
        <v>1.5390819172961976E-2</v>
      </c>
    </row>
    <row r="29" spans="1:7" x14ac:dyDescent="0.2">
      <c r="A29" s="2">
        <v>28</v>
      </c>
      <c r="B29" s="1">
        <v>0.61041666666666661</v>
      </c>
      <c r="C29" s="1">
        <v>0.59533333333333338</v>
      </c>
      <c r="D29" s="1">
        <v>0.63275000000000003</v>
      </c>
      <c r="F29" s="1">
        <f t="shared" si="0"/>
        <v>0.61283333333333345</v>
      </c>
      <c r="G29" s="1">
        <f t="shared" si="1"/>
        <v>1.8825035044972543E-2</v>
      </c>
    </row>
    <row r="30" spans="1:7" x14ac:dyDescent="0.2">
      <c r="A30" s="2">
        <v>29</v>
      </c>
      <c r="B30" s="1">
        <v>0.65641666666666665</v>
      </c>
      <c r="C30" s="1">
        <v>0.62941666666666662</v>
      </c>
      <c r="D30" s="1">
        <v>0.66200000000000003</v>
      </c>
      <c r="F30" s="1">
        <f t="shared" si="0"/>
        <v>0.64927777777777773</v>
      </c>
      <c r="G30" s="1">
        <f t="shared" si="1"/>
        <v>1.742530354696023E-2</v>
      </c>
    </row>
    <row r="31" spans="1:7" x14ac:dyDescent="0.2">
      <c r="A31" s="2">
        <v>30</v>
      </c>
      <c r="B31" s="1">
        <v>0.6791666666666667</v>
      </c>
      <c r="C31" s="1">
        <v>0.66550000000000009</v>
      </c>
      <c r="D31" s="1">
        <v>0.6905</v>
      </c>
      <c r="F31" s="1">
        <f t="shared" si="0"/>
        <v>0.67838888888888904</v>
      </c>
      <c r="G31" s="1">
        <f t="shared" si="1"/>
        <v>1.2518134993029216E-2</v>
      </c>
    </row>
    <row r="32" spans="1:7" x14ac:dyDescent="0.2">
      <c r="A32" s="2">
        <v>31</v>
      </c>
      <c r="B32" s="1">
        <v>0</v>
      </c>
      <c r="C32" s="1">
        <v>0</v>
      </c>
      <c r="D32" s="1">
        <v>0</v>
      </c>
      <c r="F32" s="1">
        <f t="shared" si="0"/>
        <v>0</v>
      </c>
      <c r="G32" s="1">
        <f t="shared" si="1"/>
        <v>0</v>
      </c>
    </row>
    <row r="33" spans="1:14" x14ac:dyDescent="0.2">
      <c r="A33" s="2">
        <v>32</v>
      </c>
      <c r="B33" s="1">
        <v>0.19541666666666666</v>
      </c>
      <c r="C33" s="1">
        <v>0.21475</v>
      </c>
      <c r="D33" s="1">
        <v>0.30741666666666673</v>
      </c>
      <c r="F33" s="1">
        <f t="shared" si="0"/>
        <v>0.23919444444444449</v>
      </c>
      <c r="G33" s="1">
        <f t="shared" si="1"/>
        <v>5.98677554961611E-2</v>
      </c>
    </row>
    <row r="34" spans="1:14" x14ac:dyDescent="0.2">
      <c r="A34" s="2">
        <v>33</v>
      </c>
      <c r="B34" s="1">
        <v>0.57283333333333331</v>
      </c>
      <c r="C34" s="1">
        <v>0.55633333333333335</v>
      </c>
      <c r="D34" s="1">
        <v>0.56408333333333338</v>
      </c>
      <c r="F34" s="1">
        <f t="shared" si="0"/>
        <v>0.56441666666666668</v>
      </c>
      <c r="G34" s="1">
        <f t="shared" si="1"/>
        <v>8.2550489600809133E-3</v>
      </c>
    </row>
    <row r="35" spans="1:14" x14ac:dyDescent="0.2">
      <c r="A35" s="2">
        <v>34</v>
      </c>
      <c r="B35" s="1">
        <v>0.64441666666666664</v>
      </c>
      <c r="C35" s="1">
        <v>0.59350000000000003</v>
      </c>
      <c r="D35" s="1">
        <v>0.62749999999999995</v>
      </c>
      <c r="F35" s="1">
        <f t="shared" si="0"/>
        <v>0.6218055555555555</v>
      </c>
      <c r="G35" s="1">
        <f t="shared" si="1"/>
        <v>2.593157841820003E-2</v>
      </c>
    </row>
    <row r="36" spans="1:14" x14ac:dyDescent="0.2">
      <c r="A36" s="2">
        <v>35</v>
      </c>
      <c r="B36" s="1">
        <v>0.67475000000000007</v>
      </c>
      <c r="C36" s="1">
        <v>0.62749999999999995</v>
      </c>
      <c r="D36" s="1">
        <v>0.65083333333333326</v>
      </c>
      <c r="F36" s="1">
        <f t="shared" si="0"/>
        <v>0.65102777777777776</v>
      </c>
      <c r="G36" s="1">
        <f t="shared" si="1"/>
        <v>2.3625600129551935E-2</v>
      </c>
    </row>
    <row r="37" spans="1:14" x14ac:dyDescent="0.2">
      <c r="A37" s="2">
        <v>36</v>
      </c>
      <c r="B37" s="1">
        <v>0.71424999999999994</v>
      </c>
      <c r="C37" s="1">
        <v>0.68825000000000003</v>
      </c>
      <c r="D37" s="1">
        <v>0.68200000000000005</v>
      </c>
      <c r="F37" s="1">
        <f t="shared" si="0"/>
        <v>0.6948333333333333</v>
      </c>
      <c r="G37" s="1">
        <f t="shared" si="1"/>
        <v>1.7103240433711132E-2</v>
      </c>
    </row>
    <row r="38" spans="1:14" x14ac:dyDescent="0.2">
      <c r="A38" s="2">
        <v>37</v>
      </c>
      <c r="B38" s="1">
        <v>0</v>
      </c>
      <c r="C38" s="1">
        <v>0</v>
      </c>
      <c r="D38" s="1">
        <v>0</v>
      </c>
      <c r="F38" s="1">
        <f t="shared" si="0"/>
        <v>0</v>
      </c>
      <c r="G38" s="1">
        <f t="shared" si="1"/>
        <v>0</v>
      </c>
    </row>
    <row r="39" spans="1:14" x14ac:dyDescent="0.2">
      <c r="A39" s="2">
        <v>38</v>
      </c>
      <c r="B39" s="1">
        <v>0</v>
      </c>
      <c r="C39" s="1">
        <v>3.8916666666666669E-2</v>
      </c>
      <c r="D39" s="1">
        <v>4.6249999999999993E-2</v>
      </c>
      <c r="F39" s="1">
        <f t="shared" si="0"/>
        <v>2.8388888888888891E-2</v>
      </c>
      <c r="G39" s="1">
        <f t="shared" si="1"/>
        <v>2.4857417478565697E-2</v>
      </c>
    </row>
    <row r="40" spans="1:14" x14ac:dyDescent="0.2">
      <c r="A40" s="2">
        <v>39</v>
      </c>
      <c r="B40" s="1">
        <v>0.45724999999999999</v>
      </c>
      <c r="C40" s="1">
        <v>0.44658333333333333</v>
      </c>
      <c r="D40" s="1">
        <v>0.48441666666666666</v>
      </c>
      <c r="F40" s="1">
        <f t="shared" si="0"/>
        <v>0.46274999999999999</v>
      </c>
      <c r="G40" s="1">
        <f t="shared" si="1"/>
        <v>1.9507121206825413E-2</v>
      </c>
    </row>
    <row r="41" spans="1:14" x14ac:dyDescent="0.2">
      <c r="A41" s="2">
        <v>40</v>
      </c>
      <c r="B41" s="1">
        <v>0.60016666666666663</v>
      </c>
      <c r="C41" s="1">
        <v>0.56449999999999989</v>
      </c>
      <c r="D41" s="1">
        <v>0.58216666666666661</v>
      </c>
      <c r="F41" s="1">
        <f t="shared" si="0"/>
        <v>0.58227777777777767</v>
      </c>
      <c r="G41" s="1">
        <f t="shared" si="1"/>
        <v>1.7833592936843608E-2</v>
      </c>
    </row>
    <row r="42" spans="1:14" x14ac:dyDescent="0.2">
      <c r="A42" s="2">
        <v>41</v>
      </c>
      <c r="B42" s="1">
        <v>0.65075000000000005</v>
      </c>
      <c r="C42" s="1">
        <v>0.61591666666666656</v>
      </c>
      <c r="D42" s="1">
        <v>0.63208333333333322</v>
      </c>
      <c r="F42" s="1">
        <f t="shared" si="0"/>
        <v>0.63291666666666657</v>
      </c>
      <c r="G42" s="1">
        <f t="shared" si="1"/>
        <v>1.7431612407092865E-2</v>
      </c>
    </row>
    <row r="43" spans="1:14" x14ac:dyDescent="0.2">
      <c r="A43" s="2">
        <v>42</v>
      </c>
      <c r="B43" s="1">
        <v>0.70974999999999999</v>
      </c>
      <c r="C43" s="1">
        <v>0.67625000000000002</v>
      </c>
      <c r="D43" s="1">
        <v>0.67541666666666667</v>
      </c>
      <c r="F43" s="1">
        <f t="shared" si="0"/>
        <v>0.68713888888888885</v>
      </c>
      <c r="G43" s="1">
        <f t="shared" si="1"/>
        <v>1.9586229100323781E-2</v>
      </c>
    </row>
    <row r="46" spans="1:14" ht="17" thickBot="1" x14ac:dyDescent="0.25">
      <c r="H46" t="s">
        <v>12</v>
      </c>
    </row>
    <row r="47" spans="1:14" ht="26" x14ac:dyDescent="0.3">
      <c r="H47" s="3">
        <v>1</v>
      </c>
      <c r="I47" s="4">
        <v>7</v>
      </c>
      <c r="J47" s="4">
        <v>13</v>
      </c>
      <c r="K47" s="4">
        <v>19</v>
      </c>
      <c r="L47" s="4">
        <v>25</v>
      </c>
      <c r="M47" s="4">
        <v>31</v>
      </c>
      <c r="N47" s="5">
        <v>37</v>
      </c>
    </row>
    <row r="48" spans="1:14" x14ac:dyDescent="0.2">
      <c r="H48" s="6"/>
      <c r="I48" s="7"/>
      <c r="J48" s="7"/>
      <c r="K48" s="7"/>
      <c r="L48" s="7"/>
      <c r="M48" s="7"/>
      <c r="N48" s="8"/>
    </row>
    <row r="49" spans="8:22" x14ac:dyDescent="0.2">
      <c r="H49" s="12">
        <f>B2</f>
        <v>0</v>
      </c>
      <c r="I49" s="13">
        <f>B8</f>
        <v>0</v>
      </c>
      <c r="J49" s="13">
        <f>B14</f>
        <v>0</v>
      </c>
      <c r="K49" s="13">
        <f>B20</f>
        <v>7.6499999999999999E-2</v>
      </c>
      <c r="L49" s="13">
        <f>B26</f>
        <v>9.3166666666666662E-2</v>
      </c>
      <c r="M49" s="13">
        <f>B32</f>
        <v>0</v>
      </c>
      <c r="N49" s="14">
        <f>B38</f>
        <v>0</v>
      </c>
    </row>
    <row r="50" spans="8:22" x14ac:dyDescent="0.2">
      <c r="H50" s="12">
        <f t="shared" ref="H50:H54" si="2">B3</f>
        <v>0</v>
      </c>
      <c r="I50" s="13">
        <f t="shared" ref="I50:I54" si="3">B9</f>
        <v>0</v>
      </c>
      <c r="J50" s="13">
        <f t="shared" ref="J50:J54" si="4">B15</f>
        <v>0.13033333333333333</v>
      </c>
      <c r="K50" s="13">
        <f t="shared" ref="K50:K54" si="5">B21</f>
        <v>0.37800000000000006</v>
      </c>
      <c r="L50" s="13">
        <f t="shared" ref="L50:L54" si="6">B27</f>
        <v>0.36275000000000007</v>
      </c>
      <c r="M50" s="13">
        <f t="shared" ref="M50:M54" si="7">B33</f>
        <v>0.19541666666666666</v>
      </c>
      <c r="N50" s="14">
        <f t="shared" ref="N50:N54" si="8">B39</f>
        <v>0</v>
      </c>
    </row>
    <row r="51" spans="8:22" x14ac:dyDescent="0.2">
      <c r="H51" s="12">
        <f t="shared" si="2"/>
        <v>3.3333333333333333E-2</v>
      </c>
      <c r="I51" s="13">
        <f t="shared" si="3"/>
        <v>9.3499999999999986E-2</v>
      </c>
      <c r="J51" s="13">
        <f t="shared" si="4"/>
        <v>0.47025</v>
      </c>
      <c r="K51" s="13">
        <f t="shared" si="5"/>
        <v>0.53400000000000014</v>
      </c>
      <c r="L51" s="13">
        <f t="shared" si="6"/>
        <v>0.56225000000000003</v>
      </c>
      <c r="M51" s="13">
        <f t="shared" si="7"/>
        <v>0.57283333333333331</v>
      </c>
      <c r="N51" s="14">
        <f t="shared" si="8"/>
        <v>0.45724999999999999</v>
      </c>
    </row>
    <row r="52" spans="8:22" x14ac:dyDescent="0.2">
      <c r="H52" s="12">
        <f t="shared" si="2"/>
        <v>5.5083333333333338E-2</v>
      </c>
      <c r="I52" s="13">
        <f t="shared" si="3"/>
        <v>0.47525000000000001</v>
      </c>
      <c r="J52" s="13">
        <f t="shared" si="4"/>
        <v>0.57099999999999995</v>
      </c>
      <c r="K52" s="13">
        <f t="shared" si="5"/>
        <v>0.59949999999999992</v>
      </c>
      <c r="L52" s="13">
        <f t="shared" si="6"/>
        <v>0.61041666666666661</v>
      </c>
      <c r="M52" s="13">
        <f t="shared" si="7"/>
        <v>0.64441666666666664</v>
      </c>
      <c r="N52" s="14">
        <f t="shared" si="8"/>
        <v>0.60016666666666663</v>
      </c>
    </row>
    <row r="53" spans="8:22" x14ac:dyDescent="0.2">
      <c r="H53" s="12">
        <f t="shared" si="2"/>
        <v>0.30166666666666669</v>
      </c>
      <c r="I53" s="13">
        <f t="shared" si="3"/>
        <v>0.57541666666666669</v>
      </c>
      <c r="J53" s="13">
        <f t="shared" si="4"/>
        <v>0.61683333333333334</v>
      </c>
      <c r="K53" s="13">
        <f t="shared" si="5"/>
        <v>0.62583333333333335</v>
      </c>
      <c r="L53" s="13">
        <f t="shared" si="6"/>
        <v>0.65641666666666665</v>
      </c>
      <c r="M53" s="13">
        <f t="shared" si="7"/>
        <v>0.67475000000000007</v>
      </c>
      <c r="N53" s="14">
        <f t="shared" si="8"/>
        <v>0.65075000000000005</v>
      </c>
    </row>
    <row r="54" spans="8:22" x14ac:dyDescent="0.2">
      <c r="H54" s="12">
        <f>B7</f>
        <v>0.55266666666666675</v>
      </c>
      <c r="I54" s="13">
        <f t="shared" si="3"/>
        <v>0.65925</v>
      </c>
      <c r="J54" s="13">
        <f t="shared" si="4"/>
        <v>0.67391666666666661</v>
      </c>
      <c r="K54" s="13">
        <f t="shared" si="5"/>
        <v>0.66200000000000014</v>
      </c>
      <c r="L54" s="13">
        <f t="shared" si="6"/>
        <v>0.6791666666666667</v>
      </c>
      <c r="M54" s="13">
        <f t="shared" si="7"/>
        <v>0.71424999999999994</v>
      </c>
      <c r="N54" s="14">
        <f t="shared" si="8"/>
        <v>0.70974999999999999</v>
      </c>
    </row>
    <row r="55" spans="8:22" x14ac:dyDescent="0.2">
      <c r="H55" s="6"/>
      <c r="I55" s="7"/>
      <c r="J55" s="7"/>
      <c r="K55" s="7"/>
      <c r="L55" s="7"/>
      <c r="M55" s="7"/>
      <c r="N55" s="8"/>
    </row>
    <row r="56" spans="8:22" ht="27" thickBot="1" x14ac:dyDescent="0.35">
      <c r="H56" s="9">
        <v>6</v>
      </c>
      <c r="I56" s="10">
        <v>12</v>
      </c>
      <c r="J56" s="10">
        <v>18</v>
      </c>
      <c r="K56" s="10">
        <v>24</v>
      </c>
      <c r="L56" s="10">
        <v>30</v>
      </c>
      <c r="M56" s="10">
        <v>36</v>
      </c>
      <c r="N56" s="11">
        <v>42</v>
      </c>
    </row>
    <row r="58" spans="8:22" ht="17" thickBot="1" x14ac:dyDescent="0.25">
      <c r="H58" t="s">
        <v>14</v>
      </c>
      <c r="P58" t="s">
        <v>18</v>
      </c>
    </row>
    <row r="59" spans="8:22" ht="26" x14ac:dyDescent="0.3">
      <c r="H59" s="3">
        <v>1</v>
      </c>
      <c r="I59" s="4">
        <v>7</v>
      </c>
      <c r="J59" s="4">
        <v>13</v>
      </c>
      <c r="K59" s="4">
        <v>19</v>
      </c>
      <c r="L59" s="4">
        <v>25</v>
      </c>
      <c r="M59" s="4">
        <v>31</v>
      </c>
      <c r="N59" s="5">
        <v>37</v>
      </c>
      <c r="P59" s="3">
        <v>1</v>
      </c>
      <c r="Q59" s="4">
        <v>7</v>
      </c>
      <c r="R59" s="4">
        <v>13</v>
      </c>
      <c r="S59" s="4">
        <v>19</v>
      </c>
      <c r="T59" s="4">
        <v>25</v>
      </c>
      <c r="U59" s="4">
        <v>31</v>
      </c>
      <c r="V59" s="5">
        <v>37</v>
      </c>
    </row>
    <row r="60" spans="8:22" x14ac:dyDescent="0.2">
      <c r="H60" s="6"/>
      <c r="I60" s="7"/>
      <c r="J60" s="7"/>
      <c r="K60" s="7"/>
      <c r="L60" s="7"/>
      <c r="M60" s="7"/>
      <c r="N60" s="8"/>
      <c r="P60" s="6"/>
      <c r="Q60" s="7"/>
      <c r="R60" s="7"/>
      <c r="S60" s="7"/>
      <c r="T60" s="7"/>
      <c r="U60" s="7"/>
      <c r="V60" s="8"/>
    </row>
    <row r="61" spans="8:22" x14ac:dyDescent="0.2">
      <c r="H61" s="12">
        <f>C2</f>
        <v>0</v>
      </c>
      <c r="I61" s="13">
        <f>C8</f>
        <v>0</v>
      </c>
      <c r="J61" s="13">
        <f>C14</f>
        <v>0</v>
      </c>
      <c r="K61" s="13">
        <f>C20</f>
        <v>0</v>
      </c>
      <c r="L61" s="13">
        <f>C26</f>
        <v>1.2833333333333334E-2</v>
      </c>
      <c r="M61" s="13">
        <f>C32</f>
        <v>0</v>
      </c>
      <c r="N61" s="14">
        <f>C38</f>
        <v>0</v>
      </c>
      <c r="P61" s="12">
        <f>F2</f>
        <v>0</v>
      </c>
      <c r="Q61" s="13">
        <f>F8</f>
        <v>0</v>
      </c>
      <c r="R61" s="13">
        <f>F14</f>
        <v>0</v>
      </c>
      <c r="S61" s="13">
        <f>F20</f>
        <v>4.1611111111111113E-2</v>
      </c>
      <c r="T61" s="13">
        <f>F26</f>
        <v>4.5138888888888888E-2</v>
      </c>
      <c r="U61" s="13">
        <f>F32</f>
        <v>0</v>
      </c>
      <c r="V61" s="14">
        <f>F38</f>
        <v>0</v>
      </c>
    </row>
    <row r="62" spans="8:22" x14ac:dyDescent="0.2">
      <c r="H62" s="12">
        <f t="shared" ref="H62:H66" si="9">C3</f>
        <v>0</v>
      </c>
      <c r="I62" s="13">
        <f t="shared" ref="I62:I66" si="10">C9</f>
        <v>0</v>
      </c>
      <c r="J62" s="13">
        <f t="shared" ref="J62:J66" si="11">C15</f>
        <v>8.008333333333334E-2</v>
      </c>
      <c r="K62" s="13">
        <f t="shared" ref="K62:K66" si="12">C21</f>
        <v>0.39199999999999996</v>
      </c>
      <c r="L62" s="13">
        <f t="shared" ref="L62:L66" si="13">C27</f>
        <v>0.40250000000000002</v>
      </c>
      <c r="M62" s="13">
        <f t="shared" ref="M62:M66" si="14">C33</f>
        <v>0.21475</v>
      </c>
      <c r="N62" s="14">
        <f t="shared" ref="N62:N66" si="15">C39</f>
        <v>3.8916666666666669E-2</v>
      </c>
      <c r="P62" s="12">
        <f t="shared" ref="P62:P66" si="16">F3</f>
        <v>0</v>
      </c>
      <c r="Q62" s="13">
        <f t="shared" ref="Q62:Q66" si="17">F9</f>
        <v>0</v>
      </c>
      <c r="R62" s="13">
        <f t="shared" ref="R62:R66" si="18">F15</f>
        <v>0.14533333333333334</v>
      </c>
      <c r="S62" s="13">
        <f t="shared" ref="S62:S66" si="19">F21</f>
        <v>0.40305555555555556</v>
      </c>
      <c r="T62" s="13">
        <f t="shared" ref="T62:T66" si="20">F27</f>
        <v>0.40850000000000009</v>
      </c>
      <c r="U62" s="13">
        <f t="shared" ref="U62:U66" si="21">F33</f>
        <v>0.23919444444444449</v>
      </c>
      <c r="V62" s="14">
        <f t="shared" ref="V62:V66" si="22">F39</f>
        <v>2.8388888888888891E-2</v>
      </c>
    </row>
    <row r="63" spans="8:22" x14ac:dyDescent="0.2">
      <c r="H63" s="12">
        <f t="shared" si="9"/>
        <v>0</v>
      </c>
      <c r="I63" s="13">
        <f t="shared" si="10"/>
        <v>0</v>
      </c>
      <c r="J63" s="13">
        <f t="shared" si="11"/>
        <v>0.46191666666666675</v>
      </c>
      <c r="K63" s="13">
        <f t="shared" si="12"/>
        <v>0.50791666666666657</v>
      </c>
      <c r="L63" s="13">
        <f t="shared" si="13"/>
        <v>0.54566666666666674</v>
      </c>
      <c r="M63" s="13">
        <f t="shared" si="14"/>
        <v>0.55633333333333335</v>
      </c>
      <c r="N63" s="14">
        <f t="shared" si="15"/>
        <v>0.44658333333333333</v>
      </c>
      <c r="P63" s="12">
        <f t="shared" si="16"/>
        <v>1.1111111111111112E-2</v>
      </c>
      <c r="Q63" s="13">
        <f t="shared" si="17"/>
        <v>4.2805555555555548E-2</v>
      </c>
      <c r="R63" s="13">
        <f t="shared" si="18"/>
        <v>0.47894444444444445</v>
      </c>
      <c r="S63" s="13">
        <f t="shared" si="19"/>
        <v>0.53302777777777788</v>
      </c>
      <c r="T63" s="13">
        <f t="shared" si="20"/>
        <v>0.56144444444444452</v>
      </c>
      <c r="U63" s="13">
        <f t="shared" si="21"/>
        <v>0.56441666666666668</v>
      </c>
      <c r="V63" s="14">
        <f t="shared" si="22"/>
        <v>0.46274999999999999</v>
      </c>
    </row>
    <row r="64" spans="8:22" x14ac:dyDescent="0.2">
      <c r="H64" s="12">
        <f t="shared" si="9"/>
        <v>0</v>
      </c>
      <c r="I64" s="13">
        <f t="shared" si="10"/>
        <v>0.35749999999999998</v>
      </c>
      <c r="J64" s="13">
        <f t="shared" si="11"/>
        <v>0.52800000000000002</v>
      </c>
      <c r="K64" s="13">
        <f t="shared" si="12"/>
        <v>0.56908333333333327</v>
      </c>
      <c r="L64" s="13">
        <f t="shared" si="13"/>
        <v>0.59533333333333338</v>
      </c>
      <c r="M64" s="13">
        <f t="shared" si="14"/>
        <v>0.59350000000000003</v>
      </c>
      <c r="N64" s="14">
        <f t="shared" si="15"/>
        <v>0.56449999999999989</v>
      </c>
      <c r="P64" s="12">
        <f t="shared" si="16"/>
        <v>1.8361111111111113E-2</v>
      </c>
      <c r="Q64" s="13">
        <f t="shared" si="17"/>
        <v>0.3863611111111111</v>
      </c>
      <c r="R64" s="13">
        <f t="shared" si="18"/>
        <v>0.56119444444444444</v>
      </c>
      <c r="S64" s="13">
        <f t="shared" si="19"/>
        <v>0.59705555555555556</v>
      </c>
      <c r="T64" s="13">
        <f t="shared" si="20"/>
        <v>0.61283333333333345</v>
      </c>
      <c r="U64" s="13">
        <f t="shared" si="21"/>
        <v>0.6218055555555555</v>
      </c>
      <c r="V64" s="14">
        <f t="shared" si="22"/>
        <v>0.58227777777777767</v>
      </c>
    </row>
    <row r="65" spans="8:22" x14ac:dyDescent="0.2">
      <c r="H65" s="12">
        <f t="shared" si="9"/>
        <v>0.33899999999999997</v>
      </c>
      <c r="I65" s="13">
        <f t="shared" si="10"/>
        <v>0.53008333333333324</v>
      </c>
      <c r="J65" s="13">
        <f t="shared" si="11"/>
        <v>0.60699999999999987</v>
      </c>
      <c r="K65" s="13">
        <f t="shared" si="12"/>
        <v>0.62208333333333343</v>
      </c>
      <c r="L65" s="13">
        <f t="shared" si="13"/>
        <v>0.62941666666666662</v>
      </c>
      <c r="M65" s="13">
        <f t="shared" si="14"/>
        <v>0.62749999999999995</v>
      </c>
      <c r="N65" s="14">
        <f t="shared" si="15"/>
        <v>0.61591666666666656</v>
      </c>
      <c r="P65" s="12">
        <f t="shared" si="16"/>
        <v>0.33133333333333331</v>
      </c>
      <c r="Q65" s="13">
        <f t="shared" si="17"/>
        <v>0.57269444444444451</v>
      </c>
      <c r="R65" s="13">
        <f t="shared" si="18"/>
        <v>0.62263888888888885</v>
      </c>
      <c r="S65" s="13">
        <f t="shared" si="19"/>
        <v>0.63494444444444442</v>
      </c>
      <c r="T65" s="13">
        <f t="shared" si="20"/>
        <v>0.64927777777777773</v>
      </c>
      <c r="U65" s="13">
        <f t="shared" si="21"/>
        <v>0.65102777777777776</v>
      </c>
      <c r="V65" s="14">
        <f t="shared" si="22"/>
        <v>0.63291666666666657</v>
      </c>
    </row>
    <row r="66" spans="8:22" x14ac:dyDescent="0.2">
      <c r="H66" s="12">
        <f t="shared" si="9"/>
        <v>0.53600000000000003</v>
      </c>
      <c r="I66" s="13">
        <f t="shared" si="10"/>
        <v>0.64150000000000007</v>
      </c>
      <c r="J66" s="13">
        <f t="shared" si="11"/>
        <v>0.65475000000000005</v>
      </c>
      <c r="K66" s="13">
        <f t="shared" si="12"/>
        <v>0.65249999999999997</v>
      </c>
      <c r="L66" s="13">
        <f t="shared" si="13"/>
        <v>0.66550000000000009</v>
      </c>
      <c r="M66" s="13">
        <f t="shared" si="14"/>
        <v>0.68825000000000003</v>
      </c>
      <c r="N66" s="14">
        <f t="shared" si="15"/>
        <v>0.67625000000000002</v>
      </c>
      <c r="P66" s="12">
        <f t="shared" si="16"/>
        <v>0.54827777777777786</v>
      </c>
      <c r="Q66" s="13">
        <f t="shared" si="17"/>
        <v>0.65166666666666673</v>
      </c>
      <c r="R66" s="13">
        <f t="shared" si="18"/>
        <v>0.66994444444444445</v>
      </c>
      <c r="S66" s="13">
        <f t="shared" si="19"/>
        <v>0.66577777777777791</v>
      </c>
      <c r="T66" s="13">
        <f t="shared" si="20"/>
        <v>0.67838888888888904</v>
      </c>
      <c r="U66" s="13">
        <f t="shared" si="21"/>
        <v>0.6948333333333333</v>
      </c>
      <c r="V66" s="14">
        <f t="shared" si="22"/>
        <v>0.68713888888888885</v>
      </c>
    </row>
    <row r="67" spans="8:22" x14ac:dyDescent="0.2">
      <c r="H67" s="6"/>
      <c r="I67" s="7"/>
      <c r="J67" s="7"/>
      <c r="K67" s="7"/>
      <c r="L67" s="7"/>
      <c r="M67" s="7"/>
      <c r="N67" s="8"/>
      <c r="P67" s="6"/>
      <c r="Q67" s="7"/>
      <c r="R67" s="7"/>
      <c r="S67" s="7"/>
      <c r="T67" s="7"/>
      <c r="U67" s="7"/>
      <c r="V67" s="8"/>
    </row>
    <row r="68" spans="8:22" ht="27" thickBot="1" x14ac:dyDescent="0.35">
      <c r="H68" s="9">
        <v>6</v>
      </c>
      <c r="I68" s="10">
        <v>12</v>
      </c>
      <c r="J68" s="10">
        <v>18</v>
      </c>
      <c r="K68" s="10">
        <v>24</v>
      </c>
      <c r="L68" s="10">
        <v>30</v>
      </c>
      <c r="M68" s="10">
        <v>36</v>
      </c>
      <c r="N68" s="11">
        <v>42</v>
      </c>
      <c r="P68" s="9">
        <v>6</v>
      </c>
      <c r="Q68" s="10">
        <v>12</v>
      </c>
      <c r="R68" s="10">
        <v>18</v>
      </c>
      <c r="S68" s="10">
        <v>24</v>
      </c>
      <c r="T68" s="10">
        <v>30</v>
      </c>
      <c r="U68" s="10">
        <v>36</v>
      </c>
      <c r="V68" s="11">
        <v>42</v>
      </c>
    </row>
    <row r="70" spans="8:22" ht="17" thickBot="1" x14ac:dyDescent="0.25">
      <c r="H70" t="s">
        <v>13</v>
      </c>
      <c r="P70" t="s">
        <v>19</v>
      </c>
    </row>
    <row r="71" spans="8:22" ht="26" x14ac:dyDescent="0.3">
      <c r="H71" s="3">
        <v>1</v>
      </c>
      <c r="I71" s="4">
        <v>7</v>
      </c>
      <c r="J71" s="4">
        <v>13</v>
      </c>
      <c r="K71" s="4">
        <v>19</v>
      </c>
      <c r="L71" s="4">
        <v>25</v>
      </c>
      <c r="M71" s="4">
        <v>31</v>
      </c>
      <c r="N71" s="5">
        <v>37</v>
      </c>
      <c r="P71" s="3">
        <v>1</v>
      </c>
      <c r="Q71" s="4">
        <v>7</v>
      </c>
      <c r="R71" s="4">
        <v>13</v>
      </c>
      <c r="S71" s="4">
        <v>19</v>
      </c>
      <c r="T71" s="4">
        <v>25</v>
      </c>
      <c r="U71" s="4">
        <v>31</v>
      </c>
      <c r="V71" s="5">
        <v>37</v>
      </c>
    </row>
    <row r="72" spans="8:22" x14ac:dyDescent="0.2">
      <c r="H72" s="6"/>
      <c r="I72" s="7"/>
      <c r="J72" s="7"/>
      <c r="K72" s="7"/>
      <c r="L72" s="7"/>
      <c r="M72" s="7"/>
      <c r="N72" s="8"/>
      <c r="P72" s="6"/>
      <c r="Q72" s="7"/>
      <c r="R72" s="7"/>
      <c r="S72" s="7"/>
      <c r="T72" s="7"/>
      <c r="U72" s="7"/>
      <c r="V72" s="8"/>
    </row>
    <row r="73" spans="8:22" x14ac:dyDescent="0.2">
      <c r="H73" s="12">
        <f>D2</f>
        <v>0</v>
      </c>
      <c r="I73" s="13">
        <f>D8</f>
        <v>0</v>
      </c>
      <c r="J73" s="13">
        <f>D14</f>
        <v>0</v>
      </c>
      <c r="K73" s="13">
        <f>D20</f>
        <v>4.8333333333333339E-2</v>
      </c>
      <c r="L73" s="13">
        <f>D26</f>
        <v>2.9416666666666664E-2</v>
      </c>
      <c r="M73" s="13">
        <f>D32</f>
        <v>0</v>
      </c>
      <c r="N73" s="14">
        <f>D38</f>
        <v>0</v>
      </c>
      <c r="P73" s="12">
        <f>G2</f>
        <v>0</v>
      </c>
      <c r="Q73" s="13">
        <f>G8</f>
        <v>0</v>
      </c>
      <c r="R73" s="13">
        <f>G14</f>
        <v>0</v>
      </c>
      <c r="S73" s="13">
        <f>G20</f>
        <v>3.8690485958484726E-2</v>
      </c>
      <c r="T73" s="13">
        <f>G26</f>
        <v>4.2411700211319216E-2</v>
      </c>
      <c r="U73" s="13">
        <f>G32</f>
        <v>0</v>
      </c>
      <c r="V73" s="14">
        <f>G38</f>
        <v>0</v>
      </c>
    </row>
    <row r="74" spans="8:22" x14ac:dyDescent="0.2">
      <c r="H74" s="12">
        <f t="shared" ref="H74:H78" si="23">D3</f>
        <v>0</v>
      </c>
      <c r="I74" s="13">
        <f t="shared" ref="I74:I78" si="24">D9</f>
        <v>0</v>
      </c>
      <c r="J74" s="13">
        <f t="shared" ref="J74:J78" si="25">D15</f>
        <v>0.22558333333333336</v>
      </c>
      <c r="K74" s="13">
        <f t="shared" ref="K74:K78" si="26">D21</f>
        <v>0.43916666666666671</v>
      </c>
      <c r="L74" s="13">
        <f t="shared" ref="L74:L78" si="27">D27</f>
        <v>0.46025000000000005</v>
      </c>
      <c r="M74" s="13">
        <f t="shared" ref="M74:M78" si="28">D33</f>
        <v>0.30741666666666673</v>
      </c>
      <c r="N74" s="14">
        <f t="shared" ref="N74:N78" si="29">D39</f>
        <v>4.6249999999999993E-2</v>
      </c>
      <c r="P74" s="12">
        <f t="shared" ref="P74:P78" si="30">G3</f>
        <v>0</v>
      </c>
      <c r="Q74" s="13">
        <f t="shared" ref="Q74:Q78" si="31">G9</f>
        <v>0</v>
      </c>
      <c r="R74" s="13">
        <f t="shared" ref="R74:R78" si="32">G15</f>
        <v>7.3900693501482123E-2</v>
      </c>
      <c r="S74" s="13">
        <f t="shared" ref="S74:S78" si="33">G21</f>
        <v>3.2046985182061345E-2</v>
      </c>
      <c r="T74" s="13">
        <f t="shared" ref="T74:T78" si="34">G27</f>
        <v>4.9026140986212642E-2</v>
      </c>
      <c r="U74" s="13">
        <f t="shared" ref="U74:U78" si="35">G33</f>
        <v>5.98677554961611E-2</v>
      </c>
      <c r="V74" s="14">
        <f t="shared" ref="V74:V78" si="36">G39</f>
        <v>2.4857417478565697E-2</v>
      </c>
    </row>
    <row r="75" spans="8:22" x14ac:dyDescent="0.2">
      <c r="H75" s="12">
        <f t="shared" si="23"/>
        <v>0</v>
      </c>
      <c r="I75" s="13">
        <f t="shared" si="24"/>
        <v>3.4916666666666665E-2</v>
      </c>
      <c r="J75" s="13">
        <f t="shared" si="25"/>
        <v>0.50466666666666671</v>
      </c>
      <c r="K75" s="13">
        <f t="shared" si="26"/>
        <v>0.5571666666666667</v>
      </c>
      <c r="L75" s="13">
        <f t="shared" si="27"/>
        <v>0.57641666666666669</v>
      </c>
      <c r="M75" s="13">
        <f t="shared" si="28"/>
        <v>0.56408333333333338</v>
      </c>
      <c r="N75" s="14">
        <f t="shared" si="29"/>
        <v>0.48441666666666666</v>
      </c>
      <c r="P75" s="12">
        <f t="shared" si="30"/>
        <v>1.9245008972987525E-2</v>
      </c>
      <c r="Q75" s="13">
        <f t="shared" si="31"/>
        <v>4.7246570520260246E-2</v>
      </c>
      <c r="R75" s="13">
        <f t="shared" si="32"/>
        <v>2.2662428116778391E-2</v>
      </c>
      <c r="S75" s="13">
        <f t="shared" si="33"/>
        <v>2.4639389948556769E-2</v>
      </c>
      <c r="T75" s="13">
        <f t="shared" si="34"/>
        <v>1.5390819172961976E-2</v>
      </c>
      <c r="U75" s="13">
        <f t="shared" si="35"/>
        <v>8.2550489600809133E-3</v>
      </c>
      <c r="V75" s="14">
        <f t="shared" si="36"/>
        <v>1.9507121206825413E-2</v>
      </c>
    </row>
    <row r="76" spans="8:22" x14ac:dyDescent="0.2">
      <c r="H76" s="12">
        <f t="shared" si="23"/>
        <v>0</v>
      </c>
      <c r="I76" s="13">
        <f t="shared" si="24"/>
        <v>0.32633333333333331</v>
      </c>
      <c r="J76" s="13">
        <f t="shared" si="25"/>
        <v>0.58458333333333334</v>
      </c>
      <c r="K76" s="13">
        <f t="shared" si="26"/>
        <v>0.62258333333333338</v>
      </c>
      <c r="L76" s="13">
        <f t="shared" si="27"/>
        <v>0.63275000000000003</v>
      </c>
      <c r="M76" s="13">
        <f t="shared" si="28"/>
        <v>0.62749999999999995</v>
      </c>
      <c r="N76" s="14">
        <f t="shared" si="29"/>
        <v>0.58216666666666661</v>
      </c>
      <c r="P76" s="12">
        <f t="shared" si="30"/>
        <v>3.180237732786189E-2</v>
      </c>
      <c r="Q76" s="13">
        <f t="shared" si="31"/>
        <v>7.8541493515871683E-2</v>
      </c>
      <c r="R76" s="13">
        <f t="shared" si="32"/>
        <v>2.9538620356959661E-2</v>
      </c>
      <c r="S76" s="13">
        <f t="shared" si="33"/>
        <v>2.6833635264001857E-2</v>
      </c>
      <c r="T76" s="13">
        <f t="shared" si="34"/>
        <v>1.8825035044972543E-2</v>
      </c>
      <c r="U76" s="13">
        <f t="shared" si="35"/>
        <v>2.593157841820003E-2</v>
      </c>
      <c r="V76" s="14">
        <f t="shared" si="36"/>
        <v>1.7833592936843608E-2</v>
      </c>
    </row>
    <row r="77" spans="8:22" x14ac:dyDescent="0.2">
      <c r="H77" s="12">
        <f t="shared" si="23"/>
        <v>0.35333333333333333</v>
      </c>
      <c r="I77" s="13">
        <f t="shared" si="24"/>
        <v>0.61258333333333337</v>
      </c>
      <c r="J77" s="13">
        <f t="shared" si="25"/>
        <v>0.64408333333333334</v>
      </c>
      <c r="K77" s="13">
        <f t="shared" si="26"/>
        <v>0.6569166666666667</v>
      </c>
      <c r="L77" s="13">
        <f t="shared" si="27"/>
        <v>0.66200000000000003</v>
      </c>
      <c r="M77" s="13">
        <f t="shared" si="28"/>
        <v>0.65083333333333326</v>
      </c>
      <c r="N77" s="14">
        <f t="shared" si="29"/>
        <v>0.63208333333333322</v>
      </c>
      <c r="P77" s="12">
        <f t="shared" si="30"/>
        <v>2.6672915934416383E-2</v>
      </c>
      <c r="Q77" s="13">
        <f t="shared" si="31"/>
        <v>4.1317313203672573E-2</v>
      </c>
      <c r="R77" s="13">
        <f t="shared" si="32"/>
        <v>1.9211240440410435E-2</v>
      </c>
      <c r="S77" s="13">
        <f t="shared" si="33"/>
        <v>1.9120657337995377E-2</v>
      </c>
      <c r="T77" s="13">
        <f t="shared" si="34"/>
        <v>1.742530354696023E-2</v>
      </c>
      <c r="U77" s="13">
        <f t="shared" si="35"/>
        <v>2.3625600129551935E-2</v>
      </c>
      <c r="V77" s="14">
        <f t="shared" si="36"/>
        <v>1.7431612407092865E-2</v>
      </c>
    </row>
    <row r="78" spans="8:22" x14ac:dyDescent="0.2">
      <c r="H78" s="12">
        <f t="shared" si="23"/>
        <v>0.55616666666666681</v>
      </c>
      <c r="I78" s="13">
        <f t="shared" si="24"/>
        <v>0.65425000000000011</v>
      </c>
      <c r="J78" s="13">
        <f t="shared" si="25"/>
        <v>0.68116666666666681</v>
      </c>
      <c r="K78" s="13">
        <f t="shared" si="26"/>
        <v>0.68283333333333329</v>
      </c>
      <c r="L78" s="13">
        <f t="shared" si="27"/>
        <v>0.6905</v>
      </c>
      <c r="M78" s="13">
        <f t="shared" si="28"/>
        <v>0.68200000000000005</v>
      </c>
      <c r="N78" s="14">
        <f t="shared" si="29"/>
        <v>0.67541666666666667</v>
      </c>
      <c r="P78" s="12">
        <f t="shared" si="30"/>
        <v>1.0775916219531936E-2</v>
      </c>
      <c r="Q78" s="13">
        <f t="shared" si="31"/>
        <v>9.1526407846770057E-3</v>
      </c>
      <c r="R78" s="13">
        <f t="shared" si="32"/>
        <v>1.3648955325646063E-2</v>
      </c>
      <c r="S78" s="13">
        <f t="shared" si="33"/>
        <v>1.5515523886787732E-2</v>
      </c>
      <c r="T78" s="13">
        <f t="shared" si="34"/>
        <v>1.2518134993029216E-2</v>
      </c>
      <c r="U78" s="13">
        <f t="shared" si="35"/>
        <v>1.7103240433711132E-2</v>
      </c>
      <c r="V78" s="14">
        <f t="shared" si="36"/>
        <v>1.9586229100323781E-2</v>
      </c>
    </row>
    <row r="79" spans="8:22" x14ac:dyDescent="0.2">
      <c r="H79" s="6"/>
      <c r="I79" s="7"/>
      <c r="J79" s="7"/>
      <c r="K79" s="7"/>
      <c r="L79" s="7"/>
      <c r="M79" s="7"/>
      <c r="N79" s="8"/>
      <c r="P79" s="6"/>
      <c r="Q79" s="7"/>
      <c r="R79" s="7"/>
      <c r="S79" s="7"/>
      <c r="T79" s="7"/>
      <c r="U79" s="7"/>
      <c r="V79" s="8"/>
    </row>
    <row r="80" spans="8:22" ht="27" thickBot="1" x14ac:dyDescent="0.35">
      <c r="H80" s="9">
        <v>6</v>
      </c>
      <c r="I80" s="10">
        <v>12</v>
      </c>
      <c r="J80" s="10">
        <v>18</v>
      </c>
      <c r="K80" s="10">
        <v>24</v>
      </c>
      <c r="L80" s="10">
        <v>30</v>
      </c>
      <c r="M80" s="10">
        <v>36</v>
      </c>
      <c r="N80" s="11">
        <v>42</v>
      </c>
      <c r="P80" s="9">
        <v>6</v>
      </c>
      <c r="Q80" s="10">
        <v>12</v>
      </c>
      <c r="R80" s="10">
        <v>18</v>
      </c>
      <c r="S80" s="10">
        <v>24</v>
      </c>
      <c r="T80" s="10">
        <v>30</v>
      </c>
      <c r="U80" s="10">
        <v>36</v>
      </c>
      <c r="V80" s="11">
        <v>42</v>
      </c>
    </row>
  </sheetData>
  <conditionalFormatting sqref="H49:N54">
    <cfRule type="colorScale" priority="7">
      <colorScale>
        <cfvo type="min"/>
        <cfvo type="max"/>
        <color rgb="FFFCFCFF"/>
        <color rgb="FF63BE7B"/>
      </colorScale>
    </cfRule>
  </conditionalFormatting>
  <conditionalFormatting sqref="H61:H66">
    <cfRule type="colorScale" priority="6">
      <colorScale>
        <cfvo type="min"/>
        <cfvo type="max"/>
        <color rgb="FFFCFCFF"/>
        <color rgb="FF63BE7B"/>
      </colorScale>
    </cfRule>
  </conditionalFormatting>
  <conditionalFormatting sqref="I61:I66">
    <cfRule type="colorScale" priority="5">
      <colorScale>
        <cfvo type="min"/>
        <cfvo type="max"/>
        <color rgb="FFFCFCFF"/>
        <color rgb="FF63BE7B"/>
      </colorScale>
    </cfRule>
  </conditionalFormatting>
  <conditionalFormatting sqref="H61:N66">
    <cfRule type="colorScale" priority="4">
      <colorScale>
        <cfvo type="min"/>
        <cfvo type="max"/>
        <color rgb="FFFCFCFF"/>
        <color rgb="FF63BE7B"/>
      </colorScale>
    </cfRule>
  </conditionalFormatting>
  <conditionalFormatting sqref="H73:N78">
    <cfRule type="colorScale" priority="3">
      <colorScale>
        <cfvo type="min"/>
        <cfvo type="max"/>
        <color rgb="FFFCFCFF"/>
        <color rgb="FF63BE7B"/>
      </colorScale>
    </cfRule>
  </conditionalFormatting>
  <conditionalFormatting sqref="P61:V66">
    <cfRule type="colorScale" priority="2">
      <colorScale>
        <cfvo type="min"/>
        <cfvo type="max"/>
        <color rgb="FFFCFCFF"/>
        <color rgb="FF63BE7B"/>
      </colorScale>
    </cfRule>
  </conditionalFormatting>
  <conditionalFormatting sqref="P73:V7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LiTempn1_11_11_21</vt:lpstr>
      <vt:lpstr>Litempn2_18_11_21</vt:lpstr>
      <vt:lpstr>Litempn3_26_11_21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Fürst-Jansen, Janine</dc:creator>
  <cp:lastModifiedBy>Fürst-Jansen, Janine</cp:lastModifiedBy>
  <dcterms:created xsi:type="dcterms:W3CDTF">2021-11-15T12:16:57Z</dcterms:created>
  <dcterms:modified xsi:type="dcterms:W3CDTF">2022-01-14T11:27:03Z</dcterms:modified>
</cp:coreProperties>
</file>